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40" r:id="rId4"/>
    <sheet name="Consolidated_Balance_Sheets_Pa" sheetId="141" r:id="rId5"/>
    <sheet name="Consolidated_Statements_of_Cha" sheetId="142" r:id="rId6"/>
    <sheet name="Consolidated_Statements_of_Cas" sheetId="7" r:id="rId7"/>
    <sheet name="Summary_of_Significant_Account" sheetId="143" r:id="rId8"/>
    <sheet name="Business_Combinations" sheetId="144" r:id="rId9"/>
    <sheet name="Securities" sheetId="145" r:id="rId10"/>
    <sheet name="Loans_and_Allowance_for_Loan_L" sheetId="146" r:id="rId11"/>
    <sheet name="Premises_and_Equipment" sheetId="147" r:id="rId12"/>
    <sheet name="Goodwill_and_Other_Intangible_" sheetId="148" r:id="rId13"/>
    <sheet name="Variable_Interest_Entities" sheetId="149" r:id="rId14"/>
    <sheet name="Deposits" sheetId="150" r:id="rId15"/>
    <sheet name="Commercial_Paper_and_Other_Sho" sheetId="151" r:id="rId16"/>
    <sheet name="LongTerm_Debt" sheetId="152" r:id="rId17"/>
    <sheet name="Fair_Value_Measurement_and_Fai" sheetId="153" r:id="rId18"/>
    <sheet name="Derivative_Instruments_and_Oth" sheetId="154" r:id="rId19"/>
    <sheet name="Accumulated_Other_Comprehensiv" sheetId="155" r:id="rId20"/>
    <sheet name="Management_Stock_Plans" sheetId="156" r:id="rId21"/>
    <sheet name="Employee_Pension_and_Other_Pos" sheetId="157" r:id="rId22"/>
    <sheet name="Other_Noninterest_Expense" sheetId="158" r:id="rId23"/>
    <sheet name="Income_Taxes" sheetId="159" r:id="rId24"/>
    <sheet name="Regulatory_Capital_Requirement" sheetId="160" r:id="rId25"/>
    <sheet name="Restrictions_on_Cash_and_Due_f" sheetId="161" r:id="rId26"/>
    <sheet name="Commitments_Contingencies_and_" sheetId="162" r:id="rId27"/>
    <sheet name="Related_Party_Transactions" sheetId="163" r:id="rId28"/>
    <sheet name="Business_Segments" sheetId="164" r:id="rId29"/>
    <sheet name="Condensed_MUFG_Americas_Holdin" sheetId="165" r:id="rId30"/>
    <sheet name="Summary_of_Significant_Account1" sheetId="166" r:id="rId31"/>
    <sheet name="Summary_of_Significant_Account2" sheetId="167" r:id="rId32"/>
    <sheet name="Securities_Tables" sheetId="168" r:id="rId33"/>
    <sheet name="Loans_and_Allowance_for_Loan_L1" sheetId="169" r:id="rId34"/>
    <sheet name="Premises_and_Equipment_Tables" sheetId="170" r:id="rId35"/>
    <sheet name="Goodwill_and_Other_Intangible_1" sheetId="171" r:id="rId36"/>
    <sheet name="Variable_Interest_Entities_Tab" sheetId="172" r:id="rId37"/>
    <sheet name="Deposits_Tables" sheetId="173" r:id="rId38"/>
    <sheet name="Commercial_Paper_and_Other_Sho1" sheetId="174" r:id="rId39"/>
    <sheet name="LongTerm_Debt_Tables" sheetId="175" r:id="rId40"/>
    <sheet name="Fair_Value_Measurement_and_Fai1" sheetId="176" r:id="rId41"/>
    <sheet name="Derivative_Instruments_and_Oth1" sheetId="177" r:id="rId42"/>
    <sheet name="Accumulated_Other_Comprehensiv1" sheetId="178" r:id="rId43"/>
    <sheet name="Management_Stock_Plans_Tables" sheetId="179" r:id="rId44"/>
    <sheet name="Employee_Pension_and_Other_Pos1" sheetId="180" r:id="rId45"/>
    <sheet name="Other_Noninterest_Expense_Tabl" sheetId="181" r:id="rId46"/>
    <sheet name="Income_Taxes_Tables" sheetId="182" r:id="rId47"/>
    <sheet name="Regulatory_Capital_Requirement1" sheetId="183" r:id="rId48"/>
    <sheet name="Commitments_Contingencies_and_1" sheetId="184" r:id="rId49"/>
    <sheet name="Business_Segments_Tables" sheetId="185" r:id="rId50"/>
    <sheet name="Condensed_MUFG_Americas_Holdin1" sheetId="186" r:id="rId51"/>
    <sheet name="Summary_of_Significant_Account3" sheetId="187" r:id="rId52"/>
    <sheet name="Summary_of_Significant_Account4" sheetId="53" r:id="rId53"/>
    <sheet name="Business_Combinations_Details" sheetId="54" r:id="rId54"/>
    <sheet name="Securities_Schedule_of_Availab" sheetId="188" r:id="rId55"/>
    <sheet name="Securities_Schedule_of_Continu" sheetId="189" r:id="rId56"/>
    <sheet name="Securities_Fair_Value_of_Debt_" sheetId="190" r:id="rId57"/>
    <sheet name="Securities_Proceeds_from_Sales" sheetId="58" r:id="rId58"/>
    <sheet name="Securities_Unrealized_GainsLos" sheetId="191" r:id="rId59"/>
    <sheet name="Securities_Held_to_Maturity_Co" sheetId="192" r:id="rId60"/>
    <sheet name="Securities_Carrying_Amount_and" sheetId="193" r:id="rId61"/>
    <sheet name="Securities_Securities_Pledged_" sheetId="62" r:id="rId62"/>
    <sheet name="Loans_and_Allowance_for_Loan_L2" sheetId="194" r:id="rId63"/>
    <sheet name="Loans_and_Allowance_for_Loan_L3" sheetId="64" r:id="rId64"/>
    <sheet name="Loans_and_Allowance_for_Loan_L4" sheetId="195" r:id="rId65"/>
    <sheet name="Loans_and_Allowance_for_Loan_L5" sheetId="196" r:id="rId66"/>
    <sheet name="Loans_and_Allowance_for_Loan_L6" sheetId="197" r:id="rId67"/>
    <sheet name="Loans_and_Allowance_for_Loan_L7" sheetId="198" r:id="rId68"/>
    <sheet name="Loans_and_Allowance_for_Loan_L8" sheetId="199" r:id="rId69"/>
    <sheet name="Loans_and_Allowance_for_Loan_L9" sheetId="70" r:id="rId70"/>
    <sheet name="Recovered_Sheet1" sheetId="71" r:id="rId71"/>
    <sheet name="Recovered_Sheet2" sheetId="72" r:id="rId72"/>
    <sheet name="Recovered_Sheet3" sheetId="73" r:id="rId73"/>
    <sheet name="Recovered_Sheet4" sheetId="74" r:id="rId74"/>
    <sheet name="Recovered_Sheet5" sheetId="200" r:id="rId75"/>
    <sheet name="Recovered_Sheet6" sheetId="76" r:id="rId76"/>
    <sheet name="Recovered_Sheet7" sheetId="201" r:id="rId77"/>
    <sheet name="Recovered_Sheet8" sheetId="78" r:id="rId78"/>
    <sheet name="Premises_and_Equipment_Premise" sheetId="202" r:id="rId79"/>
    <sheet name="Premises_and_Equipment_Rental_" sheetId="80" r:id="rId80"/>
    <sheet name="Premises_and_Equipment_Future_" sheetId="203" r:id="rId81"/>
    <sheet name="Premises_and_Equipment_Additio" sheetId="204" r:id="rId82"/>
    <sheet name="Premises_and_Equipment_Other_A" sheetId="205" r:id="rId83"/>
    <sheet name="Goodwill_and_Other_Intangible_2" sheetId="84" r:id="rId84"/>
    <sheet name="Goodwill_and_Other_Intangible_3" sheetId="85" r:id="rId85"/>
    <sheet name="Goodwill_and_Other_Intangible_4" sheetId="86" r:id="rId86"/>
    <sheet name="Goodwill_and_Other_Intangible_5" sheetId="206" r:id="rId87"/>
    <sheet name="Variable_Interest_Entities_Ass" sheetId="88" r:id="rId88"/>
    <sheet name="Variable_Interest_Entities_Car" sheetId="207" r:id="rId89"/>
    <sheet name="Deposits_Details" sheetId="90" r:id="rId90"/>
    <sheet name="Deposits_Schedule_of_Maturitie" sheetId="208" r:id="rId91"/>
    <sheet name="Commercial_Paper_and_Other_Sho2" sheetId="92" r:id="rId92"/>
    <sheet name="Commercial_Paper_and_Other_Sho3" sheetId="93" r:id="rId93"/>
    <sheet name="Commercial_Paper_and_Other_Sho4" sheetId="94" r:id="rId94"/>
    <sheet name="LongTerm_Debt_Details" sheetId="95" r:id="rId95"/>
    <sheet name="Fair_Value_Measurement_and_Fai2" sheetId="209" r:id="rId96"/>
    <sheet name="Fair_Value_Measurement_and_Fai3" sheetId="97" r:id="rId97"/>
    <sheet name="Fair_Value_Measurement_and_Fai4" sheetId="98" r:id="rId98"/>
    <sheet name="Fair_Value_Measurement_and_Fai5" sheetId="99" r:id="rId99"/>
    <sheet name="Fair_Value_Measurement_and_Fai6" sheetId="210" r:id="rId100"/>
    <sheet name="Derivative_Instruments_and_Oth2" sheetId="101" r:id="rId101"/>
    <sheet name="Derivative_Instruments_and_Oth3" sheetId="102" r:id="rId102"/>
    <sheet name="Derivative_Instruments_and_Oth4" sheetId="103" r:id="rId103"/>
    <sheet name="Derivative_Instruments_and_Oth5" sheetId="104" r:id="rId104"/>
    <sheet name="Derivative_Instruments_and_Oth6" sheetId="211" r:id="rId105"/>
    <sheet name="Accumulated_Other_Comprehensiv2" sheetId="106" r:id="rId106"/>
    <sheet name="Accumulated_Other_Comprehensiv3" sheetId="107" r:id="rId107"/>
    <sheet name="Management_Stock_Plans_Bonus_S" sheetId="108" r:id="rId108"/>
    <sheet name="Management_Stock_Plans_Rollfor" sheetId="109" r:id="rId109"/>
    <sheet name="Management_Stock_Plans_Compens" sheetId="110" r:id="rId110"/>
    <sheet name="Employee_Pension_and_Other_Pos2" sheetId="111" r:id="rId111"/>
    <sheet name="Employee_Pension_and_Other_Pos3" sheetId="112" r:id="rId112"/>
    <sheet name="Employee_Pension_and_Other_Pos4" sheetId="212" r:id="rId113"/>
    <sheet name="Employee_Pension_and_Other_Pos5" sheetId="114" r:id="rId114"/>
    <sheet name="Employee_Pension_and_Other_Pos6" sheetId="115" r:id="rId115"/>
    <sheet name="Employee_Pension_and_Other_Pos7" sheetId="116" r:id="rId116"/>
    <sheet name="Employee_Pension_and_Other_Pos8" sheetId="117" r:id="rId117"/>
    <sheet name="Employee_Pension_and_Other_Pos9" sheetId="213" r:id="rId118"/>
    <sheet name="Recovered_Sheet9" sheetId="119" r:id="rId119"/>
    <sheet name="Recovered_Sheet10" sheetId="120" r:id="rId120"/>
    <sheet name="Recovered_Sheet11" sheetId="121" r:id="rId121"/>
    <sheet name="Recovered_Sheet12" sheetId="122" r:id="rId122"/>
    <sheet name="Recovered_Sheet13" sheetId="123" r:id="rId123"/>
    <sheet name="Other_Noninterest_Expense_Deta" sheetId="124" r:id="rId124"/>
    <sheet name="Income_Taxes_Analysis_of_the_E" sheetId="125" r:id="rId125"/>
    <sheet name="Income_Taxes_Components_of_Inc" sheetId="126" r:id="rId126"/>
    <sheet name="Income_Taxes_Net_Deferred_Tax_" sheetId="214" r:id="rId127"/>
    <sheet name="Income_Taxes_Additional_Inform" sheetId="128" r:id="rId128"/>
    <sheet name="Income_Taxes_Unrecognized_Tax_" sheetId="129" r:id="rId129"/>
    <sheet name="Regulatory_Capital_Requirement2" sheetId="215" r:id="rId130"/>
    <sheet name="Restrictions_on_Cash_and_Due_f1" sheetId="131" r:id="rId131"/>
    <sheet name="Commitments_Contingencies_and_2" sheetId="132" r:id="rId132"/>
    <sheet name="Commitments_Contingencies_and_3" sheetId="216" r:id="rId133"/>
    <sheet name="Related_Party_Transactions_Det" sheetId="134" r:id="rId134"/>
    <sheet name="Business_Segments_Additional_I" sheetId="217" r:id="rId135"/>
    <sheet name="Business_Segments_Schedule_of_" sheetId="136" r:id="rId136"/>
    <sheet name="Condensed_MUFG_Americas_Holdin2" sheetId="137" r:id="rId137"/>
    <sheet name="Condensed_MUFG_Americas_Holdin3" sheetId="138" r:id="rId138"/>
    <sheet name="Condensed_MUFG_Americas_Holdin4" sheetId="139" r:id="rId1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<sst xmlns="http://schemas.openxmlformats.org/spreadsheetml/2006/main" count="13463" uniqueCount="2426">
  <si>
    <t>Document and Entity Information (USD $)</t>
  </si>
  <si>
    <t>12 Months Ended</t>
  </si>
  <si>
    <t>Dec. 31, 2014</t>
  </si>
  <si>
    <t>Feb. 28, 2015</t>
  </si>
  <si>
    <t>Document And Entity Information</t>
  </si>
  <si>
    <t>Entity Registrant Name</t>
  </si>
  <si>
    <t xml:space="preserve">MUFG Americas Holdings Corp </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</si>
  <si>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</si>
  <si>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</si>
  <si>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</si>
  <si>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</si>
  <si>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</si>
  <si>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</si>
  <si>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</si>
  <si>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</si>
  <si>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</si>
  <si>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</si>
  <si>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</si>
  <si>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</si>
  <si>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</si>
  <si>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</si>
  <si>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</si>
  <si>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</si>
  <si>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</si>
  <si>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</si>
  <si>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Trading Symbol</t>
  </si>
  <si>
    <t>UB</t>
  </si>
  <si>
    <t>Consolidated Statements of Income (USD $)</t>
  </si>
  <si>
    <t>In Millions, unless otherwise specified</t>
  </si>
  <si>
    <t>Dec. 31, 2013</t>
  </si>
  <si>
    <t>Dec. 31, 2012</t>
  </si>
  <si>
    <t>Interest Income</t>
  </si>
  <si>
    <t>Loans</t>
  </si>
  <si>
    <t>Securities</t>
  </si>
  <si>
    <t>Other</t>
  </si>
  <si>
    <t>Total interest income</t>
  </si>
  <si>
    <t>Interest Expense</t>
  </si>
  <si>
    <t>Deposits</t>
  </si>
  <si>
    <t>Commercial paper and other short-term borrowings</t>
  </si>
  <si>
    <t>Long-term debt</t>
  </si>
  <si>
    <t>Total interest expense</t>
  </si>
  <si>
    <t>Net Interest Income</t>
  </si>
  <si>
    <t>(Reversal of) provision for credit losses</t>
  </si>
  <si>
    <t>Net interest income after (reversal of) provision for credit losses</t>
  </si>
  <si>
    <t>Noninterest Income</t>
  </si>
  <si>
    <t>Service charges on deposit accounts</t>
  </si>
  <si>
    <t>Trust and investment management fees</t>
  </si>
  <si>
    <t>Trading account activities</t>
  </si>
  <si>
    <t>Securities gains, net</t>
  </si>
  <si>
    <t>Credit facility fees</t>
  </si>
  <si>
    <t>Merchant banking fees</t>
  </si>
  <si>
    <t>Brokerage commissions and fees</t>
  </si>
  <si>
    <t>Card processing fees, net</t>
  </si>
  <si>
    <t>Fees from affiliates</t>
  </si>
  <si>
    <t>Other, net</t>
  </si>
  <si>
    <t>Total noninterest income</t>
  </si>
  <si>
    <t>Noninterest Expense</t>
  </si>
  <si>
    <t>Salaries and employee benefits</t>
  </si>
  <si>
    <t>Net occupancy and equipment</t>
  </si>
  <si>
    <t>Professional and outside services</t>
  </si>
  <si>
    <t>Regulatory assessments</t>
  </si>
  <si>
    <t>Intangible asset amortization</t>
  </si>
  <si>
    <t>Total noninterest expense</t>
  </si>
  <si>
    <t>Income before income taxes and including noncontrolling interests</t>
  </si>
  <si>
    <t>Income tax expense</t>
  </si>
  <si>
    <t>Net Income including Noncontrolling Interests</t>
  </si>
  <si>
    <t>Deduct: Net loss from noncontrolling interests</t>
  </si>
  <si>
    <t>Net Income attributable to MUAH</t>
  </si>
  <si>
    <t>Consolidated Statements of Comprehensive Income (USD $)</t>
  </si>
  <si>
    <t>Statement of Comprehensive Income [Abstract]</t>
  </si>
  <si>
    <t>Net Income Attributable to MUAH</t>
  </si>
  <si>
    <t>Other Comprehensive Income (Loss), Net of Tax:</t>
  </si>
  <si>
    <t>Net change in unrealized gains (losses) on cash flow hedges</t>
  </si>
  <si>
    <t>Net change in unrealized gains (losses) on investment securities</t>
  </si>
  <si>
    <t>Foreign currency translation adjustment</t>
  </si>
  <si>
    <t>Net change in gains (losses) on pension and other postretirement benefits</t>
  </si>
  <si>
    <t>Total other comprehensive income (loss)</t>
  </si>
  <si>
    <t>Comprehensive Income (Loss) Attributable to MUAH</t>
  </si>
  <si>
    <t>Comprehensive loss from noncontrolling interests</t>
  </si>
  <si>
    <t>Total Comprehensive Income (Loss)</t>
  </si>
  <si>
    <t>Consolidated Balance Sheets (USD $)</t>
  </si>
  <si>
    <t>Assets</t>
  </si>
  <si>
    <t>Cash and due from banks</t>
  </si>
  <si>
    <t>Interest bearing deposits in banks</t>
  </si>
  <si>
    <t>Federal funds sold and securities purchased under resale agreements</t>
  </si>
  <si>
    <t>Total cash and cash equivalents</t>
  </si>
  <si>
    <t>Trading account assets (includes $69 at December 31, 2014 and $8 at December 31, 2013 of assets pledged as collateral)</t>
  </si>
  <si>
    <t>Securities available for sale</t>
  </si>
  <si>
    <t>Securities held to maturity (Fair value $8,412 at December 31, 2014 and $6,439 at December 31, 2013)</t>
  </si>
  <si>
    <t>Loans held for investment</t>
  </si>
  <si>
    <t>Allowance for loan losses</t>
  </si>
  <si>
    <t>Loans held for investment, net</t>
  </si>
  <si>
    <t>Premises and equipment, net</t>
  </si>
  <si>
    <t>Goodwill</t>
  </si>
  <si>
    <t>Other assets</t>
  </si>
  <si>
    <t>Total assets</t>
  </si>
  <si>
    <t>Deposits:</t>
  </si>
  <si>
    <t>Noninterest bearing</t>
  </si>
  <si>
    <t>Interest bearing</t>
  </si>
  <si>
    <t>Total deposits</t>
  </si>
  <si>
    <t>Trading account liabilities</t>
  </si>
  <si>
    <t>Other liabilities</t>
  </si>
  <si>
    <t>Total liabilities</t>
  </si>
  <si>
    <t>Commitments, contingencies and guaranteesâ€”See Note 20</t>
  </si>
  <si>
    <t>  </t>
  </si>
  <si>
    <t>MUAH stockholder's equity:</t>
  </si>
  <si>
    <t>Preferred stock: Authorized 5,000,000 shares; no shares issued or outstanding</t>
  </si>
  <si>
    <t>Common stock, par value $1 per share: Authorized 300,000,000 shares, 136,330,831 shares issued and outstanding as of December 31, 2014 and 136,330,830 as of December 31, 2013</t>
  </si>
  <si>
    <t>Additional paid-in capital</t>
  </si>
  <si>
    <t>Retained earnings</t>
  </si>
  <si>
    <t>Accumulated other comprehensive loss</t>
  </si>
  <si>
    <t>Total MUAH stockholder's equity</t>
  </si>
  <si>
    <t>Noncontrolling interests</t>
  </si>
  <si>
    <t>Total equity</t>
  </si>
  <si>
    <t>Total liabilities and equity</t>
  </si>
  <si>
    <t>Consolidated Balance Sheets (Parenthetical) (USD $)</t>
  </si>
  <si>
    <t>In Millions, except Share data, unless otherwise specified</t>
  </si>
  <si>
    <t>Statement of Financial Position [Abstract]</t>
  </si>
  <si>
    <t>Trading account assets pledged as collateral</t>
  </si>
  <si>
    <t>Fair value of securities held to maturity</t>
  </si>
  <si>
    <t>Preferred stock, shares authorized</t>
  </si>
  <si>
    <t>Preferred stock, shares issued</t>
  </si>
  <si>
    <t>Preferred stock, shares outstanding</t>
  </si>
  <si>
    <t>Common stock, par value</t>
  </si>
  <si>
    <t>Common stock, share authorized</t>
  </si>
  <si>
    <t>Common stock, share issued</t>
  </si>
  <si>
    <t>Common stock, share outstanding</t>
  </si>
  <si>
    <t>Consolidated Statements of Changes in Stockholder's Equity (USD $)</t>
  </si>
  <si>
    <t>In Millions, except Share data</t>
  </si>
  <si>
    <t>Total</t>
  </si>
  <si>
    <t>Common Stock</t>
  </si>
  <si>
    <t>Additional Paid-in Capital</t>
  </si>
  <si>
    <t>Retained Earnings</t>
  </si>
  <si>
    <t>Accumulated Other Comprehensive Income (Loss)</t>
  </si>
  <si>
    <t>Noncontrolling Interests</t>
  </si>
  <si>
    <t>BALANCE, beginning at Dec. 31, 2011</t>
  </si>
  <si>
    <t>BALANCE beginning, shares at Dec. 31, 2011</t>
  </si>
  <si>
    <t>Net income (loss)</t>
  </si>
  <si>
    <t>Other comprehensive income (loss), net of tax</t>
  </si>
  <si>
    <t>Compensation - restricted stock units</t>
  </si>
  <si>
    <t>Net change</t>
  </si>
  <si>
    <t>BALANCE, ending at Dec. 31, 2012</t>
  </si>
  <si>
    <t>BALANCE ending, shares at Dec. 31, 2012</t>
  </si>
  <si>
    <t>Capital Contribution from BTMU</t>
  </si>
  <si>
    <t>[1]</t>
  </si>
  <si>
    <t>BALANCE, ending at Dec. 31, 2013</t>
  </si>
  <si>
    <t>BALANCE beginning, shares at Dec. 31, 2013</t>
  </si>
  <si>
    <t>Capital Contribution from BTMU, shares</t>
  </si>
  <si>
    <t>Net change, shares</t>
  </si>
  <si>
    <t>BALANCE, ending at Dec. 31, 2014</t>
  </si>
  <si>
    <t>BALANCE ending, shares at Dec. 31, 2014</t>
  </si>
  <si>
    <t>For additional information on the capital contribution, refer to Note 21 to these consolidated financial statements.</t>
  </si>
  <si>
    <t>Consolidated Statements of Cash Flows (USD $)</t>
  </si>
  <si>
    <t>Cash Flows from Operating Activities:</t>
  </si>
  <si>
    <t>Net income including noncontrolling interests</t>
  </si>
  <si>
    <t>Adjustments to reconcile net income to net cash provided by (used in) operating activities:</t>
  </si>
  <si>
    <t>Depreciation, amortization and accretion, net</t>
  </si>
  <si>
    <t>Stock-based compensationâ€”restricted stock units</t>
  </si>
  <si>
    <t>Deferred income taxes</t>
  </si>
  <si>
    <t>Net gains on sales of securities</t>
  </si>
  <si>
    <t>Net decrease (increase) in trading account assets</t>
  </si>
  <si>
    <t>Net decrease (increase) in other assets</t>
  </si>
  <si>
    <t>Net increase (decrease) in trading account liabilities</t>
  </si>
  <si>
    <t>Net increase (decrease) in other liabilities</t>
  </si>
  <si>
    <t>Loans originated for sale</t>
  </si>
  <si>
    <t>Net proceeds from sale of loans originated for sale</t>
  </si>
  <si>
    <t>Pension and other benefits</t>
  </si>
  <si>
    <t>Total adjustments</t>
  </si>
  <si>
    <t>Net cash provided by (used in) operating activities</t>
  </si>
  <si>
    <t>Cash Flows from Investing Activities:</t>
  </si>
  <si>
    <t>Proceeds from sales of securities available for sale</t>
  </si>
  <si>
    <t>Proceeds from paydowns and maturities of securities available for sale</t>
  </si>
  <si>
    <t>Purchases of securities available for sale</t>
  </si>
  <si>
    <t>Proceeds from paydowns and maturities of securities held to maturity</t>
  </si>
  <si>
    <t>Purchases of securities held to maturity</t>
  </si>
  <si>
    <t>Proceeds from sales of loans</t>
  </si>
  <si>
    <t>Net decrease (increase) in loans</t>
  </si>
  <si>
    <t>Net cash acquired from (paid for) acquisitions</t>
  </si>
  <si>
    <t>Net cash provided by (used in) investing activities</t>
  </si>
  <si>
    <t>Cash Flows from Financing Activities:</t>
  </si>
  <si>
    <t>Net increase (decrease) in deposits</t>
  </si>
  <si>
    <t>Net increase (decrease) in commercial paper and other short-term borrowings</t>
  </si>
  <si>
    <t>Proceeds from Contributed Capital</t>
  </si>
  <si>
    <t>Proceeds from issuance of subordinated debt due to BTMU</t>
  </si>
  <si>
    <t>Proceeds from issuance of long-term debt</t>
  </si>
  <si>
    <t>Repayment of long-term debt</t>
  </si>
  <si>
    <t>Change in noncontrolling interests</t>
  </si>
  <si>
    <t>Net cash provided by (used in) financing activities</t>
  </si>
  <si>
    <t>Net change in cash and cash equivalents</t>
  </si>
  <si>
    <t>Cash and cash equivalents at beginning of period</t>
  </si>
  <si>
    <t>Cash and cash equivalents at end of period</t>
  </si>
  <si>
    <t>Cash Paid During the Period For:</t>
  </si>
  <si>
    <t>Interest</t>
  </si>
  <si>
    <t>Income taxes, net</t>
  </si>
  <si>
    <t>Acquisitions:</t>
  </si>
  <si>
    <t>Fair value of assets acquired</t>
  </si>
  <si>
    <t>Fair value of liabilities assumed</t>
  </si>
  <si>
    <t>Transfer of assets and liabilities from BTMU:</t>
  </si>
  <si>
    <t>Carrying amount of assets acquired</t>
  </si>
  <si>
    <t>Carrying amount of liabilities assumed</t>
  </si>
  <si>
    <t>Supplemental Schedule of Noncash Investing and Financing Activities:</t>
  </si>
  <si>
    <t>Securities available for sale transferred to securities held to maturity</t>
  </si>
  <si>
    <t>Net transfer of loans held for investment to loans held for sale</t>
  </si>
  <si>
    <t>Transfer of loans held for investment to OREO</t>
  </si>
  <si>
    <t>Carrying amount of securities held to maturity immediately prior to transfer to securities available for sale</t>
  </si>
  <si>
    <t>For additional information on the transfer of assets and liabilities from BTMU, refer to Note 21 to these consolidated financial statements.</t>
  </si>
  <si>
    <t>Summary of Significant Accounting Policies and Nature of Operations</t>
  </si>
  <si>
    <t>Accounting Policies [Abstract]</t>
  </si>
  <si>
    <t>duction</t>
  </si>
  <si>
    <t>MUFG Americas Holdings Corporation (MUAH) is a financial holding company and a bank holding company whose principal subsidiary is MUFG Union Bank, N.A. (MUB). The Company provides a wide range of financial services to consumers, small businesses, middle-market companies and major corporations nationally and internationally.</t>
  </si>
  <si>
    <t xml:space="preserve">On November 4, 2008, the Company became a privately held company (privatization transaction). All of the Company's issued and outstanding shares of common stock are owned by BTMU. </t>
  </si>
  <si>
    <t>Principles of Consolidation and Basis of Financial Statement Presentation</t>
  </si>
  <si>
    <t>The consolidated financial statements include the accounts of the Company and other entities in which the Company has a controlling financial interest. The Company determines whether it has a controlling financial interest in an entity by first evaluating whether the entity is a voting interest entity or a VIE. The primary beneficiary of a VIE is the entity that has the power to direct the activities of the VIE that most significantly impact the VIE's economic performance and has the obligation to absorb losses or receive benefits from the VIE that could potentially be significant to the VIE. Results of operations from VIEs are included from the dates that the Company became the primary beneficiary. All intercompany transactions and balances with consolidated entities are eliminated in consolidation.</t>
  </si>
  <si>
    <t>The Company accounts for equity investments over which it exerts significant influence using the equity method of accounting. Non-marketable equity investments where the Company does not exert significant influence are accounted for at cost. Investments accounted for under both the equity method and cost method are included in other assets.</t>
  </si>
  <si>
    <t>The accounting and reporting policies of the Company conform to accounting principles generally accepted in the United States of America (GAAP) The policies that materially affect the determination of financial position, results of operations and cash flows are summarized below.</t>
  </si>
  <si>
    <t>The preparation of financial statements in conformity with GAAP also requires management to make estimates and assumptions that affect the reported amounts of assets and liabilities and the disclosure of contingent assets and liabilities at the date of the financial statements and the reported amounts of revenue and expense during the reporting period. Although such estimates contemplate current conditions and management's expectations of how they may change in the future, it is reasonably possible that actual results could differ significantly from those estimates. This could materially affect the Company's results of operations and financial condition in the near term. Significant estimates made by management in the preparation of the Company's financial statements include, but are not limited to, the fair value of assets acquired and liabilities assumed (Note 2), the evaluation of other-than-temporary impairment on investment securities (Note 3), the allowance for credit losses (Note 4), purchased credit-impaired loans (Note 4), goodwill impairment (Note 6), fair value of financial instruments (Note 11), hedge accounting (Note 12), pension accounting (Note 15), and income taxes (Note 17).</t>
  </si>
  <si>
    <t xml:space="preserve">During 2014, the Company identified that certain noncash items related to the amortization and accretion of interest income and expense on loans held for investment, and activities related to loan syndications, had been reported as cash flows from investing activities but should have been presented as cash flows from operating activities.  The loan syndication activities were also incorrectly reported as noncash transfers from loans held for investment to loans held for sale in the supplemental schedule of noncash investing and financing activities. The Company corrected the prior period presentations to conform to the presentation adopted in 2014.  The Company has evaluated the effect of the incorrect presentation and determined that the errors were not material, either individually or in the aggregate, to any of the Company’s previously filed annual or quarterly consolidated financial statements. </t>
  </si>
  <si>
    <t>The following tables display the affected line items for 2013 and 2012:</t>
  </si>
  <si>
    <t>For the Year Ended December 31, 2013</t>
  </si>
  <si>
    <t>(Dollars in millions)</t>
  </si>
  <si>
    <t>As Previously Reported</t>
  </si>
  <si>
    <t>Reclassification Amounts</t>
  </si>
  <si>
    <t>As Revised</t>
  </si>
  <si>
    <t>$</t>
  </si>
  <si>
    <t>(75</t>
  </si>
  <si>
    <t>)</t>
  </si>
  <si>
    <t>(276</t>
  </si>
  <si>
    <t>(346</t>
  </si>
  <si>
    <t>(622</t>
  </si>
  <si>
    <t>(48</t>
  </si>
  <si>
    <t>(373</t>
  </si>
  <si>
    <t>(5,333</t>
  </si>
  <si>
    <t>(4,912</t>
  </si>
  <si>
    <t>(8,579</t>
  </si>
  <si>
    <t>(8,531</t>
  </si>
  <si>
    <t>—</t>
  </si>
  <si>
    <t>For the Year Ended December 31, 2012</t>
  </si>
  <si>
    <t>(102</t>
  </si>
  <si>
    <t>(58</t>
  </si>
  <si>
    <t>(153</t>
  </si>
  <si>
    <t>(211</t>
  </si>
  <si>
    <t>(141</t>
  </si>
  <si>
    <t>(114</t>
  </si>
  <si>
    <t>(4,355</t>
  </si>
  <si>
    <t>(4,100</t>
  </si>
  <si>
    <t>Cash and Cash Equivalents</t>
  </si>
  <si>
    <t>Cash and cash equivalents include cash and due from banks, interest bearing deposits in banks, and federal funds sold and securities purchased under resale agreements, which have original maturities less than 90 days.</t>
  </si>
  <si>
    <t>Resale and Repurchase Agreements</t>
  </si>
  <si>
    <t>Transactions involving purchases of securities under agreements to resell (reverse repurchase agreements or reverse repos) or sales of securities under agreements to repurchase (repurchase agreements or repos) are accounted for as collateralized financings except where the Company does not have an agreement to sell (or purchase) the same or substantially the same securities before maturity at a fixed or determinable price. These agreements accounted for as collateralized financings are recorded at the amounts at which the securities were acquired or sold, plus accrued interest, and are carried at amortized cost. The Company's policy is to obtain possession of collateral with a market value equal to or in excess of the principal amount financed under resale agreements. Collateral is valued daily, and the Company may require counterparties to deposit additional collateral or return collateral pledged, when appropriate.</t>
  </si>
  <si>
    <t>Trading Account Assets and Liabilities</t>
  </si>
  <si>
    <t>Trading account assets and liabilities are recorded at fair value and include certain securities and derivatives. Securities are classified as trading when management acquires them with the intent to hold for short periods of time in order to take advantage of anticipated changes in fair values or as an accommodation to customers. Substantially all of the securities have a high degree of liquidity and a readily determinable fair value. Interest on securities classified as trading is included in interest income, and realized gains and losses from sale and unrealized fair value adjustments are recognized in noninterest income.</t>
  </si>
  <si>
    <t>Derivatives included in trading account assets and liabilities are entered into for trading purposes or as an accommodation to customers. Contracts primarily include interest rate swaps and options, commodity swaps and options, foreign exchange contracts and equity options relating to our market-linked CD product. The Company nets derivative assets and liabilities, and the related cash collateral receivables and payables, when a legally enforceable master netting arrangement exists between the Company and the derivative counterparty. Changes in fair values and realized income or expense for trading asset and liability derivatives are included in noninterest income.</t>
  </si>
  <si>
    <t>Securities are classified based on management's intent and are recorded on the consolidated balance sheet as of the trade date, when acquired in a regular-way trade. Debt securities for which management has both the positive intent and ability to hold to maturity are classified as held to maturity and are carried at amortized cost. Debt securities and equity securities with readily determinable fair values that are not classified as trading assets or held to maturity are classified as available for sale and are carried at fair value, with the unrealized gains or losses reported net of taxes as a component of AOCI in stockholder's equity until realized.</t>
  </si>
  <si>
    <t>Interest income on debt securities classified as either available for sale or held to maturity includes the amortization of premiums and the accretion of discounts using a method that produces a level yield and is included in interest income on securities.</t>
  </si>
  <si>
    <t xml:space="preserve">Debt securities in the available for sale and held to maturity portfolios are subject to impairment testing when their fair value is lower than amortized cost at the end of a reporting period. </t>
  </si>
  <si>
    <t>Realized gains and losses on the sale of available for sale securities are included in net interest income. The specific identification method is used to calculate realized gains and losses on sales.</t>
  </si>
  <si>
    <t>Securities available for sale that are pledged under an agreement to repurchase and which may be sold or repledged under that agreement are separately identified as pledged as collateral.</t>
  </si>
  <si>
    <t>Other-than-Temporary Impairment</t>
  </si>
  <si>
    <t>Debt securities available for sale and debt securities held to maturity are subject to impairment testing when a security's fair value is lower than its amortized cost. Debt securities with unrealized losses are considered other-than-temporarily impaired if we intend to sell the debt security, if it is more likely than not that we will be required to sell the security before recovery of its amortized cost basis, or if we do not expect to recover the entire amortized cost basis of the security. If we intend to sell the security, or if it is more likely than not that we will be required to sell the security before recovery, an other-than-temporary impairment write-down is recognized in earnings equal to the entire difference between the amortized cost basis and fair value of the debt security. However, even if we do not expect to sell a debt security we must evaluate the expected cash flows to be received and determine if a credit loss exists. In the event of a credit loss, only the amount of impairment associated with the credit loss is recognized in income. Amounts related to factors other than credit losses are recorded in other comprehensive income. For further information on our other-than-temporary impairment analysis, see Note 3 to our Consolidated Financial Statements in this Form  10-K.</t>
  </si>
  <si>
    <t xml:space="preserve">Marketable equity securities are subject to testing for other-than-temporary impairment when there is a severe or sustained decline in market price below the amount recorded for that investment. The Company considers the issuer's financial condition, capital strength, and near-term prospects in assessing whether other-than-temporary impairment exists. An other-than-temporary impairment results in a write-down recognized in earnings equal to the entire difference between the carrying amount and fair value of the equity security. </t>
  </si>
  <si>
    <t>Loans Held for Investment, Purchased Credit-Impaired Loans, Other Acquired Loans and Loans Held for Sale</t>
  </si>
  <si>
    <t>Loans held for investment are reported at the principal amounts outstanding, net of charge-offs, unamortized nonrefundable loan fees, direct loan origination costs, purchase premiums and discounts, and a historical fair value adjustment related to the Company's privatization transaction. Where loans are held for investment, the net basis adjustment excluding charge-offs on the loan is generally recognized in interest income on an effective yield basis over the contractual loan term.</t>
  </si>
  <si>
    <t>Nonaccrual loans are those for which management has discontinued accrual of interest because there exists significant uncertainty as to the full and timely collection of either principal or interest. Loans are generally placed on nonaccrual when such loans have become contractually past due 90 days with respect to principal or interest. Past due status is determined based on the contractual terms of the loan and the number of payment cycles since the last payment date. Interest accruals are continued past 90 days for certain small business loans and consumer installment loans, which are charged off at 120 days. For the commercial loan portfolio segment, interest accruals are also continued for loans that are both well-secured and in the process of collection.</t>
  </si>
  <si>
    <t>When a loan is placed on nonaccrual status, all previously accrued but uncollected interest is reversed against current period interest income. When full collection of the outstanding principal balance is in doubt, subsequent payments received are first applied to unpaid principal and then to uncollected interest. A loan may be returned to accrual status at such time as the loan is brought fully current as to both principal and interest, and such loan is considered to be fully collectible on a timely basis. The Company's policy also allows management to continue the recognition of interest income on certain loans placed on nonaccrual status. This portion of the nonaccrual portfolio is referred to as "Cash Basis Nonaccrual" under which the accrual of interest is suspended and interest income is recognized only when collected. This policy applies to consumer portfolio segment loans and commercial portfolio segment loans that are well-secured and in management's judgment are considered to be fully collectible but the timely collection of payments is in doubt.</t>
  </si>
  <si>
    <t>A TDR is a restructuring of a loan in which the creditor, for economic or legal reasons related to the borrower's financial difficulties, grants a concession to the borrower that it would not otherwise consider. A loan subject to such a restructuring is accounted for as a TDR. A TDR typically involves a modification of terms such as a reduction of the interest rate below the current market rate for a loan with similar risk characteristics or extending the maturity date of the loan without corresponding compensation or additional support. The Company measures impairment of a TDR using the methodology described for individually impaired loans (see "Allowance for Loan Losses" below). For the consumer portfolio segment, TDRs are initially placed on nonaccrual and typically, a minimum of six consecutive months of sustained performance is required before returning to accrual status. For the commercial portfolio segment, the Company generally determines accrual status for TDRs by performing an individual assessment of each loan, which may include, among other factors, the consideration of demonstrated performance by the borrower under the previous terms.</t>
  </si>
  <si>
    <t xml:space="preserve">Except for certain transactions between entities under common control, loans acquired in a transfer, including business combinations, are recorded at fair value at the acquisition date, factoring in credit losses expected to be incurred over the life of the loan. </t>
  </si>
  <si>
    <t>For acquired loans where there is evidence of credit deterioration since origination and it is probable at the date of acquisition that the Company will not collect all contractually required principal and interest payments, the loans are accounted for as purchased credit-impaired loans. This guidance requires that the excess of the cash flows initially expected to be collected over the loan's fair value at the acquisition date (i.e., the accretable yield) be accreted into interest income over the loan's estimated remaining life using the effective yield method, provided that the timing and amount of future cash flows is reasonably estimable. Accordingly, such loans are not classified as nonaccrual and are considered to be accruing. The difference between the contractually required payments and the cash flows expected to be collected at acquisition, considering the impact of prepayments, is referred to as the nonaccretable difference. Accordingly, an allowance for loan losses is not carried over or recorded for purchased credit-impaired loans as of the acquisition date. Substantially all of the remaining purchased credit-impaired loans are aggregated within pools based on common risk characteristics, which results in the pool becoming the unit of account.</t>
  </si>
  <si>
    <t>Subsequent to acquisition of purchased credit-impaired loans, estimates of cash flows expected to be collected are updated each reporting period based on updated assumptions that are reflective of current market conditions. If there is a probable decrease in cash flows expected to be collected (other than due to decreases in interest rate indices or changes in prepayments), the Company charges the provision for credit losses, resulting in an increase to the allowance for loan losses. If there is a probable and significant increase in cash flows expected to be collected, the Company will first reverse any previously established allowance for loan losses and then increase interest income as a prospective yield adjustment over the remaining life of the pool of loans, which also has the effect of reclassifying a portion of the nonaccretable difference to accretable yield. The impact of changes in variable interest rates is recognized prospectively as adjustments to interest income.</t>
  </si>
  <si>
    <t>Modifications of purchased credit-impaired loans that are accounted for within loan pools do not result in the removal of these loans from the pool even if the modification would otherwise be considered a TDR. Each pool is accounted for as a single asset with a single composite interest rate and an aggregate expectation of cash flows. Accordingly, modifications of loans within such pools are not considered TDRs.</t>
  </si>
  <si>
    <t>For other acquired loans, the purchase premium or discount is accreted to interest income over the remaining contractual life of the loans when the loans are performing, or immediately upon sale or prepayment.</t>
  </si>
  <si>
    <t>Loans held for sale, which are recorded in other assets, are carried at the lower of cost or fair value and measured on an individual basis for commercial loans and on an aggregate basis for residential mortgage loans. Changes in fair value are recognized in other noninterest income. Nonrefundable fees, direct loan origination costs, and purchase premiums and discounts related to loans held for sale are deferred and recognized as a component of the gain or loss on sale. Contractual interest earned on loans held for sale is recognized in interest income.</t>
  </si>
  <si>
    <t>The Company primarily offers two types of leases to customers: 1) direct financing leases where the assets leased are acquired without additional financing from other sources, and 2) leveraged leases where a substantial portion of the financing is provided by debt with no recourse to the Company. Direct financing leases and leverage leases are recorded based on the amount of minimum lease payments receivable, unguaranteed residual value accruing to the benefit of the lessor, unamortized initial direct costs, and are reduced for any unearned income. Leveraged leases are also recorded net of any nonrecourse debt.</t>
  </si>
  <si>
    <t>Allowance for Loan Losses</t>
  </si>
  <si>
    <t>The Company maintains an allowance for loan losses to absorb losses inherent in the loan portfolio. The allowance is based on ongoing, quarterly assessments of the probable estimated losses inherent in the loan portfolio. The allowance is increased by the provision for loan losses, which is charged against current period operating results and decreased by the amount of charge-offs, net of recoveries. The Company's methodology for assessing the appropriateness of the allowance consists of several key elements, which include the allowance for loans collectively evaluated for impairment, the allowance for loans individually evaluated for impairment, and the unallocated allowance. Management estimates probable losses inherent in the portfolio based on a loss emergence period. The loss emergence period is the estimated average period of time between a material adverse event that affects the creditworthiness of a borrower and the subsequent recognition of a loss. Updates of the loss emergence period are performed when significant events cause management to reexamine data. Management develops and documents its systematic methodology for determining the allowance for loan losses by first dividing its portfolio into segments—the commercial segment, consumer segment and purchased credit-impaired loans. The Company further divides the portfolio segments into classes based on initial measurement attributes, risk characteristics or its method of monitoring and assessing credit risk. The classes for the Company include commercial and industrial, commercial mortgage, construction, residential mortgage, home equity and other consumer loans, and purchased credit-impaired loans. While the Company's methodology attributes portions of the allowance to specific portfolio segments, the entire allowance is available to absorb credit losses inherent in the total loan portfolio.</t>
  </si>
  <si>
    <t>For the commercial portfolio segment, the allowance for loans collectively evaluated for impairment is calculated by applying loss factors to outstanding loans and most unused commitments, based on the internal risk rating of such loans. Loss factors are based on historical loss experience and may be adjusted for significant qualitative considerations that, in management's judgment, affect the collectability of the portfolio as of the evaluation date. Those qualitative considerations are based upon management's evaluation of certain risks that may be identified from current conditions and developments within the portfolio that are not directly measured in the computation of the loss factors. Loss factors for individually graded credits are derived from a loan migration application that tracks historical losses over an economic cycle, which management believes captures the inherent losses in our loan portfolio.</t>
  </si>
  <si>
    <t>For the consumer portfolio segment, loans are generally pooled by product type with similar risk characteristics. The Company estimates the allowance for loans collectively evaluated for impairment based on forecasted losses. For the purchased credit-impaired segment, we charge the provision for loan losses, resulting in an increase to the allowance for loan losses when there is a probable decrease in cash flows expected to be collected.</t>
  </si>
  <si>
    <t>The allowance for loans collectively evaluated for impairment also includes attributions for certain sectors within the commercial and consumer portfolio segments to account for probable losses based on incurred loss events that are currently not reflected in the derived loss factors. Segment attributions are calculated based on migration scenarios for the commercial portfolio and specific attributes applicable to the consumer portfolio. Segment considerations are revised periodically as portfolio and environmental conditions change.</t>
  </si>
  <si>
    <t>Estimates of cash flows expected to be collected for purchased credit-impaired loans are updated each reporting period. If there is a probable decrease in expected cash flows to be collected after acquisition (other than due to decreases in interest rate indices or changes in voluntary prepayments), the Company charges the provision for loan losses and establishes an allowance for loan losses.</t>
  </si>
  <si>
    <t>The Company individually evaluates for impairment larger nonaccruing loans within the commercial portfolio. Residential mortgage and consumer loans are not individually evaluated for impairment unless they represent TDRs. Loans are considered impaired when the evaluation of current information regarding the borrower's financial condition, loan collateral, and cash flows indicates that the Company will be unable to collect all amounts due according to the contractual terms of the loan agreement, including interest payments. The amount of impairment is measured using the present value of expected future cash flows discounted at the loan's effective rate, the loan's observable market price, or the fair value of the collateral, if the loan is collateral dependent.</t>
  </si>
  <si>
    <t>The unallocated allowance is composed of attributions that are intended to capture probable losses from adverse changes in credit migration and other inherent losses that are not currently reflected in the allowance for loan losses that are ascribed to our portfolio segments.</t>
  </si>
  <si>
    <t>Significant risk characteristics considered in estimating the allowance for credit losses include the following:</t>
  </si>
  <si>
    <t>•</t>
  </si>
  <si>
    <t>Commercial and industrial—industry specific economic trends and individual borrower financial condition</t>
  </si>
  <si>
    <t>Construction and commercial mortgage loans—type of property (i.e., residential, commercial, industrial), geographic concentrations, and risks and individual borrower financial condition</t>
  </si>
  <si>
    <t>Residential mortgage and consumer—historical and expected future charge-offs, borrower's credit, property collateral, and loan characteristics</t>
  </si>
  <si>
    <t>Loans are charged-off in whole or in part when they are considered to be uncollectible. Loans in the commercial loan portfolio segment are generally considered uncollectible based on an evaluation of borrower financial condition as well as the value of any collateral. Loans in the consumer portfolio segment are generally considered uncollectible based on past due status or the execution of certain TDR modifications such as discharge through Chapter 7 bankruptcy and the value of any collateral. Recoveries of amounts previously charged off are recorded as a recovery to the allowance for loan losses.</t>
  </si>
  <si>
    <t>Allowance for Losses on Unfunded Credit Commitments</t>
  </si>
  <si>
    <t>The Company maintains an allowance for losses on unfunded credit commitments to absorb losses inherent in those commitments upon funding. The Company's methodology for assessing the appropriateness of this allowance is the same as that used for the allowance for loan losses (see "Allowance for Loan Losses" above) and incorporates an assumption based upon historical experience of likely utilization of the commitment. The allowance for losses on unfunded credit commitments is classified as other liabilities and the change in this allowance is recognized in the provision for credit losses. Losses on unfunded credit commitments are identified when exposures committed to customers facing difficulty are drawn upon, and subsequently result in charge-offs.</t>
  </si>
  <si>
    <t>Premises and Equipment</t>
  </si>
  <si>
    <t>Premises and equipment are carried at cost, less accumulated depreciation and amortization, impairment, and fair value adjustments related to the Company's privatization transaction. Depreciation and amortization are calculated using the straight-line method over the estimated useful life of each asset. Lives of premises range from ten to fifty years; lives of furniture, fixtures and equipment range from three to eight years. Leasehold improvements are amortized over the term of the respective lease or the estimated useful life of the improvement, whichever is shorter.</t>
  </si>
  <si>
    <t>Long-lived assets that are held for use are evaluated periodically for impairment when events or changes in circumstances indicate that the carrying amount may not be recoverable. Impairment is determined if the expected undiscounted future cash flows of a long-lived asset or group of assets is lower than its carrying amount. In the event of impairment, the Company recognizes a loss for the difference between the carrying amount and the fair value of the asset. The impairment loss is recognized in noninterest expense. Restoration of a previously recognized impairment loss is prohibited.</t>
  </si>
  <si>
    <t>Goodwill and Identifiable Intangible Assets</t>
  </si>
  <si>
    <t>Intangible assets represent purchased assets that lack physical substance and can be separately distinguished from goodwill because of contractual or other legal rights or because the asset is capable of being sold, exchanged, or licensed. Intangible assets are recorded at fair value at the date of acquisition.</t>
  </si>
  <si>
    <t>Intangible assets that have indefinite lives are tested for impairment at least annually, and more frequently in certain circumstances. Intangible assets that have finite lives, which include core deposit intangibles, customer relationships, non-compete agreements and trade names, are amortized either using the straight-line method or a method that patterns the manner in which the economic benefit is consumed. Intangible assets are amortized over their estimated periods of benefit, which range from three to forty years. The Company periodically evaluates the recoverability of intangible assets and takes into account events or circumstances that warrant revised estimates of useful lives or that indicate that impairment exists.</t>
  </si>
  <si>
    <t>Goodwill is assessed for impairment at least annually at the reporting unit level either qualitatively or quantitatively. If the elected qualitative assessment results indicate that it is more likely than not that the fair value of a reporting unit is less than its carrying amount, then the quantitative impairment test is required. Various valuation methodologies are applied to carry out the first step of the quantitative impairment test by comparing the fair value of the reporting unit to its carrying amount, including goodwill. If the fair value of the reporting unit is less than its carrying amount, a second step is required to measure the amount of impairment by comparing the implied fair value of the goodwill assigned to the reporting unit with the carrying amount of that goodwill. Goodwill impairment is recognized through a direct write down to its carrying amount and subsequent reversals of goodwill impairment are prohibited.</t>
  </si>
  <si>
    <t>FDIC Indemnification Asset</t>
  </si>
  <si>
    <t>In conjunction with the FDIC-assisted acquisitions of Frontier and Tamalpais in 2010, the Company entered into loss share agreements with the FDIC. Under the terms of the purchase and assumption and loss share agreements, the FDIC will reimburse the Company for certain losses on the covered assets, subject to specific compliance, servicing, notification and reporting requirements.</t>
  </si>
  <si>
    <t>At the date of the acquisitions, the Company recorded an indemnification asset at fair value based on the present value of cash flows expected to be collected from the FDIC under the loss share agreements. Subsequent to acquisition, the indemnification asset is accounted for on the same basis as the related FDIC covered assets and is linked to the losses on those assets. The difference between the carrying amount and the undiscounted cash flows that the Company expects to collect from the FDIC is amortized into noninterest income over the life of the FDIC indemnification asset. Any increases in expected cash flows of covered loans due to decreases in expected credit losses are amortized over the lesser of the contractual term of the FDIC loss share agreement and the remaining life of the indemnified assets. Any decreases in cash flows of the covered loans due to increases in expected credit losses will increase the FDIC indemnification asset and adjust the provision for credit losses. At the date of the acquisitions, the Company also recorded a standalone liability for the FDIC's ability to clawback a portion of the loss share reimbursements paid to the Company. Because such consideration is contingently payable to the FDIC, the Company accounts for this liability as a form of contingent consideration that is recorded at fair value through noninterest expense.</t>
  </si>
  <si>
    <t>Other Real Estate Owned</t>
  </si>
  <si>
    <t>OREO represents the collateral acquired through foreclosure in full or partial satisfaction of the related loan. OREO is initially recorded in other assets at the date physical possession is received at the fair value as established by a current appraisal, adjusted for estimated costs to sell the asset. Any write-down on the date of transfer from loan classification is charged to the allowance for loan losses. Subsequently, OREO is measured at the lower of the acquisition date fair value or fair value less estimated costs to sell the asset. OREO values are reviewed on an ongoing basis and subsequent declines in an individual property's fair value are recognized in earnings in the current period or in certain instances as a charge to the allowance for loan losses. The net operating results from these assets are included in the current period in noninterest expense as foreclosed asset expense.</t>
  </si>
  <si>
    <t>Other Investments</t>
  </si>
  <si>
    <t>The Company invests in private equity investments, which include direct investments in private companies. These nonmarketable equity investments are initially recorded at cost and are accounted for using the cost or equity method of accounting depending on whether the Company has significant influence over the investee. Under the equity method, the investment is adjusted for the Company's share of the investee's net income or loss for the period. Under the cost method, dividends received are recognized in other noninterest income, and dividends received in excess of the investee's earnings are considered a return of investment and are recorded as a reduction of investment cost. These investments are evaluated for other-than-temporary impairment if events or conditions indicate that it is probable that the carrying amount of the investment will not be fully recovered in the foreseeable future. If an investment is determined to be other-than-temporarily impaired, it is written down to its fair value through earnings. Fair value is estimated based on a company's business model, current and projected financial performance, capital needs and our exit strategy. As a practical expedient, fair value can also be estimated using the net asset value of the fund. All of these investments are included within other assets and any other-than-temporary impairment is recognized in other noninterest income.</t>
  </si>
  <si>
    <t>The Company invests in limited liability partnerships and other entities operating qualified affordable housing projects. These LIHC investments provide tax benefits to investors in the form of tax deductions from operating losses and tax credits. The unguaranteed LIHC investments are initially recorded at cost, and subsequently accounted for under the equity method of accounting with equity method losses recognized through noninterest expense. These investments are reviewed periodically for impairment.</t>
  </si>
  <si>
    <t>The Company invests in guaranteed LIHC investments where the availability of tax credits are guaranteed by a creditworthy entity. The investments are initially recorded at cost. When certain criteria are met, the investment is amortized over the period the tax credits are allocated to provide a constant effective yield, as a component of income tax expense. In other instances, the investment is accounted for under the equity method of accounting with equity method losses recorded in noninterest expense. These investments are reviewed periodically for impairment.</t>
  </si>
  <si>
    <t>The Company also invests in limited liability entities and trusts that operate renewable energy projects, either directly or indirectly. Tax credits, taxable income and distributions associated with these renewable energy projects may be allocated to investors according to the terms of the partnership agreements. These investments are accounted for under the equity method and are reviewed periodically for impairment, considering projected operating results and realizability of tax credits.</t>
  </si>
  <si>
    <t>Derivative Instruments Used in Hedging Relationships</t>
  </si>
  <si>
    <t xml:space="preserve">The Company enters into a variety of derivative contracts as a means of managing the Company's interest rate exposure and designates such derivatives under qualifying hedge relationships. All such derivative instruments are recorded at fair value and are included in other assets or other liabilities. The Company offsets derivative assets and liabilities, and the related cash collateral receivables and payables, when a legally enforceable master netting arrangement exists between the company and the derivative counterparty. </t>
  </si>
  <si>
    <t>At hedge inception, the Company designates a derivative instrument as a hedge of the fair value of a recognized asset or liability (i.e., fair value hedge), or a hedge of the variability in the expected future cash flows associated with either an existing recognized asset or liability or a probable forecasted transaction (i.e., cash flow hedge).</t>
  </si>
  <si>
    <t>Where hedge accounting is applied at hedge inception, the Company formally documents its risk management objective and strategy for undertaking the hedge, which includes identification of the hedging instrument, the hedged item or transaction, the nature of the risk being hedged, and how the hedge's effectiveness will be assessed prospectively and retrospectively. Both at the inception of the hedge and on an ongoing basis, the hedging instrument must be highly effective in offsetting changes in fair values or cash flows of the hedged item in order to qualify for hedge accounting.</t>
  </si>
  <si>
    <t>For fair value hedges, any ineffectiveness is recognized in noninterest expense in the period in which it arises. For cash flow hedges, only ineffectiveness resulting from over-hedging is recorded in earnings as an adjustment to noninterest expense, with other changes in the fair value of the derivative instrument recognized in other comprehensive income. The amount in other comprehensive income is subsequently reclassified to net interest income in the period in which the cash flow from the hedged item is recognized in earnings. If a derivative instrument is no longer determined to be highly effective as a designated hedge, hedge accounting is discontinued and subsequent fair value adjustments of the derivative instrument are recorded in earnings.</t>
  </si>
  <si>
    <t>Transfers of Financial Assets</t>
  </si>
  <si>
    <t>Transfers of financial assets in which the Company has surrendered control over the transferred assets are accounted for as sales. Control is generally considered to have been surrendered when the transferred assets have been legally isolated from the Company, the transferee has the right to pledge or exchange the assets without any significant constraints, and the Company has not entered into a repurchase agreement, does not hold significant call options and has not written significant put options on the transferred assets. In assessing whether control has been surrendered, the Company considers whether the transferee would be a consolidated affiliate and the impact of all arrangements or agreements made contemporaneously with, or in contemplation of, the transfer, even if they were not entered into at the time of transfer.</t>
  </si>
  <si>
    <t>Transfer Pricing</t>
  </si>
  <si>
    <t xml:space="preserve">As a result of the business integration initiative, employees of the Company perform management and support services to BTMU in connection with the operation and administration of BTMU’s businesses in the Americas. In consideration for the services provided, BTMU pays the Company fees under a master services agreement, which reflects market-based pricing for those services. The Company recognizes transfer pricing revenue when delivery (performance) has occurred or services have been rendered. Revenue is recognized based on the gross amount billed to BTMU without netting the associated costs to perform those services. Gross presentation is deemed appropriate in these instances as the Company acts as a principal when providing these services directly to BTMU. </t>
  </si>
  <si>
    <t>Operating Leases</t>
  </si>
  <si>
    <t>The Company enters into a variety of lease contracts generally for premises and equipment as a lessee. Lease contracts that do not transfer substantially all of the benefits and risks of ownership and do not meet the accounting requirements for capital lease classification are treated as operating leases. The Company accounts for the payments of rent on these contracts on a straight-line basis over the lease term. At inception of the lease term, any periods for which no rents are paid or escalation clauses are stipulated in the lease contract are included in the determination of the rent expense and recognized ratably over the lease term.</t>
  </si>
  <si>
    <t>The Company records liabilities for legal obligations associated with the future retirement of buildings and leasehold improvements at fair value when incurred. The assets are increased by the related liability and depreciated over the shorter of the estimated useful life of that asset or the lease term.</t>
  </si>
  <si>
    <t>Income Taxes</t>
  </si>
  <si>
    <t>The Company files consolidated U.S. federal income tax returns, foreign tax returns and various combined and separate company state income tax returns.</t>
  </si>
  <si>
    <t>Management evaluates two components of income tax expense: current and deferred. Current income tax expense approximates taxes to be paid or refunded for the current period and includes income tax expense related to the Company's uncertain tax positions. Management determines deferred income taxes using the balance sheet method. Under this method, the net deferred tax asset or liability is based on the tax effects of the differences between the book and tax bases of assets and liabilities, and recognizes enacted changes in tax rates and laws in the period in which they occur. Deferred income tax expense results from changes in deferred tax assets and liabilities between periods. Deferred tax assets are recognized subject to management's judgment that realization is more likely than not. A tax position that meets the "more likely than not" recognition threshold is measured to determine the amount of benefit to recognize. The tax position is measured at the largest amount of benefit that is greater than 50% likely of being realized upon settlement. Foreign taxes paid are generally applied as credits to reduce U.S. federal income taxes payable. Interest and penalties are recognized as a component of income tax expense.</t>
  </si>
  <si>
    <t>Employee Pension and Other Postretirement Benefits</t>
  </si>
  <si>
    <t>The Company provides a variety of pension and other postretirement benefit plans for eligible employees and retirees. Provisions for the costs of these employee pension and other postretirement benefit plans are accrued and charged to expense when the benefit is earned.</t>
  </si>
  <si>
    <t>Stock-Based Compensation</t>
  </si>
  <si>
    <t>The Company grants restricted stock units settled in ADRs representing shares of common stock of the Company's ultimate parent company, MUFG, to employees. Stock-based compensation is measured at fair value on the grant date and is recognized in the Company's results of operations on a straight-line basis over the vesting period. The amortization of stock-based compensation reflects estimated forfeitures adjusted for actual forfeitures experience.</t>
  </si>
  <si>
    <t>Business Combinations</t>
  </si>
  <si>
    <t>The Company accounts for all business combinations using the acquisition method of accounting. Except for certain transactions between entities under common control, assets and liabilities acquired are recorded at fair value at the acquisition date, with the excess of purchase price over the fair value of the net assets acquired (including identifiable intangibles) recorded as goodwill. Management may further adjust the acquisition date fair values for a period of up to one year from the date of acquisition. The recognition at the acquisition date of an allowance for loan losses is not carried over or recorded as of acquisition date, as credit-related factors are incorporated directly into the fair value measurement of the loans.</t>
  </si>
  <si>
    <r>
      <t xml:space="preserve">Recently Issued Accounting Pronouncements </t>
    </r>
    <r>
      <rPr>
        <sz val="10"/>
        <color rgb="FF000000"/>
        <rFont val="Arial"/>
        <family val="2"/>
      </rPr>
      <t>     </t>
    </r>
  </si>
  <si>
    <t>Accounting for Investments in Qualified Affordable Housing Projects</t>
  </si>
  <si>
    <r>
      <t xml:space="preserve">In January 2014, the FASB issued ASU 2014-1, </t>
    </r>
    <r>
      <rPr>
        <i/>
        <sz val="10"/>
        <color rgb="FF000000"/>
        <rFont val="Arial"/>
        <family val="2"/>
      </rPr>
      <t xml:space="preserve">Accounting for Investments in Qualified Affordable Housing Projects, </t>
    </r>
    <r>
      <rPr>
        <sz val="10"/>
        <color rgb="FF000000"/>
        <rFont val="Arial"/>
        <family val="2"/>
      </rPr>
      <t>which</t>
    </r>
    <r>
      <rPr>
        <i/>
        <sz val="10"/>
        <color rgb="FF000000"/>
        <rFont val="Arial"/>
        <family val="2"/>
      </rPr>
      <t xml:space="preserve"> </t>
    </r>
    <r>
      <rPr>
        <sz val="10"/>
        <color rgb="FF000000"/>
        <rFont val="Arial"/>
        <family val="2"/>
      </rPr>
      <t>amends guidance on the accounting for investments in qualified affordable housing projects and permits reporting entities to make an accounting policy election to account for investments in qualified affordable housing projects using the proportional amortization method, if certain conditions are met.  Under the proportional amortization method, reporting entities amortize the initial cost of the investment in proportion to tax credits and tax benefits received and recognize the amortization as a component of income tax expense.</t>
    </r>
    <r>
      <rPr>
        <i/>
        <sz val="10"/>
        <color rgb="FF000000"/>
        <rFont val="Arial"/>
        <family val="2"/>
      </rPr>
      <t xml:space="preserve"> </t>
    </r>
    <r>
      <rPr>
        <sz val="10"/>
        <color rgb="FF000000"/>
        <rFont val="Arial"/>
        <family val="2"/>
      </rPr>
      <t xml:space="preserve">This guidance is effective for interim and annual periods beginning on January 1, 2015 with early adoption permitted. The guidance is required to be applied retrospectively to all periods presented upon adoption. The adoption of this guidance did not significantly impact the Company’s financial position or results of operations. </t>
    </r>
  </si>
  <si>
    <t>Reclassification of Residential Real Estate Collateralized Consumer Mortgage Loans upon Foreclosure</t>
  </si>
  <si>
    <r>
      <t>In January 2014, the FASB issued ASU 2014-4,</t>
    </r>
    <r>
      <rPr>
        <i/>
        <sz val="10"/>
        <color rgb="FF000000"/>
        <rFont val="Arial"/>
        <family val="2"/>
      </rPr>
      <t xml:space="preserve"> Reclassification of Residential Real Estate Collateralized Consumer Mortgage Loans upon Foreclosure</t>
    </r>
    <r>
      <rPr>
        <sz val="10"/>
        <color rgb="FF000000"/>
        <rFont val="Arial"/>
        <family val="2"/>
      </rPr>
      <t xml:space="preserve">, which provides guidance on when an in-substance repossession or foreclosure of residential real estate has occurred and when a creditor should derecognize the consumer mortgage loan and recognize the residential real estate. The guidance clarifies that an in-substance repossession or foreclosure occurs upon either (1) the creditor obtaining legal title to the residential real estate property upon completion of a foreclosure, or (2) the borrower conveying all interest in the residential real estate property to the creditor to satisfy the loan through completion of a deed in lieu of foreclosure or through a similar legal agreement. In addition, the standard requires additional interim and annual disclosures. The guidance is effective for interim and annual periods beginning on January 1, 2015, with early adoption permitted. The adoption of this guidance did not significantly impact the Company’s financial position or results of operations. </t>
    </r>
  </si>
  <si>
    <t>Presentation of Financial Statements and Property, Plant and Equipment and Reporting Discontinued Operations and Disclosures of Disposals of Components of an Entity</t>
  </si>
  <si>
    <r>
      <t xml:space="preserve">In April 2014, the FASB issued ASU 2014-8, </t>
    </r>
    <r>
      <rPr>
        <i/>
        <sz val="10"/>
        <color rgb="FF000000"/>
        <rFont val="Arial"/>
        <family val="2"/>
      </rPr>
      <t>Presentation of Financial Statements and Property, Plant and Equipment and Reporting Discontinued Operations and Disclosures of Disposals of Components of an Entity</t>
    </r>
    <r>
      <rPr>
        <sz val="10"/>
        <color rgb="FF000000"/>
        <rFont val="Arial"/>
        <family val="2"/>
      </rPr>
      <t xml:space="preserve">, which amends the criteria for reporting discontinued operations and requires additional disclosures for discontinued operations which meet the new criteria. The amendments in ASU 2014-8 limit discontinued operations reporting to disposals of components of an entity that represent strategic shifts that have or will have a major effect on an entity’s operations and financial results. The guidance is effective for interim and annual periods beginning on January 1, 2015 with early adoption permitted. The adoption of this guidance did not significantly impact the Company’s financial position or results of operations. </t>
    </r>
  </si>
  <si>
    <t xml:space="preserve">Revenue from Contracts with Customers </t>
  </si>
  <si>
    <r>
      <t xml:space="preserve">In May 2014, the FASB issued ASU 2014-9, </t>
    </r>
    <r>
      <rPr>
        <i/>
        <sz val="10"/>
        <color rgb="FF000000"/>
        <rFont val="Arial"/>
        <family val="2"/>
      </rPr>
      <t>Revenue from Contracts with Customers</t>
    </r>
    <r>
      <rPr>
        <sz val="10"/>
        <color rgb="FF000000"/>
        <rFont val="Arial"/>
        <family val="2"/>
      </rPr>
      <t>, which provides guidance on the core principle that an entity should recognize revenue to depict the transfer of promised goods or services to customers in an amount that reflects the consideration to which the entity expects to be entitled in exchange for those goods or services. This standard applies to all contracts with customers, except financial instruments, guarantees, lease contracts, insurance contracts, and certain non-monetary exchanges. It provides the following five-step revenue recognition model: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In addition, the standard requires additional disclosure of the nature, amount, timing, and uncertainty of revenue and cash flows arising from contracts with customers. The standard is effective for interim and annual periods beginning on January 1, 2017. Management is currently assessing the impact of this guidance on the Company’s financial position and results of operations.</t>
    </r>
  </si>
  <si>
    <t xml:space="preserve">Transfers and Servicing - Amendments to Repurchase-to-Maturity Transactions, Repurchase Financings, and Disclosure </t>
  </si>
  <si>
    <r>
      <t xml:space="preserve">In June 2014, the FASB issued ASU 2014-11, </t>
    </r>
    <r>
      <rPr>
        <i/>
        <sz val="10"/>
        <color rgb="FF000000"/>
        <rFont val="Arial"/>
        <family val="2"/>
      </rPr>
      <t>Repurchase-to-Maturity Transactions, Repurchase Financings, and Disclosures</t>
    </r>
    <r>
      <rPr>
        <sz val="10"/>
        <color rgb="FF000000"/>
        <rFont val="Arial"/>
        <family val="2"/>
      </rPr>
      <t xml:space="preserve">, which changes the accounting for repurchase-to-maturity transactions and repurchase financing arrangements. The guidance requires that repurchase-to-maturity transactions be accounted for as secured borrowings consistent with the accounting for other repurchase agreements. Additionally, the guidance requires separate accounting for a transfer of a financial asset executed contemporaneously with a repurchase agreement with the same counterparty, which will result in secured borrowing accounting for the repurchase agreement. It also requires enhanced disclosures about repurchase agreements and other similar transactions. The guidance is effective on January 1, 2015. Earlier application is prohibited. The adoption of this guidance did not significantly impact the Company’s financial position or results of operations. </t>
    </r>
  </si>
  <si>
    <t xml:space="preserve">Accounting for Share-Based Payments When the Terms of an Award Provide That a Performance Target Could Be Achieved after the Requisite Service Period </t>
  </si>
  <si>
    <r>
      <t xml:space="preserve">In June 2014, the FASB issued ASU 2014-12, </t>
    </r>
    <r>
      <rPr>
        <i/>
        <sz val="10"/>
        <color rgb="FF000000"/>
        <rFont val="Arial"/>
        <family val="2"/>
      </rPr>
      <t>Accounting for Share-Based Payments When the Terms of an Award Provide That a Performance Target Could Be Achieved after the Requisite Service Period</t>
    </r>
    <r>
      <rPr>
        <sz val="10"/>
        <color rgb="FF000000"/>
        <rFont val="Arial"/>
        <family val="2"/>
      </rPr>
      <t>, which provides guidance that a performance target that affects vesting of a share-based payment and that could be achieved after the completion of the employee’s requisite service period is a performance condition under the accounting guidance for share-based awards.</t>
    </r>
    <r>
      <rPr>
        <i/>
        <sz val="10"/>
        <color rgb="FF000000"/>
        <rFont val="Arial"/>
        <family val="2"/>
      </rPr>
      <t xml:space="preserve"> </t>
    </r>
    <r>
      <rPr>
        <sz val="10"/>
        <color rgb="FF000000"/>
        <rFont val="Arial"/>
        <family val="2"/>
      </rPr>
      <t>The standard clarifies that the performance target would not be reflected in estimating the fair value of the award at the grant date. Instead, compensation cost for the award would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guidance is effective for interim and annual periods beginning on January 1, 2016, with early adoption permitted. Management does not expect the adoption of this guidance to significantly impact the Company’s financial position or results of operations.</t>
    </r>
  </si>
  <si>
    <t>Classification of Certain Government-Guaranteed Residential Mortgage Loans upon Foreclosure</t>
  </si>
  <si>
    <r>
      <t xml:space="preserve">In August 2014, the FASB issued ASU 2014-14, </t>
    </r>
    <r>
      <rPr>
        <i/>
        <sz val="10"/>
        <color rgb="FF000000"/>
        <rFont val="Arial"/>
        <family val="2"/>
      </rPr>
      <t>Classification of Certain Government-Guaranteed Residential Mortgage Loans upon Foreclosure</t>
    </r>
    <r>
      <rPr>
        <sz val="10"/>
        <color rgb="FF000000"/>
        <rFont val="Arial"/>
        <family val="2"/>
      </rPr>
      <t xml:space="preserve">, which provides guidance on the accounting for the classification of foreclosed loans that are fully-government-guaranteed.  The guidance clarifies that a residential mortgage loan be derecognized and that a separate other receivable be recognized upon foreclosure if the loan has both of the following characteristics: (1) The loan has a government guarantee that is not separable from the loan before foreclosure entitling the creditor to the full unpaid principal balance of the loan, and (2) At the time of foreclosure, the creditor has the intent to make a claim on the guarantee and the ability to recover the full unpaid principal balance of the loan through the guarantee.  The guidance is effective for interim and annual periods beginning on January 1, 2015, with early adoption permitted.  The adoption of this guidance did not significantly impact the Company’s financial position or results of operations. </t>
    </r>
  </si>
  <si>
    <t>Determining Whether the Host Contract in a Hybrid Financial Instrument Issued in the Form of a Share Is More Akin to Debt or to Equity</t>
  </si>
  <si>
    <r>
      <t xml:space="preserve">In November 2014, the FASB issued ASU 2014-16, </t>
    </r>
    <r>
      <rPr>
        <i/>
        <sz val="10"/>
        <color rgb="FF000000"/>
        <rFont val="Arial"/>
        <family val="2"/>
      </rPr>
      <t xml:space="preserve">Determining Whether the Host Contract in a Hybrid Financial Instrument Issued in the Form of a Share Is More Akin to Debt or to Equity, </t>
    </r>
    <r>
      <rPr>
        <sz val="10"/>
        <color rgb="FF000000"/>
        <rFont val="Arial"/>
        <family val="2"/>
      </rPr>
      <t>which provides guidance on identifying whether the host contract in certain hybrid instruments is in the form of debt or equity. Such identification impacts the analysis of whether an embedded derivative exists in the instrument. The standard requires an entity to determine the nature of the host contract by considering all stated and implied substantive terms and features of the hybrid financial instrument, weighing each term and feature on the basis of the relevant facts and circumstances (commonly referred to as the whole-instrument approach). Under this approach, an entity would determine the nature of the host contract by considering the economic characteristics and risks of the entire hybrid financial instrument, including the embedded derivative feature that is being evaluated for separate accounting from the host contract. The guidance is effective for interim and annual periods beginning on January 1, 2016, with early adoption permitted. Management does not expect the adoption of this guidance to significantly impact the Company’s financial position or result of operations.</t>
    </r>
  </si>
  <si>
    <t>Simplifying Income Statement Presentation by Eliminating the Concept of Extraordinary Items</t>
  </si>
  <si>
    <r>
      <t xml:space="preserve">In January 2015, the FASB issued ASU 2015-01, </t>
    </r>
    <r>
      <rPr>
        <i/>
        <sz val="10"/>
        <color rgb="FF000000"/>
        <rFont val="Arial"/>
        <family val="2"/>
      </rPr>
      <t>Simplifying Income Statement Presentation by Eliminating the Concept of Extraordinary Items</t>
    </r>
    <r>
      <rPr>
        <sz val="10"/>
        <color rgb="FF000000"/>
        <rFont val="Arial"/>
        <family val="2"/>
      </rPr>
      <t>, which eliminates the need to determine whether to classify an item as an extraordinary item in the income statement. Under current guidance, a reporting entity is required to separately classify, present and disclose extraordinary events apart from events that are unusual in nature or occur infrequently (but not both). The existing presentation and disclosure guidance for items that are unusual in nature or occur infrequently will be expanded to include items that are both unusual in nature and occur infrequently. The guidance is effective for interim and annual periods beginning on January 1, 2016, with early adoption permitted. The guidance may be applied either prospectively or retrospectively. Management does not expect the adoption of this guidance to significantly impact the Company’s financial position or results of operations.</t>
    </r>
  </si>
  <si>
    <t>Amendments to the Consolidation Analysis</t>
  </si>
  <si>
    <t>In February 2015, the FASB issued ASU 2015-02, which is intended to improve current GAAP by making changes to targeted areas of the consolidation guidance.  This standard simplifies current GAAP as it reduces the number of consolidation models by eliminating specialized consolidation guidance for certain investment funds that are exempt from applying the VIE model.  The standard also changes the determination of whether limited partnerships and similar entities are VIEs or voting interest entities, the evaluation of the fees paid to decision makers and the application of the related-party guidance in determining whether a controlling financial interest exists.  The guidance is effective for periods beginning on January 1, 2016, with early adoption permitted. The standard may be applied using a modified or full retrospective approach.  Management is currently evaluating the impact to the Company’s financial position and results of operations.</t>
  </si>
  <si>
    <t>Business Combinations [Abstract]</t>
  </si>
  <si>
    <t xml:space="preserve">Acquisition of PB Capital Corporation </t>
  </si>
  <si>
    <t xml:space="preserve">During the second quarter of 2013, the Company acquired PB Capital Corporation's institutional CRE lending division for $3.7 billion in cash. The acquisition expands the Company's CRE presence in the U.S., and provides geographic and asset class diversification. Excluding the effects of purchase accounting adjustments, the Company acquired approximately $3.5 billion in loans. The final fair value of the assets acquired totaled $3.4 billion, resulting in goodwill of $238 million, which was allocated to the Company's Commercial Banking reporting segment. </t>
  </si>
  <si>
    <t>Other Acquisitions</t>
  </si>
  <si>
    <t>In November 2013, we completed the acquisition of First Bank Association Bank Services, a unit of First Bank, which provides a full range of banking services to homeowners associations and community management companies. We acquired approximately $570 million in deposits in this transaction.</t>
  </si>
  <si>
    <t>Investments, Debt and Equity Securities [Abstract]</t>
  </si>
  <si>
    <t>Securities Available for Sale</t>
  </si>
  <si>
    <t>At December 31, 2014 and 2013, the amortized cost, gross unrealized gains, gross unrealized losses, and fair values of securities are presented below.</t>
  </si>
  <si>
    <t>Amortized</t>
  </si>
  <si>
    <t>Cost</t>
  </si>
  <si>
    <t>Gross</t>
  </si>
  <si>
    <t>Unrealized</t>
  </si>
  <si>
    <t>Gains</t>
  </si>
  <si>
    <t>Losses</t>
  </si>
  <si>
    <t>Fair</t>
  </si>
  <si>
    <t>Value</t>
  </si>
  <si>
    <t>Asset Liability Management securities:</t>
  </si>
  <si>
    <t>Residential mortgage-backed securities:</t>
  </si>
  <si>
    <t>U.S. government agency and government-sponsored agencies</t>
  </si>
  <si>
    <t>Privately issued</t>
  </si>
  <si>
    <t>Commercial mortgage-backed securities</t>
  </si>
  <si>
    <t>Collateralized loan obligations</t>
  </si>
  <si>
    <t>Asset Liability Management securities          </t>
  </si>
  <si>
    <t>Other debt securities:</t>
  </si>
  <si>
    <t>Direct bank purchase bonds</t>
  </si>
  <si>
    <t>Equity securities</t>
  </si>
  <si>
    <t>Total securities available for sale</t>
  </si>
  <si>
    <t>U.S. government-sponsored agencies</t>
  </si>
  <si>
    <t>The Company's securities available for sale with a continuous unrealized loss position at December 31, 2014 and 2013 are shown below, identified for periods less than 12 months and 12 months or more.</t>
  </si>
  <si>
    <t>Less than 12 months</t>
  </si>
  <si>
    <t>12 months or more</t>
  </si>
  <si>
    <t>Asset Liability Management securities</t>
  </si>
  <si>
    <t xml:space="preserve">Equity Securities </t>
  </si>
  <si>
    <t>At December 31, 2014, the Company did not have the intent to sell any securities in an unrealized loss position before a recovery of the amortized cost, which may be at maturity. The Company also believes that it is more likely than not that it will not be required to sell the securities prior to recovery of amortized cost.</t>
  </si>
  <si>
    <t>Agency RMBS consist of securities guaranteed by a U.S. government agency or a government-sponsored agency such as Fannie Mae, Freddie Mac, and Ginnie Mae. These securities are collateralized by residential mortgage loans and may be prepaid at par prior to maturity. The unrealized losses on agency RMBS resulted from changes in interest rates and not from changes in credit quality. At December 31, 2014, the Company expects to recover the entire amortized cost basis of these securities because the Company determined that the strength of the issuers' guarantees through direct obligations or support from the U.S. government is sufficient to protect the Company from losses.</t>
  </si>
  <si>
    <t>CMBS are collateralized by commercial mortgage loans and are generally subject to prepayment penalties. The unrealized losses on CMBS resulted from higher market yields since purchase. Cash flow analysis of the underlying collateral provides an estimate of other-than-temporary impairment, which is performed quarterly when the fair value of a security is lower than its amortized cost. Based on the analysis performed as of December 31, 2014, the Company expects to recover the entire amortized cost basis of these securities.</t>
  </si>
  <si>
    <t>The CLOs consist of Cash Flow CLOs. A Cash Flow CLO is a structured finance product that securitizes a diversified pool of loan assets into multiple classes of notes. Cash Flow CLOs pay the note holders through the receipt of interest and principal repayments from the underlying loans unlike other types of CLOs that pay note holders through the trading and sale of underlying collateral. Unrealized losses typically arise from widening credit spreads and deteriorating credit quality of the underlying collateral. Cash flow analysis of the underlying collateral provides an estimate of other-than-temporary impairment, which is performed quarterly when the fair value of a security is lower than its amortized cost. Based on the analysis performed as of December 31, 2014, the Company expects to recover the entire amortized cost basis of these securities.</t>
  </si>
  <si>
    <t>Other debt securities primarily consist of direct bank purchase bonds, which are not rated by external credit rating agencies. The unrealized losses on these bonds resulted from a higher return on capital expected by the secondary market compared with the return on capital required at the time of origination when the bonds were purchased. The Company estimated the unrealized loss projections for each security by assessing the underlying collateral of each security. The Company estimates the portion of loss attributable to credit based on the expected cash flows of the underlying collateral using estimates of current key assumptions, such as probability of default and loss severity. Cash flow analysis of the underlying obligor or collateral provides an estimate of other-than-temporary impairment, which is performed quarterly when the fair value of a security is lower than its amortized cost and potential impairment is identified. Based on the analysis performed as of December 31, 2014, the Company expects to recover the entire amortized cost basis of these securities.</t>
  </si>
  <si>
    <t>The fair value of debt securities available for sale by contractual maturity are shown below. Actual maturities may differ from contractual maturities because borrowers may have the right to prepay obligations with or without prepayment penalties.</t>
  </si>
  <si>
    <t>One Year or</t>
  </si>
  <si>
    <t>Less</t>
  </si>
  <si>
    <t>Over One Year</t>
  </si>
  <si>
    <t>Through</t>
  </si>
  <si>
    <t>Five Years</t>
  </si>
  <si>
    <t>Over Five Years</t>
  </si>
  <si>
    <t>Ten Years</t>
  </si>
  <si>
    <t>Over Ten Years</t>
  </si>
  <si>
    <t>Total Fair</t>
  </si>
  <si>
    <t>Total debt securities available for sale</t>
  </si>
  <si>
    <t>The proceeds from sales of securities available for sale and gross realized gains and losses for the years ended December 31, 2014, 2013 and 2012 are shown below. The specific identification method is used to calculate realized gains and losses on sales.</t>
  </si>
  <si>
    <t>For the Year Ended December 31,</t>
  </si>
  <si>
    <t>Proceeds from sales</t>
  </si>
  <si>
    <t>Gross realized gains</t>
  </si>
  <si>
    <t>Gross realized losses</t>
  </si>
  <si>
    <t>Securities Held to Maturity</t>
  </si>
  <si>
    <t>The securities held to maturity consist of U.S. Treasury securities and U.S. government-sponsored agency securities. Management has asserted the positive intent and ability to hold these securities to maturity. At December 31, 2014 and 2013, the amortized cost, gross unrealized gains and losses recognized in Other Comprehensive Income (OCI), carrying amount, gross unrealized gains and losses not recognized in OCI, and fair values of securities held to maturity are presented below.</t>
  </si>
  <si>
    <t>Recognized in</t>
  </si>
  <si>
    <t>OCI</t>
  </si>
  <si>
    <t>Not Recognized in</t>
  </si>
  <si>
    <t>Carrying</t>
  </si>
  <si>
    <t>Amount</t>
  </si>
  <si>
    <t xml:space="preserve">U.S. Treasury </t>
  </si>
  <si>
    <t>U.S. government agency and government-sponsored agencies - residential mortgage-backed securities</t>
  </si>
  <si>
    <t>U.S. government agency and government-sponsored agencies - commercial mortgage-backed securities</t>
  </si>
  <si>
    <t>Total securities held to maturity</t>
  </si>
  <si>
    <t>For securities held to maturity, the amount recognized in OCI primarily reflects the unrealized gains or losses at date of transfer to the held to maturity classification, net of amortization. Amortized cost is defined as the original purchase cost, adjusted for any accretion or amortization of a purchase discount or premium, less principal payments and any impairment previously recognized in earnings.</t>
  </si>
  <si>
    <t>The Company's securities held to maturity with a continuous unrealized loss position at December 31, 2014 and 2013 are shown below, separately for periods less than 12 months and 12 months or more.</t>
  </si>
  <si>
    <t>Unrealized Losses</t>
  </si>
  <si>
    <t>Recognized</t>
  </si>
  <si>
    <t>in OCI</t>
  </si>
  <si>
    <t>Not Recognized</t>
  </si>
  <si>
    <t>U.S. government agency and government-sponsored agencies—residential mortgage backed securities</t>
  </si>
  <si>
    <t>The carrying amount and fair value of securities held to maturity by contractual maturity are shown below. Actual maturities may differ from contractual maturities because borrowers may have the right to prepay obligations with or without prepayment penalties.</t>
  </si>
  <si>
    <t>Through Five Years</t>
  </si>
  <si>
    <t>Through Ten Years</t>
  </si>
  <si>
    <t>U.S. Treasury</t>
  </si>
  <si>
    <t>Securities Pledged as Collateral</t>
  </si>
  <si>
    <t xml:space="preserve">The Company separately identifies in the consolidated balance sheets, securities pledged as collateral in secured borrowings and other arrangements when the secured party can sell or repledge the securities. If the secured party cannot resell or repledge the securities that have been placed as collateral, those securities are not separately identified. </t>
  </si>
  <si>
    <t>At December 31, 2014, the Company had $7.5 billion of securities available for sale pledged as collateral where the secured party cannot resell or repledge such securities. The following available for sale securities have been pledged: $0.6 billion to secure borrowings, $0.2 billion to support unrealized losses on derivative contracts and $6.7 billion to secure public and trust department deposits.</t>
  </si>
  <si>
    <r>
      <t>At December 31, 2014, the Company accepted securities as collateral for reverse repurchase agreements of $61 million, none of which has been repledged and $69 million</t>
    </r>
    <r>
      <rPr>
        <sz val="11"/>
        <color rgb="FF000000"/>
        <rFont val="Arial"/>
        <family val="2"/>
      </rPr>
      <t xml:space="preserve"> </t>
    </r>
    <r>
      <rPr>
        <sz val="10"/>
        <color rgb="FF000000"/>
        <rFont val="Arial"/>
        <family val="2"/>
      </rPr>
      <t xml:space="preserve">in securities that it has given as collateral for repurchase </t>
    </r>
    <r>
      <rPr>
        <sz val="11"/>
        <color rgb="FF000000"/>
        <rFont val="Arial"/>
        <family val="2"/>
      </rPr>
      <t xml:space="preserve">agreements, </t>
    </r>
    <r>
      <rPr>
        <sz val="10"/>
        <color rgb="FF000000"/>
        <rFont val="Arial"/>
        <family val="2"/>
      </rPr>
      <t>none of which has been repledged. At December 31, 2013, the Company accepted securities as collateral for secured lending that it is permitted by contract to sell or repledge of $10 million (none of which have been repledged), respectively. These securities were received as collateral for secured lending activities and are not recognized on the Company's balance sheet.</t>
    </r>
  </si>
  <si>
    <t>Loans and Allowance for Loan Losses</t>
  </si>
  <si>
    <t>Receivables [Abstract]</t>
  </si>
  <si>
    <t>The following table provides the outstanding balances of loans at December 31, 2014 and 2013.</t>
  </si>
  <si>
    <t>December 31,</t>
  </si>
  <si>
    <t>Loans held for investment:</t>
  </si>
  <si>
    <t>Commercial and industrial</t>
  </si>
  <si>
    <t>Commercial mortgage</t>
  </si>
  <si>
    <t>Construction</t>
  </si>
  <si>
    <t>Lease financing</t>
  </si>
  <si>
    <t>Total commercial portfolio</t>
  </si>
  <si>
    <t>Residential mortgage</t>
  </si>
  <si>
    <t>Home equity and other consumer loans</t>
  </si>
  <si>
    <t>Total consumer portfolio</t>
  </si>
  <si>
    <t>Total loans held for investment, before purchased credit-impaired loans</t>
  </si>
  <si>
    <r>
      <t>Purchased credit-impaired loans</t>
    </r>
    <r>
      <rPr>
        <sz val="5"/>
        <color theme="1"/>
        <rFont val="Arial"/>
        <family val="2"/>
      </rPr>
      <t>(1)</t>
    </r>
  </si>
  <si>
    <r>
      <t>Total loans held for investment</t>
    </r>
    <r>
      <rPr>
        <sz val="5"/>
        <color theme="1"/>
        <rFont val="Arial"/>
        <family val="2"/>
      </rPr>
      <t>(2)</t>
    </r>
  </si>
  <si>
    <t>(537</t>
  </si>
  <si>
    <t>(568</t>
  </si>
  <si>
    <t>Includes $126 million and $251 million as of December 31, 2014 and December 31, 2013, respectively, of loans for which the Company will be reimbursed a portion of any future losses under the terms of the FDIC loss share agreements. Of these FDIC covered loans, $9 million and $15 million as of December 31, 2014 and December 31, 2013, respectively, were not accounted for under accounting guidance for loans acquired with deteriorated credit quality.</t>
  </si>
  <si>
    <t>Includes $151 million and $88 million at December 31, 2014 and December 31, 2013, respectively, for net unamortized discounts and premiums and deferred fees and costs.</t>
  </si>
  <si>
    <t>The following tables provide a reconciliation of changes in the allowance for loan losses by portfolio segment:</t>
  </si>
  <si>
    <t>For the Year Ended December 31, 2014</t>
  </si>
  <si>
    <t>Commercial</t>
  </si>
  <si>
    <t>Consumer</t>
  </si>
  <si>
    <t>Purchased</t>
  </si>
  <si>
    <t>Credit-</t>
  </si>
  <si>
    <t>Impaired</t>
  </si>
  <si>
    <t>Unallocated</t>
  </si>
  <si>
    <t>Allowance for loan losses, beginning of period</t>
  </si>
  <si>
    <t>(Reversal of) provision for loan losses</t>
  </si>
  <si>
    <t>(13</t>
  </si>
  <si>
    <t>(57</t>
  </si>
  <si>
    <t>(18</t>
  </si>
  <si>
    <t>(Reversal of) provision for purchased credit-impaired loan losses not subject to FDIC indemnification</t>
  </si>
  <si>
    <t>(3</t>
  </si>
  <si>
    <t>Loans charged-off</t>
  </si>
  <si>
    <t>(38</t>
  </si>
  <si>
    <t>(11</t>
  </si>
  <si>
    <t>(1</t>
  </si>
  <si>
    <t>(50</t>
  </si>
  <si>
    <t>Recoveries of loans previously charged-off</t>
  </si>
  <si>
    <t>Allowance for loan losses, end of period</t>
  </si>
  <si>
    <t>(29</t>
  </si>
  <si>
    <t>(33</t>
  </si>
  <si>
    <t>(44</t>
  </si>
  <si>
    <t>Decrease in allowance covered by FDIC indemnification</t>
  </si>
  <si>
    <t>(8</t>
  </si>
  <si>
    <t>(30</t>
  </si>
  <si>
    <t>(77</t>
  </si>
  <si>
    <t>(25</t>
  </si>
  <si>
    <t>(5</t>
  </si>
  <si>
    <t>(88</t>
  </si>
  <si>
    <t>(95</t>
  </si>
  <si>
    <t>(196</t>
  </si>
  <si>
    <t>The following tables show the allowance for loan losses and related loan balances by portfolio segment as of December 31, 2014 and 2013.</t>
  </si>
  <si>
    <t>Allowance for loan losses:</t>
  </si>
  <si>
    <t>Individually evaluated for impairment</t>
  </si>
  <si>
    <t>Collectively evaluated for impairment</t>
  </si>
  <si>
    <t>Purchased credit-impaired loans</t>
  </si>
  <si>
    <t>Total allowance for loan losses</t>
  </si>
  <si>
    <t>Total loans held for investment</t>
  </si>
  <si>
    <t xml:space="preserve">Purchased credit-impaired loans </t>
  </si>
  <si>
    <t>Nonaccrual and Past Due Loans</t>
  </si>
  <si>
    <t>The following table presents nonaccrual loans as of December 31, 2014 and 2013.</t>
  </si>
  <si>
    <t>December 31,</t>
  </si>
  <si>
    <t>Total nonaccrual loans, before purchased credit-impaired loans</t>
  </si>
  <si>
    <t>Total nonaccrual loans</t>
  </si>
  <si>
    <t>Troubled debt restructured loans that continue to accrue interest</t>
  </si>
  <si>
    <t>Troubled debt restructured nonaccrual loans (included in the total nonaccrual loans above)</t>
  </si>
  <si>
    <t>The following tables show an aging of the balance of loans held for investment, excluding purchased credit-impaired loans, by class as of December 31, 2014 and 2013.</t>
  </si>
  <si>
    <t>Aging Analysis of Loans</t>
  </si>
  <si>
    <t>Current</t>
  </si>
  <si>
    <t>30 to</t>
  </si>
  <si>
    <t>89 Days</t>
  </si>
  <si>
    <t>Past Due</t>
  </si>
  <si>
    <t>90 Days or</t>
  </si>
  <si>
    <t>More Past</t>
  </si>
  <si>
    <t>Due</t>
  </si>
  <si>
    <t>Total Past Due</t>
  </si>
  <si>
    <t>Total loans held for investment, excluding purchased credit-impaired loans</t>
  </si>
  <si>
    <t>Loans 90 days or more past due and still accruing totaled $3 million and $5 million at December 31, 2014 and 2013, respectively. Purchased credit-impaired loans that were 90 days or more past due and still accruing totaled $47 million and $124 million at December 31, 2014 and 2013.</t>
  </si>
  <si>
    <t>Credit Quality Indicators</t>
  </si>
  <si>
    <t>Management analyzes the Company's loan portfolios by applying specific monitoring policies and procedures that vary according to the relative risk profile and other characteristics within the various loan portfolios. Loans within the commercial portfolio segment are classified as either pass or criticized. Criticized credits are those that are internally risk graded as special mention, substandard or doubtful. Special mention credits are potentially weak, as the borrower has begun to exhibit deteriorating trends, which, if not corrected, may jeopardize repayment of the loan and result in further downgrade. Adversely classified credits are those that are internally risk graded as substandard or doubtful. Substandard credits have well-defined weaknesses, which, if not corrected, could jeopardize the full satisfaction of the debt. A credit classified as doubtful has critical weaknesses that make full collection improbable on the basis of currently existing facts and conditions.</t>
  </si>
  <si>
    <t>The following tables summarize the loans in the commercial portfolio segment and commercial loans within the purchased credit-impaired loans segment monitored for credit quality based on internal ratings, excluding $98 million and $213 million covered by FDIC loss share agreements, at December 31, 2014 and 2013, respectively. The amounts presented reflect unpaid principal balances less charge-offs.</t>
  </si>
  <si>
    <t>Pass</t>
  </si>
  <si>
    <t>Special Mention</t>
  </si>
  <si>
    <t>Classified</t>
  </si>
  <si>
    <t>The Company monitors the credit quality of its consumer portfolio segment and consumer loans within the purchased credit-impaired loans segment based primarily on payment status. The following tables summarize the loans in the consumer portfolio segment and purchased credit-impaired loans segment, which excludes $28 million and $38 million of loans covered by FDIC loss share agreements, at December 31, 2014 and 2013, respectively.</t>
  </si>
  <si>
    <t>Accrual</t>
  </si>
  <si>
    <t>Nonaccrual</t>
  </si>
  <si>
    <t>The Company also monitors the credit quality for substantially all of its consumer portfolio segment using credit scores provided by FICO and refreshed LTV ratios. FICO credit scores are refreshed at least quarterly to monitor the quality of the portfolio. Refreshed LTV measures the principal balance of the loan as a percentage of the estimated current value of the property securing the loan. Home equity loans are evaluated using combined LTV, which measures the principal balance of the combined loans that have liens against the property (including unused credit lines for home equity products) as a percentage of the estimated current value of the property securing the loans. The LTV ratios are refreshed on a quarterly basis, using the most recent home pricing index data available for the property location.</t>
  </si>
  <si>
    <t>The following tables summarize the loans in the consumer portfolio segment and consumer loans within the purchased credit-impaired loans segment monitored for credit quality based on refreshed FICO scores and refreshed LTV ratios at December 31, 2014 and 2013. These tables exclude loans covered by FDIC loss share agreements, as discussed above. The amounts presented reflect unpaid principal balances less partial charge-offs. During the fourth quarter 2014, the Company changed the presentation of its LTV ratios to better align with management's methodology used to analyze credit quality. Prior period amounts have been adjusted to conform to the current year presentation.</t>
  </si>
  <si>
    <t>FICO scores</t>
  </si>
  <si>
    <t>720 and Above</t>
  </si>
  <si>
    <t>Below 720</t>
  </si>
  <si>
    <t>No FICO</t>
  </si>
  <si>
    <r>
      <t>Available</t>
    </r>
    <r>
      <rPr>
        <b/>
        <sz val="4"/>
        <color theme="1"/>
        <rFont val="Arial"/>
        <family val="2"/>
      </rPr>
      <t>(1)</t>
    </r>
  </si>
  <si>
    <t>Percentage of total</t>
  </si>
  <si>
    <t>%</t>
  </si>
  <si>
    <t>Represents loans for which management was not able to obtain an updated FICO score (e.g., due to recent profile changes).</t>
  </si>
  <si>
    <t>LTV ratios</t>
  </si>
  <si>
    <t>Less than or Equal to 80</t>
  </si>
  <si>
    <t>Percent</t>
  </si>
  <si>
    <t>Greater than 80 and Less than 100 Percent</t>
  </si>
  <si>
    <t>Greater than or Equal to 100</t>
  </si>
  <si>
    <t>No LTV</t>
  </si>
  <si>
    <r>
      <t>Available</t>
    </r>
    <r>
      <rPr>
        <b/>
        <sz val="5"/>
        <color theme="1"/>
        <rFont val="Arial"/>
        <family val="2"/>
      </rPr>
      <t>(1)</t>
    </r>
  </si>
  <si>
    <t>Home equity loans</t>
  </si>
  <si>
    <t>Represents loans for which management was not able to obtain refreshed property values.</t>
  </si>
  <si>
    <t>Troubled Debt Restructurings</t>
  </si>
  <si>
    <t>The following table provides a summary of the Company's recorded investment in TDRs as of December 31, 2014 and 2013. The summary includes those TDRs that are on nonaccrual status and those that continue to accrue interest. The Company had $33 million and $43 million in commitments to lend additional funds to borrowers with loan modifications classified as TDRs as of December 31, 2014 and 2013, respectively.</t>
  </si>
  <si>
    <r>
      <t>Total restructured loans, excluding purchased credit-impaired loans</t>
    </r>
    <r>
      <rPr>
        <sz val="5"/>
        <color theme="1"/>
        <rFont val="Arial"/>
        <family val="2"/>
      </rPr>
      <t>(1)</t>
    </r>
  </si>
  <si>
    <t>Amounts exclude $1 million and $3 million of TDRs covered by FDIC loss share agreements at December 31, 2014 and 2013, respectively.</t>
  </si>
  <si>
    <t>In 2014, TDR modifications in the commercial portfolio segment were primarily composed of interest rate changes, maturity extensions, covenant waivers, conversions from revolving lines of credit to term loans, or some combination thereof. In the consumer portfolio segment, primarily all of the modifications were composed of interest rate reductions and maturity extensions. There were charge-offs of $2 million related to TDR modifications in the year ended December 31, 2014 and none for the year ended December 31, 2013. For the commercial and consumer portfolio segments, the allowance for loan losses for TDRs is measured on an individual loan basis or in pools with similar risk characteristics.</t>
  </si>
  <si>
    <t>The following table provides the pre- and post-modification outstanding recorded investment amounts of TDRs as of the date of the restructuring that occurred during the years ended December 31, 2014 and 2013.</t>
  </si>
  <si>
    <t>For the Year Ended </t>
  </si>
  <si>
    <t> December 31, 2014</t>
  </si>
  <si>
    <t> December 31, 2013</t>
  </si>
  <si>
    <t>Pre-Modification</t>
  </si>
  <si>
    <t>Outstanding</t>
  </si>
  <si>
    <t>Recorded</t>
  </si>
  <si>
    <r>
      <t>Investment</t>
    </r>
    <r>
      <rPr>
        <b/>
        <sz val="5"/>
        <color theme="1"/>
        <rFont val="Arial"/>
        <family val="2"/>
      </rPr>
      <t>(1)</t>
    </r>
  </si>
  <si>
    <t>Post-Modification</t>
  </si>
  <si>
    <r>
      <t>Investment</t>
    </r>
    <r>
      <rPr>
        <b/>
        <sz val="5"/>
        <color theme="1"/>
        <rFont val="Arial"/>
        <family val="2"/>
      </rPr>
      <t>(2)</t>
    </r>
  </si>
  <si>
    <t>Represents the recorded investment in the loan immediately prior to the restructuring event.</t>
  </si>
  <si>
    <t>Represents the recorded investment in the loan immediately following the restructuring event. It includes the effect of paydowns that were required as part of the restructuring terms.</t>
  </si>
  <si>
    <t>Amounts above exclude TDRs covered by FDIC loss share agreements with pre-modification and post-modification balances of $4 million and $4 million, respectively, for the year ended December 31, 2014. There were no restructurings related to loans covered by FDIC loss share agreements for the year ended December 31, 2013.</t>
  </si>
  <si>
    <t>The following table provides the recorded investment amounts of TDRs at the date of default, for which there was a payment default during the years ended December 31, 2014 and 2013, and where the default occurred within the first twelve months after modification into a TDR. A payment default is defined as the loan being 60 days or more past due.</t>
  </si>
  <si>
    <t>For the consumer portfolio, historical payment defaults and the propensity to redefault are some of the factors considered when determining the allowance for loan losses for situations where impairment is measured using the present value of expected future cash flows discounted at the loan's effective interest rate.</t>
  </si>
  <si>
    <t>Loan Impairment</t>
  </si>
  <si>
    <t>Loans that are individually evaluated for impairment include larger nonaccruing loans within the commercial and industrial, construction, commercial mortgage loan portfolios and loans modified in a TDR. The Company records an impairment allowance when the value of an impaired loan is less than the recorded investment in the loan.</t>
  </si>
  <si>
    <t>The following tables show information about impaired loans by class as of December 31, 2014 and 2013.</t>
  </si>
  <si>
    <t>Recorded Investment</t>
  </si>
  <si>
    <t>Unpaid Principal</t>
  </si>
  <si>
    <t>Balance</t>
  </si>
  <si>
    <t>With an</t>
  </si>
  <si>
    <t>Allowance</t>
  </si>
  <si>
    <t>Without an</t>
  </si>
  <si>
    <t>for Impaired</t>
  </si>
  <si>
    <t>Total, excluding purchased credit-impaired loans</t>
  </si>
  <si>
    <t>The following table presents the average recorded investment in impaired loans and the amount of interest income recognized for impaired loans during 2014, 2013 and 2012 for the commercial, consumer and purchased credit-impaired loans portfolio segments.</t>
  </si>
  <si>
    <t>Years Ended December 31,</t>
  </si>
  <si>
    <t>Average</t>
  </si>
  <si>
    <t>Investment</t>
  </si>
  <si>
    <t>Income</t>
  </si>
  <si>
    <t>Total, excluding purchased credit-impaired loans          </t>
  </si>
  <si>
    <t>During 2014, the Company transferred a net $203 million of commercial loans from held for investment to held for sale, and sold $196 million of commercial loans. No consumer loans were sold or transferred from held for investment to held for sale.</t>
  </si>
  <si>
    <t>During 2013, the Company transferred a net $246 million of commercial loans from held for investment to held for sale, and sold $254 million of commercial loans. No consumer loans were sold or transferred from held for investment to held for sale.</t>
  </si>
  <si>
    <t>Loans Acquired in Business Combinations</t>
  </si>
  <si>
    <t>The Company accounts for certain loans acquired in business combinations in accordance with accounting guidance related to loans acquired with deteriorated credit quality (purchased credit-impaired loans). The following table presents the outstanding balances and carrying amounts of the Company's purchased credit-impaired loans at December 31, 2014 and 2013.</t>
  </si>
  <si>
    <t>Total outstanding balance</t>
  </si>
  <si>
    <t>Carrying amount</t>
  </si>
  <si>
    <t>The accretable yield for purchased credit-impaired loans for the years ended December 31, 2014, 2013, and 2012 was as follows:</t>
  </si>
  <si>
    <t> December 31,</t>
  </si>
  <si>
    <t>Accretable yield, beginning of period</t>
  </si>
  <si>
    <t>Additions</t>
  </si>
  <si>
    <t>Accretion</t>
  </si>
  <si>
    <t>(268</t>
  </si>
  <si>
    <t>(336</t>
  </si>
  <si>
    <t>(297</t>
  </si>
  <si>
    <t>Reclassifications from nonaccretable difference during the period</t>
  </si>
  <si>
    <t>Accretable yield, end of period</t>
  </si>
  <si>
    <t>Loan Concentrations</t>
  </si>
  <si>
    <t>The Company's most significant concentration of credit risk within its loan portfolio includes residential mortgage loans, loans made to the real estate industry sector, financial and insurance industry, power and utilities industry, oil and gas industry, and manufacturing industry. At December 31, 2014, the Company had $29 billion in residential mortgage loans, primarily in California. The Company had $16 billion in loans made to the real estate industry and an additional $6 billion in unfunded commitments. At December 31, 2014, the Company had $5 billion in loans made to the financial and insurance industry and an additional $5 billion in unfunded commitments. At December 31, 2014, the Company had $5 billion in loans made to the power and utilities industry and an additional $9 billion in unfunded commitments. At December 31, 2014, the Company had $4 billion in loans made to the oil and gas industry and an additional $4 billion in unfunded commitments. At December 31, 2014, the Company had $4 billion in loans made to the manufacturing industry and an additional $3 billion in unfunded commitments.</t>
  </si>
  <si>
    <t>Premises and Equipment and Other Assets</t>
  </si>
  <si>
    <t>Premises and equipment are carried at cost, less accumulated depreciation and amortization. As of December 31, 2014 and 2013, the amounts were as follows:</t>
  </si>
  <si>
    <t>Accumulated</t>
  </si>
  <si>
    <t>Depreciation and</t>
  </si>
  <si>
    <t>Amortization</t>
  </si>
  <si>
    <t>Net Book</t>
  </si>
  <si>
    <t>Land</t>
  </si>
  <si>
    <t>Premises</t>
  </si>
  <si>
    <t>(334</t>
  </si>
  <si>
    <t>(328</t>
  </si>
  <si>
    <t>Leasehold improvements</t>
  </si>
  <si>
    <t>(230</t>
  </si>
  <si>
    <t>(218</t>
  </si>
  <si>
    <t>Furniture, fixtures and equipment</t>
  </si>
  <si>
    <t>(547</t>
  </si>
  <si>
    <t>(509</t>
  </si>
  <si>
    <t>(1,111</t>
  </si>
  <si>
    <t>(1,055</t>
  </si>
  <si>
    <t>Rental, depreciation and amortization expenses were as follows:</t>
  </si>
  <si>
    <t>For the Years Ended December 31,</t>
  </si>
  <si>
    <t>Rental expense of premises</t>
  </si>
  <si>
    <t>Less: rental income</t>
  </si>
  <si>
    <t>Net rental expense</t>
  </si>
  <si>
    <t>Depreciation and amortization of premises and equipment</t>
  </si>
  <si>
    <t>Future minimum lease payments at December 31, 2014 were as follows:</t>
  </si>
  <si>
    <t>Years ending December 31,:</t>
  </si>
  <si>
    <t>Thereafter</t>
  </si>
  <si>
    <t>Total minimum lease payments</t>
  </si>
  <si>
    <t>Minimum rental income due in the future under subleases</t>
  </si>
  <si>
    <t>The Company's leases are for land, branch or office space. A majority of the leases provide for the payment of taxes, maintenance, insurance, and certain other expenses applicable to the leased premises. Many of the leases contain extension provisions and escalation clauses. These leases are generally renewable and may in certain cases contain provisions and options to expand or contract space, renew or terminate the lease or purchase the leased premises at predetermined contractual dates. In addition, escalation clauses may exist, which are tied to either a predetermined rate or may change based on a specified percentage increase or the Consumer Price Index.</t>
  </si>
  <si>
    <t>At December 31, 2014 and 2013, the Company had a liability of $6 million for asset retirement obligations. These obligations include environmental remediation on buildings and the removal of leasehold improvements from leased premises to be vacated in cases where management has sufficient information to estimate the obligation's fair value.</t>
  </si>
  <si>
    <t>Other Assets</t>
  </si>
  <si>
    <t>The following table shows the balances of other assets as of December 31, 2014 and 2013.</t>
  </si>
  <si>
    <t>Other investments</t>
  </si>
  <si>
    <t>Prepaid expenses</t>
  </si>
  <si>
    <t>Intangible assets</t>
  </si>
  <si>
    <t>OREO</t>
  </si>
  <si>
    <t>Total other assets</t>
  </si>
  <si>
    <t>Goodwill and Other Intangible Assets</t>
  </si>
  <si>
    <t>Goodwill and Intangible Assets Disclosure [Abstract]</t>
  </si>
  <si>
    <t>As a result of the acquisition of PB Capital Corporation, the Company recorded goodwill and intangibles assets totaling $238 million and less than $1 million, respectively. As a result of the acquisition of First Bank Association Bank Services, the Company recorded goodwill of $30 million. See Note 2 to these consolidated financial statements for information on the Company's business combinations.</t>
  </si>
  <si>
    <t>The changes in the carrying amount of goodwill during 2014 and 2013 are shown in the table below.</t>
  </si>
  <si>
    <t>Goodwill, beginning of year</t>
  </si>
  <si>
    <t>Net change from business combinations</t>
  </si>
  <si>
    <t>Goodwill, end of year</t>
  </si>
  <si>
    <t>For impairment testing, goodwill was assigned to the following operating segments at December 31, 2014 and 2013:</t>
  </si>
  <si>
    <t>Retail Banking &amp; Wealth Markets</t>
  </si>
  <si>
    <t>Commercial Banking</t>
  </si>
  <si>
    <t>U.S. Corporate Banking</t>
  </si>
  <si>
    <t>Transaction Banking</t>
  </si>
  <si>
    <t>Investment Banking &amp; Markets</t>
  </si>
  <si>
    <t>Asian Corporate Banking</t>
  </si>
  <si>
    <t>The Company reviews its goodwill for impairment on an annual basis and whenever events or changes in circumstances indicate that the carrying amounts may not be recoverable. The annual goodwill impairment test was performed as of October 1, 2014, and no impairment was recognized.         </t>
  </si>
  <si>
    <t>Intangible Assets</t>
  </si>
  <si>
    <t>The table below reflects the Company's identifiable intangible assets and accumulated amortization at December 31, 2014 and 2013.</t>
  </si>
  <si>
    <t>Net</t>
  </si>
  <si>
    <t>Core deposit intangibles</t>
  </si>
  <si>
    <t>(468</t>
  </si>
  <si>
    <t>(530</t>
  </si>
  <si>
    <t>Trade names</t>
  </si>
  <si>
    <t>(21</t>
  </si>
  <si>
    <t>(16</t>
  </si>
  <si>
    <t>Customer relationships</t>
  </si>
  <si>
    <t>(22</t>
  </si>
  <si>
    <t>(14</t>
  </si>
  <si>
    <t>Total intangible assets with a definite useful life</t>
  </si>
  <si>
    <t>(528</t>
  </si>
  <si>
    <t>(579</t>
  </si>
  <si>
    <t xml:space="preserve">Total amortization expense for 2014, 2013 and 2012 was $53 million, $65 million and $81 million, respectively. </t>
  </si>
  <si>
    <t>Estimated future amortization expense at December 31, 2014 is as follows:</t>
  </si>
  <si>
    <t>Core Deposit</t>
  </si>
  <si>
    <t>Intangibles (CDI)</t>
  </si>
  <si>
    <t>Trade Name</t>
  </si>
  <si>
    <t>Customer</t>
  </si>
  <si>
    <t>Relationships</t>
  </si>
  <si>
    <t>Total Identifiable</t>
  </si>
  <si>
    <t>Years ending December 31, :</t>
  </si>
  <si>
    <t>Total estimated amortization expense</t>
  </si>
  <si>
    <t>Variable Interest Entities</t>
  </si>
  <si>
    <t xml:space="preserve">Variable Interest Entities </t>
  </si>
  <si>
    <t xml:space="preserve">In the normal course of business, the Company has certain financial interests in entities which have been determined to be VIEs. Generally, a VIE is a corporation, partnership, trust or other legal structure where the equity investors do not have substantive voting rights, an obligation to absorb the entity’s losses or the right to receive the entity’s returns, or the ability to direct the significant activities of the entity. The following discusses the Company’s consolidated and unconsolidated VIEs. </t>
  </si>
  <si>
    <t>Consolidated VIEs</t>
  </si>
  <si>
    <t>The following tables present the assets and liabilities of consolidated VIEs recorded on the Company’s consolidated balance sheets at December 31, 2014 and 2013.</t>
  </si>
  <si>
    <t>December 31, 2014</t>
  </si>
  <si>
    <t>Consolidated Assets</t>
  </si>
  <si>
    <t>Consolidated Liabilities</t>
  </si>
  <si>
    <t>Interest Bearing</t>
  </si>
  <si>
    <t>Deposits in</t>
  </si>
  <si>
    <t>Banks</t>
  </si>
  <si>
    <t>Loans Held for</t>
  </si>
  <si>
    <t>Investment, net</t>
  </si>
  <si>
    <t>Total Assets</t>
  </si>
  <si>
    <t>Other Liabilities</t>
  </si>
  <si>
    <t>Liabilities</t>
  </si>
  <si>
    <t>LIHC investments</t>
  </si>
  <si>
    <t>Leasing investments</t>
  </si>
  <si>
    <t>Total consolidated VIEs</t>
  </si>
  <si>
    <t>December 31, 2013</t>
  </si>
  <si>
    <t>Long-Term Debt</t>
  </si>
  <si>
    <t>LIHC Investments</t>
  </si>
  <si>
    <t>The Company sponsors, manages and syndicates two LIHC investment fund structures. These investments are designed to generate a return primarily through the realization of U.S. federal tax credits and deductions. The Company is considered a primary beneficiary and has consolidated these investments because the Company has the power to direct activities that most significantly impact the funds’ economic performances and also has the obligation to absorb losses of the funds that could potentially be significant to the funds. Neither creditors nor equity investors in the LIHC investments have any recourse to the general credit of the Company, and the Company’s creditors do not have any recourse to the assets of the consolidated LIHC investments.</t>
  </si>
  <si>
    <t>Leasing Investments</t>
  </si>
  <si>
    <t xml:space="preserve">The Company has leasing investments primarily in the wind, rail and coal industries. The Company is considered the primary beneficiary and has consolidated these investments because the Company has the power to direct the activities of these entities that significantly impact the entities’ economic performances. The Company also has the right to receive potentially significant benefits or the obligation to absorb potentially significant losses of these investments. </t>
  </si>
  <si>
    <t xml:space="preserve">Unconsolidated VIEs </t>
  </si>
  <si>
    <t>The following tables present the Company’s carrying amounts related to the unconsolidated VIEs and location on the consolidated balance sheets at December 31, 2014 and 2013. The tables also present the Company’s maximum exposure to loss resulting from its involvement with these VIEs. The maximum exposure to loss represents the carrying amount of the Company’s involvement plus any legally binding unfunded commitments in the unlikely event that all of the assets in the VIEs become worthless.</t>
  </si>
  <si>
    <t>Unconsolidated Assets</t>
  </si>
  <si>
    <t>Unconsolidated Liabilities</t>
  </si>
  <si>
    <t>Available for</t>
  </si>
  <si>
    <t>Sale</t>
  </si>
  <si>
    <t>Maximum</t>
  </si>
  <si>
    <t>Exposure to</t>
  </si>
  <si>
    <t>Loss</t>
  </si>
  <si>
    <t>Total unconsolidated VIEs</t>
  </si>
  <si>
    <t xml:space="preserve">The Company makes investments in partnerships and funds formed by third parties. The primary purpose of the partnerships and funds is to invest in low-income housing units and distribute tax credits and tax benefits associated with the underlying properties to investors. The Company is a limited partner investor and is allocated tax credits and deductions, but has no voting or other rights to direct the activities of the funds, and therefore is not considered the primary beneficiary and does not consolidate these investments. </t>
  </si>
  <si>
    <t xml:space="preserve">The unconsolidated VIEs related to leasing investments are primarily renewable energy investments. Through its subsidiaries, the Company makes equity investments in LLCs established by a third party sponsor. The LLCs are created to operate and manage wind, solar, hydroelectric and cogeneration power plant projects. Power generated by the projects is sold to third parties through long-term purchase power agreements. As a limited investor member, the Company is allocated production tax credits and taxable income or losses associated with the projects. The Company has no voting or other rights to direct the activities of the LLCs, and therefore is not considered the primary beneficiary and does not consolidate these investments. </t>
  </si>
  <si>
    <t>The Company has direct equity investments in structures formed by third parties. The Company has no voting or other rights to direct the activities of the investments that would most significantly impact the entities’ performance, and therefore is not considered the primary beneficiary and does not consolidate these investments.</t>
  </si>
  <si>
    <t>Deposits [Abstract]</t>
  </si>
  <si>
    <t>At December 31, 2014, the Company had $3.7 billion in interest bearing time deposits with a remaining term of greater than one year, of which $1.0 billion related to deposits of $100,000 and over. Maturity information for all interest bearing time deposits with a remaining term of greater than one year is summarized below.</t>
  </si>
  <si>
    <t>Due after one year through two years</t>
  </si>
  <si>
    <t>Due after two years through three years</t>
  </si>
  <si>
    <t>Due after three years through four years</t>
  </si>
  <si>
    <t>Due after four years through five years</t>
  </si>
  <si>
    <t>Due after five years</t>
  </si>
  <si>
    <t>Commercial Paper and Other Short-Term Borrowings</t>
  </si>
  <si>
    <t>Short-term Debt [Abstract]</t>
  </si>
  <si>
    <t>The following is a summary of the Company's commercial paper and other short-term borrowings:</t>
  </si>
  <si>
    <t>Federal funds purchased and securities sold under repurchase agreements, with weighted average interest rates of 0.12% and 0.07% at December 31, 2014 and December 31, 2013</t>
  </si>
  <si>
    <t>Commercial paper, with weighted average interest rates of 0.16% and 0.19% at December 31, 2014 and December 31, 2013, respectively</t>
  </si>
  <si>
    <t>Total commercial paper and other short-term borrowings</t>
  </si>
  <si>
    <t>Federal funds purchased and securities sold under repurchase agreements:</t>
  </si>
  <si>
    <t>Maximum outstanding at any month end</t>
  </si>
  <si>
    <t>Average balance during the year</t>
  </si>
  <si>
    <t>Weighted average interest rate during the year</t>
  </si>
  <si>
    <t>Commercial paper:</t>
  </si>
  <si>
    <t>Other borrowed funds:</t>
  </si>
  <si>
    <t>Term federal funds purchased:</t>
  </si>
  <si>
    <t>All other borrowed funds:</t>
  </si>
  <si>
    <t>In September 2008, the Company established a $500 million, three-year unsecured revolving credit facility with BTMU. This credit facility was renewed and expires in July 2017. For additional information regarding the Company's revolving credit facility with BTMU, see Note 21 to our Consolidated Financial Statements included in this Form 10-K.</t>
  </si>
  <si>
    <t>At December 31, 2014, federal funds purchased and securities sold under repurchase agreements had a weighted average remaining maturity of two days. The commercial paper outstanding had a weighted average remaining maturity of 47 days.</t>
  </si>
  <si>
    <t>Debt Disclosure [Abstract]</t>
  </si>
  <si>
    <t>Long-term debt consists of borrowings having an original maturity of one year or more. The following is a summary of the Company's long-term debt:</t>
  </si>
  <si>
    <t>Debt issued by MUAH</t>
  </si>
  <si>
    <t>Senior debt:</t>
  </si>
  <si>
    <t>Fixed rate 3.50% notes due June 2022</t>
  </si>
  <si>
    <t>Subordinated debt to BTMU:</t>
  </si>
  <si>
    <t>Floating rate subordinated debt due December 2023. This note, which bears interest at 1.38% above 3-month LIBOR, had a rate of 1.63% at December 31, 2014 and 1.63% at December 31, 2013</t>
  </si>
  <si>
    <r>
      <t>Junior subordinated debt payable to trusts</t>
    </r>
    <r>
      <rPr>
        <sz val="6"/>
        <color theme="1"/>
        <rFont val="Arial"/>
        <family val="2"/>
      </rPr>
      <t>(1)</t>
    </r>
    <r>
      <rPr>
        <sz val="10"/>
        <color theme="1"/>
        <rFont val="Arial"/>
        <family val="2"/>
      </rPr>
      <t>:</t>
    </r>
  </si>
  <si>
    <t>Floating rate notes with maturities ranging from March 2033 to September 2036. These notes bear a combined weighted-average rate of 2.35% at December 31, 2014 and 2.60% at December 31, 2013</t>
  </si>
  <si>
    <t>Total debt issued by MUAH</t>
  </si>
  <si>
    <t>Debt issued by MUB and other subsidiaries</t>
  </si>
  <si>
    <t>Fixed FHLB advances with maturities ranging from February 2015 to February 2016. These notes bear a combined weighted-average rate of 2.56% at December 31, 2014 and 2.55% at December 31, 2013</t>
  </si>
  <si>
    <t>Floating rate notes due June 2014. These notes, which bear interest at 0.95% above 3-month LIBOR, had a rate of 1.19% at December 31, 2013</t>
  </si>
  <si>
    <t>Fixed rate 3.00% notes due June 2016</t>
  </si>
  <si>
    <t>Fixed rate 1.50% notes due September 2016</t>
  </si>
  <si>
    <t>Floating rate notes due September 2016. These notes, which bear interest at 0.75% above 3-month LIBOR, had a rate of 1.00% at December 31, 2014 and 1.00% at December 31, 2013</t>
  </si>
  <si>
    <t>Fixed rate 2.125% notes due June 2017</t>
  </si>
  <si>
    <t>Fixed rate 2.625% notes due September 2018</t>
  </si>
  <si>
    <t>Fixed rate 2.250% notes due May 2019</t>
  </si>
  <si>
    <t>Floating rate notes due May 2017. These notes, which bear interest at 0.40% above 3-month LIBOR, had a rate of 0.63% at December 31, 2014</t>
  </si>
  <si>
    <t>Note payable:</t>
  </si>
  <si>
    <t>Fixed rate 6.03% notes due July 2014 (related to consolidated VIE)</t>
  </si>
  <si>
    <t>Subordinated debt:</t>
  </si>
  <si>
    <t>Fixed rate 5.95% notes due May 2016</t>
  </si>
  <si>
    <t>Subordinated debt due to BTMU:</t>
  </si>
  <si>
    <t>Floating rate subordinated debt due June 2023. This note, which bears interest at 1.2% above 3-month LIBOR, had a rate of 1.45% at December 31, 2014 and 1.45% at December 31, 2013</t>
  </si>
  <si>
    <r>
      <t xml:space="preserve">Capital lease obligations with a combined weighted-average interest rate of 4.92% at December 31, 2014 and 4.88% at December 31, 2013 </t>
    </r>
    <r>
      <rPr>
        <sz val="6"/>
        <color theme="1"/>
        <rFont val="Arial"/>
        <family val="2"/>
      </rPr>
      <t>(1)</t>
    </r>
  </si>
  <si>
    <t>Total debt issued by MUB and other subsidiaries</t>
  </si>
  <si>
    <t>Total long-term debt</t>
  </si>
  <si>
    <t>Long-term debt assumed through acquisitions</t>
  </si>
  <si>
    <t xml:space="preserve">Senior Debt </t>
  </si>
  <si>
    <t xml:space="preserve">The Floating Rate Notes due May 2017 (May 2017 Notes) and the Fixed Rate 2.250% Notes due May 2019 (May 2019 Notes) were issued to purchasers at a price of 100% and 99.774% of their principal amount, respectively.  The Bank may redeem any of the May 2017 Notes, in whole or in part, on May 5, 2016 at a redemption price equal to 100% of the principal amount being redeemed plus accrued interest. The Bank may redeem any of the May 2019 Notes, in whole or in part, on or after April 6, 2019 at a redemption price equal to 100% of the principal amount being redeemed plus accrued interest. None of the Senior Notes are subject to repayment at the option of the holders prior to maturity. Interest payments are due quarterly for the May 2017 Notes and semi-annually for May 2019 Notes. </t>
  </si>
  <si>
    <t>The Floating Rate Notes (Floating Rate Notes) due September 2016, the Fixed Rate 1.50% Notes due September 2016 and the Fixed Rate 2.625% Notes (Fixed Rate Notes) due September 2018 were issued to purchasers at a price of 100%, 99.746% and 99.977% of their principal amount, respectively. The Floating Rate Notes are not redeemable at the option of the Bank prior to maturity. The Bank may redeem either of the Fixed Rate Notes, in whole or in part, on and after August 26, 2016 at a redemption price equal to 100% of the principal amount being redeemed plus interest accrued to, but excluding, the date of redemption upon not less than 30 nor more than 60 days' notice provided by the Bank to holders. None of the Senior Notes are subject to repayment at the option of the holders prior to maturity. Interest payments are due on March 26, June 26, September 26 and December 26 of each year for the Floating Rate Notes and on March 26 and September 26 of each year for the Fixed Rate Notes.</t>
  </si>
  <si>
    <t>The net proceeds from the sale of the Senior Notes were used by the Bank for general corporate purposes in the ordinary course of its banking business and were issued as part of the Bank’s $8 billion bank note program under which the Bank may issue, from time to time, senior unsecured debt obligations with maturities of more than one year from their respective dates of issue and subordinated debt obligations with maturities of five years or more from their respective dates of issue. After issuing the Senior Notes, there is $1.9 billion available for issuance under the program.</t>
  </si>
  <si>
    <t>FHLB Senior Debt</t>
  </si>
  <si>
    <t>The Bank borrows periodically from the FHLB on a medium-term basis. The advances are secured by certain of the Bank's assets and bear either a fixed or a floating interest rate. The floating rates are tied to the three-month LIBOR plus a spread, reset every 90 days. At December 31, 2014, the $800 million in FHLB advances had a weighted average remaining maturity of approximately 22 months. As of December 31, 2014 and 2013, the Bank had pledged loans and securities of $54.7 billion and$50.8 billion, respectively, as collateral for short- and medium-term advances from the Federal Reserve Bank and FHLB.</t>
  </si>
  <si>
    <t>Junior Subordinated Debt payable to Trusts</t>
  </si>
  <si>
    <t>The junior subordinated debt payable to trusts was assumed from our PCBC acquisition. These trusts were formed for the sole purpose of issuing preferred securities to third party investors. The proceeds from issuing the preferred securities were used by the trusts to purchase junior subordinated debt issued by PCBC prior to the acquisition. The junior subordinated debt qualifies as Tier 1 risk-based capital under Federal Reserve guidelines. </t>
  </si>
  <si>
    <t xml:space="preserve">Subordinated Debt due to BTMU </t>
  </si>
  <si>
    <t xml:space="preserve">On June 28, 2013, the Bank borrowed $750 million from BTMU under a subordinated debt agreement. The subordinated debt bears interest at a rate of three-month LIBOR plus 1.2%, payable quarterly, and will mature on June 28, 2023. The terms and conditions of the agreement are equivalent to those which would apply in a similar transaction with a non-related party. The Bank may prepay the subordinated debt prior to the stated maturity in whole or in part on or after June 28, 2018, but only if the Bank obtains prior written approval of the OCC. The subordinated debt due to BTMU is a junior obligation to the Bank's existing and future outstanding senior indebtedness, and qualifies as Tier 2 capital under the federal banking agency risk-based capital guidelines. </t>
  </si>
  <si>
    <t xml:space="preserve">On December 27, 2013, the Company borrowed $300 million from BTMU under a subordinated debt agreement. The subordinated debt bears interest equal to a per annum rate of three-month LIBOR plus 1.38%, payable quarterly, and matures on December 27, 2023. The terms and conditions of the agreement are equivalent to those which would apply in a similar transaction with a non-related party. The Company may prepay the subordinated debt prior to the stated maturity date in whole or in part on or after December 27, 2018 but only if the Company obtains the prior written approval of the Federal Reserve. The subordinated debt due to BTMU is a junior obligation to the Company's existing and future outstanding senior indebtedness, and qualifies as Tier 2 capital under the federal banking agency risk-based capital guidelines. </t>
  </si>
  <si>
    <t>Senior Debt Issued Subsequent to December 31, 2014</t>
  </si>
  <si>
    <t>On February 10, 2015, MUAH issued $250 million in aggregate principal amount of Floating Rate Senior Notes due 2018, $450 million in aggregate principal amount of 1.625% Fixed Rate Senior Notes due 2018, $1 billion in aggregate principal amount of 2.25% Fixed Rate Senior Notes due 2020, and $500 million in aggregate principal amount of 3.00% Fixed Rate Senior Notes due 2025. The net proceeds will be used by the Company for general corporate purposes, including working capital, acquisitions and other business opportunities.</t>
  </si>
  <si>
    <t>Fair Value Measurement and Fair Value of Financial Instruments</t>
  </si>
  <si>
    <t>Fair Value Disclosures [Abstract]</t>
  </si>
  <si>
    <t>—Fair Value Measurement and Fair Value of Financial Instruments</t>
  </si>
  <si>
    <t>Valuation Methodologies</t>
  </si>
  <si>
    <t>Fair value is defined as the price that would be received to sell an asset or paid to transfer a liability (i.e., an exit price) in an orderly transaction between willing market participants at the measurement date. The Company has an established and documented process for determining fair value for financial assets and liabilities that are measured at fair value on either a recurring or nonrecurring basis. When available, quoted market prices are used to determine fair value. If quoted market prices are not available, fair value is based upon valuation techniques that use, where possible, current market-based or independently sourced parameters, such as yield curves, foreign exchange rates, credit spreads, commodity prices, and implied volatilities. Valuation adjustments may be made to ensure the financial instruments are recorded at fair value. These adjustments include amounts that reflect counterparty credit quality and that consider the Company's own creditworthiness in determining the fair value of its trading assets and liabilities.</t>
  </si>
  <si>
    <t>Fair Value Hierarchy</t>
  </si>
  <si>
    <t>In determining fair value, the Company maximizes the use of observable market inputs and minimizes the use of unobservable inputs. Observable inputs reflect market-derived or market-based information obtained from independent sources, while unobservable inputs reflect the Company's estimate about market data. Based on the observability of the significant inputs used, the Company classifies its fair value measurements in accordance with the three-level hierarchy as defined by GAAP. This hierarchy is based on the quality, observability, and reliability of the information used to determine fair value.</t>
  </si>
  <si>
    <t>Level 1:    Valuations are based on quoted prices in active markets for identical assets or liabilities. Since the valuations are based on quoted prices that are readily available in an active market, they do not entail a significant degree of judgment.</t>
  </si>
  <si>
    <t>Level 2:    Valuations are based on quoted prices for similar instruments in active markets, quoted prices for identical or similar instruments in markets that are not active and model-based valuations for which all significant assumptions are observable or can be corroborated by observable market data.</t>
  </si>
  <si>
    <t>Level 3:    Valuations are based on at least one significant unobservable input that is supported by little or no market activity and is significant to the fair value measurement. Values are determined using pricing models and discounted cash flow models that include management judgment and estimation, which may be significant.</t>
  </si>
  <si>
    <t>In assigning the appropriate levels, the Company performs a detailed analysis of the assets and liabilities that are measured at fair value. In certain cases, the inputs used to measure fair value may fall into different levels of the fair value hierarchy. The level within which the fair value measurement is categorized is based on the lowest level input that is significant to the fair value measurement in its entirety. Therefore, an item may be classified in Level 3 even though there may be many significant inputs that are readily observable.</t>
  </si>
  <si>
    <r>
      <t xml:space="preserve">Valuation Processes. </t>
    </r>
    <r>
      <rPr>
        <sz val="10"/>
        <color rgb="FF000000"/>
        <rFont val="Arial"/>
        <family val="2"/>
      </rPr>
      <t>The Company has established a valuation committee to oversee its valuation framework for measuring fair value and to establish valuation policies and procedures. The valuation committee's responsibilities include reviewing fair value measurements and categorizations within the fair value hierarchy and monitoring the use of pricing sources, mark-to-model valuations, dealer quotes, and other valuation processes. The valuation committee reports to the Company's Risk &amp; Capital Committee and meets at least quarterly.</t>
    </r>
  </si>
  <si>
    <t>Independent Price Verification is performed periodically by the Company to test the market data and valuations of substantially all instruments measured at fair value on a recurring basis. As part of its independent price verification procedures, the Company compares pricing sources, tests data variance within certain thresholds and performs variance analysis, utilizing third party valuations and both internal and external models. Results are formally reported on a quarterly basis to the valuation committee.</t>
  </si>
  <si>
    <t>A description of the valuation methodologies used for certain financial assets and liabilities measured at fair value is as follows:</t>
  </si>
  <si>
    <t>Recurring Fair Value Measurements:</t>
  </si>
  <si>
    <r>
      <t>Trading Account Assets:    </t>
    </r>
    <r>
      <rPr>
        <sz val="10"/>
        <color rgb="FF000000"/>
        <rFont val="Arial"/>
        <family val="2"/>
      </rPr>
      <t>Trading account assets are recorded at fair value and primarily consist of securities and derivatives held for trading purposes. See discussion below on securities available for sale, which utilize the same valuation methodology as trading account securities. See also discussion below on derivatives valuation.</t>
    </r>
  </si>
  <si>
    <r>
      <t>Securities Available for Sale:</t>
    </r>
    <r>
      <rPr>
        <sz val="10"/>
        <color rgb="FF000000"/>
        <rFont val="Arial"/>
        <family val="2"/>
      </rPr>
      <t>    Securities available for sale are recorded at fair value based on readily available quoted market prices, if available. These highly liquid securities are classified as Level 1 and include exchange traded equities. If such quoted market prices are not available, management utilizes third-party pricing services and broker quotations from dealers in the specific instruments. These securities are classified as Level 2 and include U.S treasuries, U.S. government-sponsored agencies, RMBS and CMBS, CLOs, and certain other debt securities. If no market prices or broker quotes are available, internal pricing models are used. To the extent possible, these pricing model valuations utilize observable market inputs obtained for similar securities. Typical inputs include LIBOR and U.S. Treasury yield curves, benchmark yields, consensus prepayment estimates and credit spreads. When pricing model valuations use significant unobservable inputs, the securities are classified as Level 3. These other debt securities primarily include direct bank purchase bonds. The valuation of these securities is based upon a return on equity method, which incorporates a market-required return on capital, probability of default and loss severity.</t>
    </r>
  </si>
  <si>
    <r>
      <t>Other Assets:</t>
    </r>
    <r>
      <rPr>
        <sz val="10"/>
        <color rgb="FF000000"/>
        <rFont val="Arial"/>
        <family val="2"/>
      </rPr>
      <t>    Other assets include interest rate hedging contracts and other risk management derivatives; see discussion below on derivatives.</t>
    </r>
  </si>
  <si>
    <r>
      <t>Derivatives:</t>
    </r>
    <r>
      <rPr>
        <sz val="10"/>
        <color rgb="FF000000"/>
        <rFont val="Arial"/>
        <family val="2"/>
      </rPr>
      <t>    The Company's derivatives are primarily traded in over-the-counter markets where quoted market prices are not readily available. The Company values its derivatives using pricing models that are widely accepted in the financial services industry with inputs that are observable in the market or can be derived from or corroborated by observable market data. These models reflect the contractual terms of the derivatives including the period to maturity and market observable inputs such as yield curves and option volatility. Valuation adjustments are made to reflect counterparty credit quality and to consider the creditworthiness of the Company. These derivatives, which are included in trading account assets, trading account liabilities, other assets and other liabilities are generally classified as Level 2. Trading account assets and trading account liabilities include Level 3 derivatives comprised of embedded derivatives contained in market-linked CDs and perfectly matched over-the-counter options, whose fair value is obtained through unadjusted third party broker quotes, which incorporate significant unobservable inputs.</t>
    </r>
  </si>
  <si>
    <r>
      <t>Trading Account Liabilities:</t>
    </r>
    <r>
      <rPr>
        <sz val="10"/>
        <color rgb="FF000000"/>
        <rFont val="Arial"/>
        <family val="2"/>
      </rPr>
      <t>    Trading account liabilities are recorded at fair value and primarily consist of securities sold, not yet purchased and derivatives. See discussion above on derivatives valuation. Securities sold, not yet purchased consist of U.S. Government securities and are classified as Level 2, which utilize the same valuation methodology as trading account securities.</t>
    </r>
  </si>
  <si>
    <r>
      <t>Other Liabilities:</t>
    </r>
    <r>
      <rPr>
        <sz val="10"/>
        <color rgb="FF000000"/>
        <rFont val="Arial"/>
        <family val="2"/>
      </rPr>
      <t>    The fair value of the Company's FDIC clawback liability is determined using a discounted cash flow model with significant unobservable inputs, which include probability of default and loss severity. The FDIC clawback liability is classified as Level 3. Other liabilities also includes interest rate hedging contracts and other risk management derivatives; see discussion above on derivatives.</t>
    </r>
  </si>
  <si>
    <t>Nonrecurring Fair Value Measurements:</t>
  </si>
  <si>
    <r>
      <t>Individually Impaired Loans</t>
    </r>
    <r>
      <rPr>
        <sz val="10"/>
        <color rgb="FF000000"/>
        <rFont val="Arial"/>
        <family val="2"/>
      </rPr>
      <t>:    Individually impaired loans are valued at the time the loan is identified as impaired based on the present value of the remaining expected cash flows. Because the discount factor applied is based on the loan's original effective yield rather than a current market rate, that present value does not represent fair value. However, as a practical expedient, an impaired loan may be measured based on a loan's observable market price or the underlying collateral securing the loan (provided the loan is collateral dependent), which does approximate fair value. Collateral may be real estate or business assets, including equipment. The value of collateral is determined based on independent appraisals. Appraised values may be adjusted based on management's historical knowledge, changes in market conditions from the time of valuation, and management's knowledge of the client and the client's business. The loan's market price is determined using market pricing for similar assets, adjusted for management judgment. Impaired loans are reviewed and evaluated at least quarterly for additional impairment and adjusted accordingly. Impaired loans that are adjusted to fair value based on underlying collateral or the loan's market price are classified as Level 3.</t>
    </r>
  </si>
  <si>
    <r>
      <t>Loans Held for Sale:</t>
    </r>
    <r>
      <rPr>
        <sz val="10"/>
        <color rgb="FF000000"/>
        <rFont val="Arial"/>
        <family val="2"/>
      </rPr>
      <t>    Residential mortgage and commercial loans held for sale are recorded at the lower of cost or fair value. The fair value of fixed-rate residential loans is based on whole loan forward prices obtained from GSEs. These loans are classified as Level 2. The fair value of commercial loans held for sale may be based on secondary market offerings for loans with similar characteristics or a valuation methodology utilizing the appraised value to outstanding loan balance ratio. These loan values are classified as Level 3.</t>
    </r>
  </si>
  <si>
    <r>
      <t>Private Equity Investments:</t>
    </r>
    <r>
      <rPr>
        <sz val="10"/>
        <color rgb="FF000000"/>
        <rFont val="Arial"/>
        <family val="2"/>
      </rPr>
      <t>    Private equity investments are recorded either at cost or using the equity method and are evaluated for impairment. The valuation of these investments requires significant management judgment due to the absence of quoted market prices, lack of liquidity and the long-term nature of these assets. When required, the fair value of the investments was estimated using the net asset value or based on the investee's business model, current and projected financial performance, capital needs and our exit strategy. Private equity investments are generally classified as Level 3.</t>
    </r>
  </si>
  <si>
    <r>
      <t>Other Real Estate Owned:</t>
    </r>
    <r>
      <rPr>
        <sz val="10"/>
        <color rgb="FF000000"/>
        <rFont val="Arial"/>
        <family val="2"/>
      </rPr>
      <t>    OREO represents collateral acquired through foreclosure and is initially recorded at fair value as established by a current appraisal, adjusted for disposition costs. Subsequently, OREO is measured at lower of cost or fair value. OREO values are reviewed on an ongoing basis and any subsequent decline in fair value is recorded as a foreclosed asset expense in the current period. The value of OREO is determined based on independent appraisals and is generally classified as Level 3.</t>
    </r>
  </si>
  <si>
    <r>
      <t>        </t>
    </r>
    <r>
      <rPr>
        <i/>
        <sz val="10"/>
        <color rgb="FF000000"/>
        <rFont val="Arial"/>
        <family val="2"/>
      </rPr>
      <t>    Fair Value Measurements on a Recurring Basis</t>
    </r>
  </si>
  <si>
    <t>The following tables present financial assets and financial liabilities measured at fair value on a recurring basis as of December 31, 2014 and 2013, by major category and by valuation hierarchy level.</t>
  </si>
  <si>
    <t>Level 1</t>
  </si>
  <si>
    <t>Level 2</t>
  </si>
  <si>
    <t>Level 3</t>
  </si>
  <si>
    <t>Netting</t>
  </si>
  <si>
    <r>
      <t xml:space="preserve">Adjustment </t>
    </r>
    <r>
      <rPr>
        <b/>
        <sz val="4"/>
        <color theme="1"/>
        <rFont val="Arial"/>
        <family val="2"/>
      </rPr>
      <t>(1)</t>
    </r>
  </si>
  <si>
    <t>Fair Value</t>
  </si>
  <si>
    <t>Trading account assets:</t>
  </si>
  <si>
    <t>U.S. Treasury securities</t>
  </si>
  <si>
    <t>State and municipal securities</t>
  </si>
  <si>
    <t>Interest rate derivative contracts</t>
  </si>
  <si>
    <t>(172</t>
  </si>
  <si>
    <t>Commodity derivative contracts</t>
  </si>
  <si>
    <t>(392</t>
  </si>
  <si>
    <t>Foreign exchange derivative contracts</t>
  </si>
  <si>
    <t>(63</t>
  </si>
  <si>
    <t>Equity derivative contracts</t>
  </si>
  <si>
    <t>(224</t>
  </si>
  <si>
    <t>Total trading account assets</t>
  </si>
  <si>
    <t>(851</t>
  </si>
  <si>
    <t>Securities available for sale:</t>
  </si>
  <si>
    <t>U.S. government and government-sponsored agencies</t>
  </si>
  <si>
    <t>Privately issued - commercial mortgage-backed securities</t>
  </si>
  <si>
    <t>Other assets:</t>
  </si>
  <si>
    <t>Interest rate hedging contracts</t>
  </si>
  <si>
    <t>(36</t>
  </si>
  <si>
    <t>Other derivative contracts</t>
  </si>
  <si>
    <t>(887</t>
  </si>
  <si>
    <t>Percentage of Total</t>
  </si>
  <si>
    <t>(6</t>
  </si>
  <si>
    <t>)%</t>
  </si>
  <si>
    <t>Percentage of Total Company Assets</t>
  </si>
  <si>
    <t>Trading account liabilities:</t>
  </si>
  <si>
    <t>(667</t>
  </si>
  <si>
    <t>(93</t>
  </si>
  <si>
    <t>(24</t>
  </si>
  <si>
    <t>Securities sold, not yet purchased</t>
  </si>
  <si>
    <t>Total trading account liabilities</t>
  </si>
  <si>
    <t>(784</t>
  </si>
  <si>
    <t>Other liabilities:</t>
  </si>
  <si>
    <t>FDIC clawback liability</t>
  </si>
  <si>
    <t>Total other liabilities</t>
  </si>
  <si>
    <t>(787</t>
  </si>
  <si>
    <t>(78</t>
  </si>
  <si>
    <t>Percentage of Total Company Liabilities</t>
  </si>
  <si>
    <t>Amounts represent the impact of legally enforceable master netting agreements between the same counterparties that allow the Company to net settle all contracts.</t>
  </si>
  <si>
    <t>Other loans</t>
  </si>
  <si>
    <t>(212</t>
  </si>
  <si>
    <t>(66</t>
  </si>
  <si>
    <t>(197</t>
  </si>
  <si>
    <t>(493</t>
  </si>
  <si>
    <t>U.S government and government-sponsored agencies</t>
  </si>
  <si>
    <t> %</t>
  </si>
  <si>
    <t>(379</t>
  </si>
  <si>
    <t>(423</t>
  </si>
  <si>
    <t>(65</t>
  </si>
  <si>
    <t xml:space="preserve">The following tables present a reconciliation of the assets and liabilities measured at fair value on a recurring basis using significant unobservable inputs (Level 3) for the years ended December 31, 2014 and 2013. Level 3 available for sale securities at December 31, 2014 primarily consist of direct bank purchase bonds. The Company's policy is to recognize transfers in and out of Level 1, 2 and 3 as of the end of a reporting period. </t>
  </si>
  <si>
    <t>For the Year Ended</t>
  </si>
  <si>
    <t>Trading</t>
  </si>
  <si>
    <t>Asset (liability) balance, beginning of period</t>
  </si>
  <si>
    <t>(264</t>
  </si>
  <si>
    <t>(99</t>
  </si>
  <si>
    <t>Total gains (losses) (realized/unrealized):</t>
  </si>
  <si>
    <t>Included in income before taxes</t>
  </si>
  <si>
    <t>(61</t>
  </si>
  <si>
    <t>Included in other comprehensive income</t>
  </si>
  <si>
    <t>Purchases/additions</t>
  </si>
  <si>
    <t>Sales</t>
  </si>
  <si>
    <t>Settlements</t>
  </si>
  <si>
    <t>(454</t>
  </si>
  <si>
    <t>Asset (liability) balance, end of period</t>
  </si>
  <si>
    <t>(305</t>
  </si>
  <si>
    <t>(107</t>
  </si>
  <si>
    <t>Changes in unrealized gains (losses) included in income before taxes for assets and liabilities still held at end of period</t>
  </si>
  <si>
    <t>(136</t>
  </si>
  <si>
    <t>(120</t>
  </si>
  <si>
    <t>(4</t>
  </si>
  <si>
    <t>(195</t>
  </si>
  <si>
    <t>The following table presents information about significant unobservable inputs related to the Company's significant Level 3 assets and liabilities at December 31, 2014.</t>
  </si>
  <si>
    <t>Valuation Technique(s)</t>
  </si>
  <si>
    <t>Significant Unobservable</t>
  </si>
  <si>
    <t>Input(s)</t>
  </si>
  <si>
    <t>Range of Inputs</t>
  </si>
  <si>
    <t>Weighted</t>
  </si>
  <si>
    <t>Return on equity</t>
  </si>
  <si>
    <t>Market-required return on capital</t>
  </si>
  <si>
    <t>8.0 - 10.0</t>
  </si>
  <si>
    <t>Probability of default</t>
  </si>
  <si>
    <t>0.0 - 25.0</t>
  </si>
  <si>
    <t>Loss severity</t>
  </si>
  <si>
    <t>10.0 - 60.0</t>
  </si>
  <si>
    <t>Discounted cash flow</t>
  </si>
  <si>
    <t>0.1 - 100.0</t>
  </si>
  <si>
    <t>0.0 - 100.0</t>
  </si>
  <si>
    <t>The direct bank purchase bonds use a return on equity valuation technique. This technique uses significant unobservable inputs such as market-required return on capital, probability of default, and loss severity. Increases (decreases) in any of these inputs in isolation would result in a lower (higher) fair value measurement.</t>
  </si>
  <si>
    <t>The FDIC clawback liability uses a discounted cash flow valuation technique. This technique uses significant unobservable inputs such as probability of default and loss severity. Increases (decreases) in probability of default and loss severity would result in a lower (higher) liability.</t>
  </si>
  <si>
    <t>Fair Value Measurement on a Nonrecurring Basis</t>
  </si>
  <si>
    <t>Certain assets may be measured at fair value on a nonrecurring basis. These assets are subject to fair value adjustments that result from the application of the lower of cost or fair value accounting or write-downs of individual assets. For assets measured at fair value on a nonrecurring basis during the years ended December 31, 2014 and 2013 that were still held on the consolidated balance sheet as of the respective periods ended, the following tables present the fair value of such assets by the level of valuation assumptions used to determine each fair value adjustment.</t>
  </si>
  <si>
    <t>Loss for the Year Ended December 31, 2014</t>
  </si>
  <si>
    <t>Loans:</t>
  </si>
  <si>
    <t>Impaired loans</t>
  </si>
  <si>
    <t>(37</t>
  </si>
  <si>
    <t>(43</t>
  </si>
  <si>
    <t>Loss for the Year Ended December 31, 2013</t>
  </si>
  <si>
    <t>(47</t>
  </si>
  <si>
    <t>Private equity investments</t>
  </si>
  <si>
    <t>Loans include individually impaired loans that are measured based on the fair value of the underlying collateral or the fair value of the loan. The fair value of impaired loans was determined based on appraised values of the underlying collateral or market pricing for the loan, adjusted for management judgment, as of the measurement date. The fair value of OREO was primarily based on independent appraisals.</t>
  </si>
  <si>
    <t>Fair Value of Financial Instruments Disclosures</t>
  </si>
  <si>
    <t>In addition to financial instruments recorded at fair value in the Company's financial statements, the disclosure of the estimated fair value of financial instruments that are not carried at fair value is also required. Excluded from this disclosure requirement are lease financing arrangements, investments accounted for under the equity method, employee pension and other postretirement obligations and all nonfinancial assets and liabilities, including goodwill and other intangible assets such as long-term customer relationships. The fair values presented are estimates for certain individual financial instruments and do not represent an estimate of the fair value of the Company as a whole.</t>
  </si>
  <si>
    <t>Certain financial instruments that are not recognized at fair value on the consolidated balance sheet are carried at amounts that approximate fair value due to their short-term nature. These financial instruments include cash and due from banks, interest bearing deposits in banks, federal funds sold and purchased, securities purchased under resale agreements, securities sold under repurchase agreements and commercial paper. In addition, the fair value of deposits with no stated maturity, such as noninterest bearing demand deposits, interest bearing checking, and market rate and other savings are deemed to equal their carrying amounts.</t>
  </si>
  <si>
    <t>Financial instruments for which their carrying amounts do not approximate fair value include securities held to maturity, loans, FDIC indemnification asset, interest bearing deposits with stated maturities, certain other short-term borrowings, long-term debt and off-balance sheet instruments.</t>
  </si>
  <si>
    <r>
      <t>Securities Held to Maturity:</t>
    </r>
    <r>
      <rPr>
        <sz val="10"/>
        <color rgb="FF000000"/>
        <rFont val="Arial"/>
        <family val="2"/>
      </rPr>
      <t>    The fair value of U.S. government agency and government-sponsored agencies RMBS, CMBS and CLOs classified as held to maturity are based on unadjusted third party pricing service prices.</t>
    </r>
  </si>
  <si>
    <r>
      <t>Loans:</t>
    </r>
    <r>
      <rPr>
        <sz val="10"/>
        <color rgb="FF000000"/>
        <rFont val="Arial"/>
        <family val="2"/>
      </rPr>
      <t>    The fair value of purchased credit-impaired loans was estimated using a discounted cash flow methodology that considered factors including the type of loan and related collateral, risk classification, term of loan, performance status and current discount rates. The fair values of mortgage loans were estimated based on quoted market prices for loans with similar credit and interest rate risk characteristics. The fair values of other loans were estimated based upon the type of loan and maturity and were determined by discounting the future expected cash flows using the current origination rates for similar loans made to borrowers with similar credit ratings and include adjustments for liquidity premiums.</t>
    </r>
  </si>
  <si>
    <r>
      <t>FDIC Indemnification Asset:</t>
    </r>
    <r>
      <rPr>
        <sz val="10"/>
        <color rgb="FF000000"/>
        <rFont val="Arial"/>
        <family val="2"/>
      </rPr>
      <t>    The fair value of the FDIC indemnification asset was estimated using the present value of the cash flows that the Company expects to collect from the FDIC under the loss share agreements.</t>
    </r>
  </si>
  <si>
    <r>
      <t>Interest Bearing Deposits:</t>
    </r>
    <r>
      <rPr>
        <sz val="10"/>
        <color rgb="FF000000"/>
        <rFont val="Arial"/>
        <family val="2"/>
      </rPr>
      <t>    The fair values of savings accounts and certain money market accounts were based on the amounts payable on demand at the reporting date. The fair value of fixed maturity CDs was estimated using a discounted cash flow calculation that applies current interest rates being offered on certificates with similar maturities.</t>
    </r>
  </si>
  <si>
    <r>
      <t>Commercial Paper and Other Short-Term Borrowings:</t>
    </r>
    <r>
      <rPr>
        <sz val="10"/>
        <color rgb="FF000000"/>
        <rFont val="Arial"/>
        <family val="2"/>
      </rPr>
      <t>    The fair values of Federal Reserve Bank term borrowings, FHLB borrowings and term federal funds purchased were estimated using a discounted cash flow calculation that applies current market rates for applicable maturities. The carrying amounts of other short-term borrowed funds were assumed to approximate their fair value due to their limited duration.</t>
    </r>
  </si>
  <si>
    <r>
      <t>Long-Term Debt:</t>
    </r>
    <r>
      <rPr>
        <sz val="10"/>
        <color rgb="FF000000"/>
        <rFont val="Arial"/>
        <family val="2"/>
      </rPr>
      <t>    The fair value of senior and subordinated debt was estimated using either a discounted cash flow analysis based on current market interest rates for debt with similar maturities and credit quality or estimated using market quotes. The fair value of junior subordinated debt payable to trusts was estimated using market quotes of similar securities.</t>
    </r>
  </si>
  <si>
    <r>
      <t>Off-Balance Sheet Instruments:</t>
    </r>
    <r>
      <rPr>
        <sz val="10"/>
        <color rgb="FF000000"/>
        <rFont val="Arial"/>
        <family val="2"/>
      </rPr>
      <t>    Commitments to extend credit and issued standby and commercial letters of credit are instruments that generate ongoing fees, which are recognized over the term of the commitment period. In situations where the credit quality of the counterparty to a commitment has declined, the Company records a reserve. A reasonable estimate of the fair value of these instruments is the carrying amount of deferred fees plus the related reserve.</t>
    </r>
  </si>
  <si>
    <t>The tables below present the carrying amount and estimated fair value of certain financial instruments by the level of valuation assumptions held by the Company as of December 31, 2014 and 2013.</t>
  </si>
  <si>
    <t>Cash and cash equivalents</t>
  </si>
  <si>
    <t>Securities held to maturity</t>
  </si>
  <si>
    <r>
      <t xml:space="preserve">Loans held for investment </t>
    </r>
    <r>
      <rPr>
        <sz val="6"/>
        <color theme="1"/>
        <rFont val="Arial"/>
        <family val="2"/>
      </rPr>
      <t>(1)</t>
    </r>
  </si>
  <si>
    <t>FDIC indemnification asset</t>
  </si>
  <si>
    <t>Off-Balance Sheet Instruments</t>
  </si>
  <si>
    <t>Commitments to extend credit and standby and commercial letters of credit</t>
  </si>
  <si>
    <t>Excludes lease financing. The carrying amount is net of the allowance for loan and lease losses.</t>
  </si>
  <si>
    <r>
      <t>Loans held for investment, net of allowance for loan losses</t>
    </r>
    <r>
      <rPr>
        <sz val="6"/>
        <color theme="1"/>
        <rFont val="Arial"/>
        <family val="2"/>
      </rPr>
      <t>(1)</t>
    </r>
  </si>
  <si>
    <t>Excludes lease financing, net of related allowance.</t>
  </si>
  <si>
    <t>Derivative Instruments and Other Financial Instruments Used For Hedging</t>
  </si>
  <si>
    <t>Derivative Instruments and Hedging Activities Disclosure [Abstract]</t>
  </si>
  <si>
    <t>The Company enters into certain derivative and other financial instruments primarily to assist customers with their risk management objectives and to manage the Company’s exposure to interest rate risk. When entering into derivatives on behalf of customers the Company generally acts as a financial intermediary by offsetting a significant portion of the market risk for these derivatives with third parties. The Company may also enter into derivatives for other risk management purposes and, subject to certain limits, may take market risk when buying and selling derivatives for its own account. All derivative instruments are recognized as assets or liabilities on the consolidated balance sheets at fair value.</t>
  </si>
  <si>
    <t>Counterparty credit risk is inherent in derivative instruments. In order to reduce its exposure to counterparty credit risk, the Company utilizes credit approvals, limits, monitoring procedures and master netting and credit support annex agreements. Additionally, the Company considers counterparty credit quality and the creditworthiness of the Company in estimating the fair value of derivative instruments.</t>
  </si>
  <si>
    <t>The table below presents the notional amounts and fair value amounts of the Company's derivative instruments reported on the consolidated balance sheets, segregated between derivative instruments designated and qualifying as hedging instruments and derivative instruments not designated and qualifying as hedging instruments as of December 31, 2014 and December 31, 2013, respectively. Asset and liability values are presented gross, excluding the impact of legally enforceable master netting and credit support annex agreements. The fair value of asset and liability derivatives designated and qualifying as hedging instruments and derivatives designated as other risk management are included in other assets and other liabilities, respectively. The fair value of asset and liability trading derivatives are included in trading account assets and trading account liabilities, respectively.</t>
  </si>
  <si>
    <t>Notional</t>
  </si>
  <si>
    <t>Asset</t>
  </si>
  <si>
    <t>Derivatives</t>
  </si>
  <si>
    <t>Liability</t>
  </si>
  <si>
    <t>Cash flow hedges</t>
  </si>
  <si>
    <t>Interest rate contracts</t>
  </si>
  <si>
    <t>Fair value hedges</t>
  </si>
  <si>
    <t>Not designated and qualifying as hedging instruments:</t>
  </si>
  <si>
    <t>Commodity contracts</t>
  </si>
  <si>
    <t>Foreign exchange contracts</t>
  </si>
  <si>
    <t>Equity contracts</t>
  </si>
  <si>
    <t>Other contracts</t>
  </si>
  <si>
    <t>Total Trading</t>
  </si>
  <si>
    <t>Other risk management</t>
  </si>
  <si>
    <t>Total derivative instruments</t>
  </si>
  <si>
    <t>We recognized net losses of $1 million and net losses of $6 million on other risk management derivatives for the years ended December 31, 2014 and 2013, respectively, which are included in other noninterest income.</t>
  </si>
  <si>
    <t>Derivatives Designated and Qualifying as Hedging Instruments</t>
  </si>
  <si>
    <t xml:space="preserve">The Company uses interest rate derivatives to manage the financial impact on the Company from changes in market interest rates. These instruments are used to manage interest rate risk relating to specified groups of assets and liabilities, primarily LIBOR-based commercial loans, CDs, borrowings, and debt issuances. Derivatives that qualify for hedge accounting are designated as either fair value or cash flow hedges. </t>
  </si>
  <si>
    <t>Cash Flow Hedges</t>
  </si>
  <si>
    <t>The Company used interest rate swaps with a notional amount of $9.75 billion at December 31, 2014 to hedge the risk of changes in cash flows attributable to changes in the designated benchmark interest rate on LIBOR indexed loans. To the extent effective, payments received (or paid) under the swap contract offset fluctuations in interest income on loans caused by changes in the relevant LIBOR index. At December 31, 2014, the weighted average remaining life of the current cash flow hedges was approximately 3.37 years.</t>
  </si>
  <si>
    <t>For cash flow hedges, the effective portion of the gain or loss on the hedging instruments is reported as a component of other comprehensive income and reclassified into earnings in the same period or periods during which the hedged cash flows are recognized in net interest income. Gains and losses representing hedge ineffectiveness are recognized in earnings in the period in which they arise. At December 31, 2014, the Company expects to reclassify approximately $103 million of income from AOCI to net interest income during the year ending December 31, 2015. This amount could differ from amounts actually realized due to changes in interest rates, hedge terminations or the addition of other hedges subsequent to December 31, 2014.</t>
  </si>
  <si>
    <t>The following tables present the amount and location of the net gains and losses recorded in the Company's consolidated statements of income and changes in stockholder's equity for derivatives designated as cash flow hedges for the years ended December 31, 2014 and 2013:</t>
  </si>
  <si>
    <t>Amount of Gain (Loss)</t>
  </si>
  <si>
    <t>Recognized in OCI on</t>
  </si>
  <si>
    <t>Derivative Instruments</t>
  </si>
  <si>
    <t>(Effective Portion)</t>
  </si>
  <si>
    <t>Gain (Loss) Reclassified from</t>
  </si>
  <si>
    <t>Accumulated OCI</t>
  </si>
  <si>
    <t>into Income (Effective Portion)</t>
  </si>
  <si>
    <t>Gain (Loss) Recognized in Income</t>
  </si>
  <si>
    <t>on Derivative Instruments (Ineffective Portion)</t>
  </si>
  <si>
    <t>For the Years Ended</t>
  </si>
  <si>
    <t>Location</t>
  </si>
  <si>
    <t>Derivatives in cash flow hedging relationships</t>
  </si>
  <si>
    <t>Interest income</t>
  </si>
  <si>
    <t>Interest expense</t>
  </si>
  <si>
    <r>
      <t xml:space="preserve">Noninterest expense </t>
    </r>
    <r>
      <rPr>
        <sz val="4"/>
        <color theme="1"/>
        <rFont val="Arial"/>
        <family val="2"/>
      </rPr>
      <t>(1)</t>
    </r>
  </si>
  <si>
    <t>Amount recognized was less than $1 million in 2013.</t>
  </si>
  <si>
    <t>Fair Value Hedges</t>
  </si>
  <si>
    <t>The Company engages in an interest rate hedging strategy in which one or more interest rate swaps are associated with a specified interest bearing liability, in order to convert the liability from a fixed rate to a floating rate instrument. This strategy mitigates the changes in fair value of the hedged liability caused by changes in the designated benchmark interest rate, U.S. dollar LIBOR.</t>
  </si>
  <si>
    <t>For fair value hedges, any ineffectiveness is recognized in noninterest expense in the period in which it arises. The change in the fair value of the hedged item and the hedging instrument, to the extent completely effective, offsets with no impact on earnings.</t>
  </si>
  <si>
    <t>The following table presents the gains (losses) on the Company's fair value hedges and hedged item for the year ended December 31, 2014:</t>
  </si>
  <si>
    <t>Derivative</t>
  </si>
  <si>
    <t>Hedged Item</t>
  </si>
  <si>
    <t>Hedge Ineffectiveness</t>
  </si>
  <si>
    <t>Interest rate risk on long-term debt</t>
  </si>
  <si>
    <t>There were no fair value hedges during 2013.</t>
  </si>
  <si>
    <t>Derivatives Not Designated and Qualifying as Hedging Instruments</t>
  </si>
  <si>
    <t>Trading Derivatives</t>
  </si>
  <si>
    <t>Derivative instruments classified as trading include both derivatives entered into as an accommodation for customers and, subject to certain limits, for the Company's own account. Trading derivatives are included in trading assets or trading liabilities with changes in fair value reflected in income from trading account activities. The majority of the Company's derivative transactions for customers were essentially offset by contracts with third parties that reduce or eliminate market risk exposures.</t>
  </si>
  <si>
    <t>The Company offers market-linked CDs, which allow the client to earn the higher of either a minimum fixed rate of interest or a return tied to either equity, commodity or currency indices. The Company offsets its exposure to the embedded derivative contained in market-linked CDs with a matched over-the-counter option. Both the embedded derivative (when bifurcated) and hedge options are recorded at fair value with the realized and unrealized changes in fair value recorded in noninterest income within trading account activities.</t>
  </si>
  <si>
    <t>The following table presents the amount of the net gains and losses for derivative instruments classified as trading reported in the consolidated statements of income under the heading trading account activities for the twelve months ended December 31, 2014 and 2013:</t>
  </si>
  <si>
    <t>Gain (Loss) Recognized in Income on</t>
  </si>
  <si>
    <t>Trading derivatives:</t>
  </si>
  <si>
    <t>Offsetting Assets and Liabilities</t>
  </si>
  <si>
    <t>The Company primarily enters into derivative contracts and repurchase agreements with counterparties utilizing a standard International Swaps and Derivatives Association master netting agreement or master repurchase agreements, which generally establish the terms and conditions of the transactions, including a legal right to set-off amounts payable and receivable between the Company and a counterparty, regardless of whether or not such amounts have matured or have contingency features.</t>
  </si>
  <si>
    <t>The following tables present the offsetting of financial assets and liabilities as of December 31, 2014 and 2013:</t>
  </si>
  <si>
    <t>Gross Amounts Not Offset in</t>
  </si>
  <si>
    <t>Balance Sheet</t>
  </si>
  <si>
    <t>Gross Amounts</t>
  </si>
  <si>
    <t>of Recognized</t>
  </si>
  <si>
    <t>Assets/Liabilities</t>
  </si>
  <si>
    <t>Offset in</t>
  </si>
  <si>
    <t>Net Amounts</t>
  </si>
  <si>
    <t>Presented in</t>
  </si>
  <si>
    <t>Financial</t>
  </si>
  <si>
    <t>Instruments</t>
  </si>
  <si>
    <t>Cash Collateral</t>
  </si>
  <si>
    <t>Received/Pledged</t>
  </si>
  <si>
    <t>Net Amount</t>
  </si>
  <si>
    <t>Financial Assets:</t>
  </si>
  <si>
    <t>Derivative assets</t>
  </si>
  <si>
    <t>Securities purchased under resale agreements</t>
  </si>
  <si>
    <t>Financial Liabilities:</t>
  </si>
  <si>
    <t>Derivative liabilities</t>
  </si>
  <si>
    <t>Securities sold under repurchase agreements</t>
  </si>
  <si>
    <t>Gross Amounts Not Offset in Balance Sheet</t>
  </si>
  <si>
    <t>Accumulated Other Comprehensive Income</t>
  </si>
  <si>
    <t>Equity [Abstract]</t>
  </si>
  <si>
    <t>The following table presents the change in each of the components of accumulated other comprehensive loss and the related tax effect of the change allocated to each component.</t>
  </si>
  <si>
    <t>Before</t>
  </si>
  <si>
    <t>Tax</t>
  </si>
  <si>
    <t>Effect</t>
  </si>
  <si>
    <t>Net of</t>
  </si>
  <si>
    <t>Cash flow hedge activities:</t>
  </si>
  <si>
    <t>Unrealized net gains (losses) on hedges arising during the period</t>
  </si>
  <si>
    <t>(32</t>
  </si>
  <si>
    <t>Less: Reclassification adjustment for net (gains) losses on hedges included in interest income for loans and interest expense on long-term debt</t>
  </si>
  <si>
    <t>(15</t>
  </si>
  <si>
    <t>(9</t>
  </si>
  <si>
    <t>(26</t>
  </si>
  <si>
    <t>Securities:</t>
  </si>
  <si>
    <t>Unrealized holding gains (losses) arising during the period on securities available for sale</t>
  </si>
  <si>
    <t>(74</t>
  </si>
  <si>
    <t>Reclassification adjustment for net (gains) losses on securities available for sale included in securities gains, net</t>
  </si>
  <si>
    <t>Reclassification of unrealized (gains) losses on held to maturity securities transferred to securities available for sale</t>
  </si>
  <si>
    <t>(118</t>
  </si>
  <si>
    <t>Less: accretion of fair value adjustment on securities available for sale</t>
  </si>
  <si>
    <t>Less: accretion of fair value adjustment on held to maturity securities</t>
  </si>
  <si>
    <t>Less: amortization of net unrealized (gains) losses on held to maturity securities</t>
  </si>
  <si>
    <t>(35</t>
  </si>
  <si>
    <t>Pension and other benefits:</t>
  </si>
  <si>
    <t>Amortization of transition amount</t>
  </si>
  <si>
    <r>
      <t>Recognized net actuarial gain (loss)</t>
    </r>
    <r>
      <rPr>
        <sz val="6"/>
        <color theme="1"/>
        <rFont val="Arial"/>
        <family val="2"/>
      </rPr>
      <t>(1)</t>
    </r>
  </si>
  <si>
    <t>(39</t>
  </si>
  <si>
    <t>Pension and other benefits arising during the year</t>
  </si>
  <si>
    <t>(121</t>
  </si>
  <si>
    <t>(73</t>
  </si>
  <si>
    <r>
      <t>Net change</t>
    </r>
    <r>
      <rPr>
        <sz val="6"/>
        <color theme="1"/>
        <rFont val="Arial"/>
        <family val="2"/>
      </rPr>
      <t>(1)</t>
    </r>
  </si>
  <si>
    <t>Net change in AOCI</t>
  </si>
  <si>
    <t>(191</t>
  </si>
  <si>
    <t>These amounts are included in the computation of net periodic pension cost. For further information, see Note 15 to these consolidated financial statements.</t>
  </si>
  <si>
    <t>(401</t>
  </si>
  <si>
    <t>(244</t>
  </si>
  <si>
    <t>(178</t>
  </si>
  <si>
    <t>(108</t>
  </si>
  <si>
    <t>(45</t>
  </si>
  <si>
    <t>(12</t>
  </si>
  <si>
    <t>(7</t>
  </si>
  <si>
    <t>(137</t>
  </si>
  <si>
    <t>(83</t>
  </si>
  <si>
    <t>(803</t>
  </si>
  <si>
    <t>(487</t>
  </si>
  <si>
    <t>(46</t>
  </si>
  <si>
    <t>(207</t>
  </si>
  <si>
    <t>(253</t>
  </si>
  <si>
    <t>(182</t>
  </si>
  <si>
    <t>(110</t>
  </si>
  <si>
    <t>(117</t>
  </si>
  <si>
    <t>(71</t>
  </si>
  <si>
    <t>Amortization of prior service costs</t>
  </si>
  <si>
    <t>(17</t>
  </si>
  <si>
    <t>(10</t>
  </si>
  <si>
    <t>(517</t>
  </si>
  <si>
    <t>(314</t>
  </si>
  <si>
    <t>(472</t>
  </si>
  <si>
    <t>(286</t>
  </si>
  <si>
    <t>(173</t>
  </si>
  <si>
    <t>(105</t>
  </si>
  <si>
    <t>The following table presents the change in accumulated other comprehensive loss balances.</t>
  </si>
  <si>
    <t>Gains (Losses)</t>
  </si>
  <si>
    <t>on Cash</t>
  </si>
  <si>
    <t>Flow</t>
  </si>
  <si>
    <t>Hedges</t>
  </si>
  <si>
    <t>on Securities</t>
  </si>
  <si>
    <t>Foreign</t>
  </si>
  <si>
    <t>Currency</t>
  </si>
  <si>
    <t>Translation</t>
  </si>
  <si>
    <t>Adjustment</t>
  </si>
  <si>
    <t>Pension and</t>
  </si>
  <si>
    <t>Benefits</t>
  </si>
  <si>
    <t>Comprehensive</t>
  </si>
  <si>
    <t>Balance, December 31, 2011</t>
  </si>
  <si>
    <t>(685</t>
  </si>
  <si>
    <t>(809</t>
  </si>
  <si>
    <t>Other comprehensive income before reclassifications</t>
  </si>
  <si>
    <t>Amounts reclassified from accumulated other comprehensive loss</t>
  </si>
  <si>
    <t>Balance, December 31, 2012</t>
  </si>
  <si>
    <t>(698</t>
  </si>
  <si>
    <t>(514</t>
  </si>
  <si>
    <t>(365</t>
  </si>
  <si>
    <t>Balance, December 31, 2013</t>
  </si>
  <si>
    <t>(309</t>
  </si>
  <si>
    <t>(624</t>
  </si>
  <si>
    <t>(368</t>
  </si>
  <si>
    <t>Balance, December 31, 2014</t>
  </si>
  <si>
    <t>(145</t>
  </si>
  <si>
    <t>(595</t>
  </si>
  <si>
    <t>(729</t>
  </si>
  <si>
    <t>Management Stock Plans</t>
  </si>
  <si>
    <t>Disclosure of Compensation Related Costs, Share-based Payments [Abstract]</t>
  </si>
  <si>
    <t>In April 2010, the Company adopted the UnionBanCal Plan (UNBC Plan). Under the UNBC Plan, the Company grants restricted stock units settled in ADRs representing shares of common stock of the Company's indirect parent company, MUFG, to key employees at the discretion of the Executive Compensation and Benefits Committee of the Board of Directors (the Committee). The Committee determines the number of shares, vesting requirements and other features and conditions of the restricted stock units. Under the UNBC Plan, MUFG ADRs are purchased in the open market upon the vesting of the restricted stock units, through a revocable trust. There is no amount authorized to be issued under the UNBC Plan since all shares are purchased in the open market. These awards generally vest pro-rata on each anniversary of the grant date and become fully vested three years from the grant date, provided that the employee has completed the specified continuous service requirement. Generally, the grants vest earlier if the employee dies, is permanently and totally disabled, retires under certain grant, age and service conditions, or terminates employment under certain conditions.</t>
  </si>
  <si>
    <t xml:space="preserve">Under the UNBC Plan, the restricted stock unit participants do not have dividend rights, voting rights or other stockholder rights. The grant date fair value of these awards is equal to the closing price of the MUFG ADRs on date of grant. </t>
  </si>
  <si>
    <t>Effective July 1, 2014, the U.S. branch banking operations of BTMU were integrated under the Bank's operations and the Company assumed the obligations of the stock bonus plan established by BTMU Headquarters for the Americas (HQA Plan). The HQA Plan is substantially similar to the UNBC Plan however, participants in the HQA Plan are entitled to “dividend equivalent credits” on their unvested restricted stock units when MUFG pays dividends to its shareholders. The credit is equal to the dividends that the participants would have received on the shares had the shares been issued to the participants when the restricted stock units were granted. Accumulated dividend equivalents are paid to participants in cash on an annual basis.</t>
  </si>
  <si>
    <t>    </t>
  </si>
  <si>
    <t>The following table is a summary of the UNBC Plan and the HQA Plan, which together are presented as the "Stock Bonus Plans":</t>
  </si>
  <si>
    <t>Grant Date</t>
  </si>
  <si>
    <t>Units</t>
  </si>
  <si>
    <t>Granted</t>
  </si>
  <si>
    <t>of Stock</t>
  </si>
  <si>
    <t>Vesting</t>
  </si>
  <si>
    <t>Duration</t>
  </si>
  <si>
    <t>Pro-rata</t>
  </si>
  <si>
    <t>Vesting Date</t>
  </si>
  <si>
    <t>April 15, 2012</t>
  </si>
  <si>
    <t>3 years</t>
  </si>
  <si>
    <t>April 15</t>
  </si>
  <si>
    <t>July 15, 2012</t>
  </si>
  <si>
    <t>July 15</t>
  </si>
  <si>
    <t>April 15, 2013</t>
  </si>
  <si>
    <t>July 15, 2013</t>
  </si>
  <si>
    <t>April 15, 2014</t>
  </si>
  <si>
    <t>July 10, 2014</t>
  </si>
  <si>
    <t>July 10</t>
  </si>
  <si>
    <t>The following table is a rollforward of the restricted stock units under the Stock Bonus Plans for the years ended December 31, 2014 and 2013.</t>
  </si>
  <si>
    <t>Restricted Stock Units</t>
  </si>
  <si>
    <t>Units outstanding, beginning of year</t>
  </si>
  <si>
    <t>Activity during the year:</t>
  </si>
  <si>
    <t>HQA Plan units outstanding as of July 1, 2014</t>
  </si>
  <si>
    <t>Vested</t>
  </si>
  <si>
    <t>(4,351,084</t>
  </si>
  <si>
    <t>(4,325,661</t>
  </si>
  <si>
    <t>Forfeited</t>
  </si>
  <si>
    <t>(952,075</t>
  </si>
  <si>
    <t>(416,271</t>
  </si>
  <si>
    <t>Units outstanding, end of year</t>
  </si>
  <si>
    <t>The following table is a summary of the Company's compensation costs, the corresponding tax benefit, and unrecognized compensation costs:</t>
  </si>
  <si>
    <t>Years Ended</t>
  </si>
  <si>
    <t>Compensation costs</t>
  </si>
  <si>
    <t>Tax benefit</t>
  </si>
  <si>
    <t>Unrecognized compensation costs</t>
  </si>
  <si>
    <t>Compensation and Retirement Disclosure [Abstract]</t>
  </si>
  <si>
    <t>Retirement Plan</t>
  </si>
  <si>
    <t xml:space="preserve">The Company maintains the Union Bank Retirement Plan (the Pension Plan), which is a noncontributory qualified defined benefit pension plan covering substantially all of the domestic employees of the Company. The Pension Plan provides retirement benefits based on years of credited service and the final average compensation amount, as defined in the Pension Plan. Employees become eligible for the Pension Plan after 1 year of service. Effective October 1, 2012, the Company established a new cash balance formula for all future eligible employees; such participants receive annual pay credits based on eligible pay multiplied by a percentage determined by their age and years of service, and also receive an annual interest credit based on 30-year Treasury bond yields. All participants become vested upon completing 3 years of vesting service. </t>
  </si>
  <si>
    <t xml:space="preserve">In April 2014, the Company amended the Pension Plan to transition the majority of participants to the cash balance formula for benefits earned after December 31, 2014. Benefits earned under a final average pay formula became fixed as of that date for such participants. The cash balance formula provides the same benefits that apply to all eligible employees hired after October 1, 2012. </t>
  </si>
  <si>
    <t xml:space="preserve">Effective July 1, 2014, the U.S. branch banking operations of BTMU were integrated under the Bank's operations. The Company assumed the service cost associated with employees of BTMU’s banking operations in the Americas who became employees of the Bank. These employees became eligible to participate in the Pension Plan on January 1, 2015. </t>
  </si>
  <si>
    <t>The Company's funding policy is to make contributions between the minimum required and the maximum deductible amount as allowed by the Internal Revenue Code. Contributions are intended to provide not only for benefits attributed to services to date, but also for those expected to be earned in the future.</t>
  </si>
  <si>
    <t>In December 2014, the Company's Pension Plan was amended and restated as the MUFG Union Bank, N.A. Retirement Plan. This change became effective January 1, 2015.</t>
  </si>
  <si>
    <t>Other Postretirement Benefits</t>
  </si>
  <si>
    <t>The Company maintains the Union Bank Health Benefit Plan and the Union Bank Employee Insurance Plan, which are qualified plans providing certain healthcare benefits for its retired employees and life insurance benefits for those employees who retired prior to January 1, 2001, which together are presented as "Other Benefits Plan." The healthcare cost is shared between the Company and the retiree. The life insurance plan is noncontributory. The accounting for the Other Benefits Plan anticipates future cost-sharing changes that are consistent with the Company's intent to maintain a level of cost-sharing at approximately 25% to 50%, depending on the retiree's age and length of service with the Company. Assets set aside to cover such obligations are primarily invested in mutual funds and insurance contracts. The Union Bank Health Benefit Plan was also amended in April 2014 to discontinue the availability of retiree health benefits for the majority of employees.</t>
  </si>
  <si>
    <t>In December 2014, the Union Bank Health Benefit Plan and the Union Bank Employee Insurance Plan were amended and restated as the MUFG Union Bank, N.A. Health Benefit Plan and MUFG Union Bank, N.A. Employee Insurance Plan, respectively. This change became effective January 1, 2015.</t>
  </si>
  <si>
    <t>The following table sets forth the fair value of the assets in the Company's Pension Plan and Other Benefits Plan as of December 31, 2014 and 2013.</t>
  </si>
  <si>
    <t>Pension Plan</t>
  </si>
  <si>
    <t>Other Benefits</t>
  </si>
  <si>
    <t>Plan</t>
  </si>
  <si>
    <t>Change in plan assets:</t>
  </si>
  <si>
    <t>Fair value of plan assets, beginning of year</t>
  </si>
  <si>
    <t>Actual return on plan assets</t>
  </si>
  <si>
    <t>Employer contributions</t>
  </si>
  <si>
    <t>Plan participants' contributions</t>
  </si>
  <si>
    <t>Benefits paid</t>
  </si>
  <si>
    <t>Fair value of plan assets, end of year</t>
  </si>
  <si>
    <t>The investment objective for the Company's Pension Plan and Other Benefits Plan, collectively the Plans, is to maximize total return within reasonable and prudent levels of risk. The Plans' asset allocation strategy is the principal determinant in achieving expected investment returns on the Plans' assets. The Pension Plan asset allocation strategy favors equities, with a target allocation of 63% in equity securities, 25% in debt securities, and 12% in real estate investments. Similarly, the Other Benefits Plan asset allocation strategy favors equities with a target allocation of 70% in equity securities and 30% in debt securities. Additionally, the Other Benefits Plan holds an investment in an insurance contract with Hartford Life that is separate from the target allocation. Actual asset allocations may fluctuate within acceptable ranges due to market value variability. If market fluctuations cause an asset class to fall outside of its strategic asset allocation range, the portfolio will be re-balanced as appropriate. A core equity position of domestic large cap and small cap stocks will be maintained, in conjunction with a diversified portfolio of international equities and fixed income securities. Plan asset performance is compared against established indices and peer groups to evaluate whether the risk associated with the portfolio is appropriate for the level of return.</t>
  </si>
  <si>
    <t>The Company periodically reviews the Plans' strategic asset allocation policy and the expected long-term rate of return for plan assets. The investment return volatility of different asset classes and the liability structure of the plans are evaluated to determine whether adjustments are required to the Plans' strategic asset allocation policy, taking into account the principles established in the Company's funding policy. Management periodically reviews and adjusts the long-term rate of return on assets assumption for the Plans based on the expected long-term rate of return for the asset classes and their weightings in the Plans' strategic asset allocation policy and taking into account the prevailing economic and regulatory climate and practices of other companies both within and outside our industry.</t>
  </si>
  <si>
    <t>The following table provides the fair value by level within the fair value hierarchy of the Company's period-end assets by major asset category for the Pension Plan and Other Benefits Plan. For information about the fair value hierarchy levels, refer to Note 11 to these consolidated financial statements. The Plans do not hold any equity or debt securities issued by the Company or any related parties.</t>
  </si>
  <si>
    <t>Pension Plan Investments:</t>
  </si>
  <si>
    <t>U.S. Government securities</t>
  </si>
  <si>
    <t>Corporate bonds</t>
  </si>
  <si>
    <t>Real estate funds</t>
  </si>
  <si>
    <t>Limited partnerships</t>
  </si>
  <si>
    <t>Mutual funds</t>
  </si>
  <si>
    <t>Total Plan Investments</t>
  </si>
  <si>
    <t>Accrued dividends and interest receivable</t>
  </si>
  <si>
    <t>Net pending trades</t>
  </si>
  <si>
    <t>Total Plan Assets</t>
  </si>
  <si>
    <t>Common collective funds</t>
  </si>
  <si>
    <t>Level 3 Assets for Year Ended December 31, 2014</t>
  </si>
  <si>
    <t>Real Estate Funds</t>
  </si>
  <si>
    <t>Limited Partnership</t>
  </si>
  <si>
    <t>Beginning balance—January 1, 2014</t>
  </si>
  <si>
    <t>Unrealized gains (losses)</t>
  </si>
  <si>
    <t>Purchases, issuances, sales, and settlements, net</t>
  </si>
  <si>
    <t>Ending balance—December 31, 2014</t>
  </si>
  <si>
    <t>Level 3 Assets for Year Ended December 31, 2013</t>
  </si>
  <si>
    <t>Beginning balance—January 1, 2013</t>
  </si>
  <si>
    <t>Ending balance—December 31, 2013</t>
  </si>
  <si>
    <t>Other Postretirement Benefits Plan Investments:</t>
  </si>
  <si>
    <t>Municipal bonds</t>
  </si>
  <si>
    <t>Pooled separate account</t>
  </si>
  <si>
    <t>A description of the valuation methodologies used to determine the fair value of the Plans' assets included within the tables above is as follows:</t>
  </si>
  <si>
    <t>Cash and cash equivalents include short-term investments of government securities and other debt securities with remaining maturities of less than three months. These short-term investments are classified as Level 2 measurements based on unadjusted prices for similar securities in an active market.</t>
  </si>
  <si>
    <r>
      <t> </t>
    </r>
    <r>
      <rPr>
        <i/>
        <sz val="10"/>
        <color rgb="FF000000"/>
        <rFont val="Arial"/>
        <family val="2"/>
      </rPr>
      <t>U.S. Government Securities</t>
    </r>
  </si>
  <si>
    <t>U.S. Treasury securities are fixed income securities that are debt instruments issued by the United States Department of the Treasury. These securities are classified as Level 2 measurements based on valuations provided by a third-party pricing provider using quoted market prices in an active market for similar securities.</t>
  </si>
  <si>
    <t>U.S. agency mortgage-backed securities are collateralized by residential mortgage loans and may be prepaid at par prior to maturity. These securities are classified as Level 2 measurements based on valuations provided by a third-party pricing provider using quoted market prices in an active market for similar securities.</t>
  </si>
  <si>
    <t>Corporate Bonds</t>
  </si>
  <si>
    <t>Corporate bonds are fixed income securities in investment-grade bonds of U.S. issuers from diverse industries. These securities are classified as Level 2 based on valuations provided by a third-party pricing provider using quoted market prices in an active market for similar securities.</t>
  </si>
  <si>
    <t>Equity Securities</t>
  </si>
  <si>
    <t>Equity securities are common stock and the fair value is recorded based on quoted market prices obtained from an exchange. These securities are classified as Level 1 measurements based on unadjusted prices for identical instruments in active markets.</t>
  </si>
  <si>
    <t>Real estate funds invest in real estate property with a focus on apartment complexes and retail shopping centers. The valuations of these investments require significant judgment due to the absence of quoted market prices, lack of liquidity and the scarcity of observable sales of similar assets. The values are estimated by adjusting the previous quarter's net asset value for the current quarter's income and depreciation. These funds are classified as Level 3 measurements due to the use of significant unobservable inputs and judgment to estimate fair value.</t>
  </si>
  <si>
    <t>Limited Partnerships</t>
  </si>
  <si>
    <t>Limited partnerships invest in equity securities of diverse foreign companies in developed markets across diverse industries. Limited partnerships are valued using the net asset value of the partnership at the end of the period. These partnerships are classified as Level 2 measurements due to the use of quoted market prices of the underlying securities in actively traded markets as the primary input to derive the net asset value.</t>
  </si>
  <si>
    <t>Limited partnerships also invest in real estate properties. These partnerships' value is estimated by adjusting the previous quarter's net asset value for the current quarter's income and depreciation. These partnerships are classified as Level 3 measurements due to the use of significant unobservable inputs and judgment to estimate fair value.</t>
  </si>
  <si>
    <t>Common Collective Funds</t>
  </si>
  <si>
    <t>Common collective funds invest in bonds of U.S. and foreign issuers and in equity securities of U.S. and foreign real estate companies. These funds are valued using the net asset value of the fund at the end of the period. These funds are classified as Level 2 measurements due to the use of quoted market prices of the underlying securities in actively traded markets as the primary input to derive the net asset value.</t>
  </si>
  <si>
    <t>Mutual Funds</t>
  </si>
  <si>
    <t>Mutual funds invest in equity securities that seek to track the performance of the Standard &amp; Poor's 500, S&amp;P Completion and the EAFE® indexes. These funds are valued using an exchange traded net asset value at the end of the period. These mutual funds are classified as Level 1 measurements based on unadjusted quoted prices for identical instruments in active markets.</t>
  </si>
  <si>
    <t>Pooled Separate Account</t>
  </si>
  <si>
    <t>The pooled separate account is an investment with Hartford Life Company. The investment consists of four funds that mainly invest in U.S. agency guaranteed mortgage-backed securities, investment-grade bonds of U.S. issuers from diverse industries, and exchange traded equity securities of U.S. and foreign companies. These funds are valued using quoted market prices of the funds' underlying investments to derive the funds' net asset value at the end of the period. This investment is classified as a Level 2 measurement due to the use of quoted market prices of similar securities in actively traded markets as the primary input to derive the net asset value.</t>
  </si>
  <si>
    <t>The following table sets forth the benefit obligation activity and the funded status for each of the Company's plans at December 31, 2014 and 2013. In addition, the table sets forth the over (under) funded status at December 31, 2014 and 2013. This pension benefits table does not include the obligations for the ESBPs.</t>
  </si>
  <si>
    <t>Pension Benefits</t>
  </si>
  <si>
    <t>Accumulated benefit obligation</t>
  </si>
  <si>
    <t>Change in benefit obligation</t>
  </si>
  <si>
    <t>Benefit obligation, beginning of year</t>
  </si>
  <si>
    <t>Service cost</t>
  </si>
  <si>
    <t>Interest cost</t>
  </si>
  <si>
    <t>Actuarial loss/(gain)</t>
  </si>
  <si>
    <t>(243</t>
  </si>
  <si>
    <t>(34</t>
  </si>
  <si>
    <t>Effect of plan amendments</t>
  </si>
  <si>
    <t>(150</t>
  </si>
  <si>
    <t>Medicare Part D subsidy</t>
  </si>
  <si>
    <t>Benefit obligation, end of year</t>
  </si>
  <si>
    <t>Over (Under) funded status</t>
  </si>
  <si>
    <t>During October 2014 the Society of Actuaries published a series of updated mortality tables and projection scales for use in measuring pension liabilities.  The Company has adopted the new mortality tables and a modified projection scale for use in the actuarial calculations for the December 31, 2014 pension and other postretirement obligations and the 2015 net periodic pension cost.  The new tables resulted in an increase of $232 million and $35 million to the projected benefit obligations of the Pension plan and Other Benefits plan, respectively, at December 31, 2014.</t>
  </si>
  <si>
    <t>The following table illustrates the changes that were reflected in AOCI during 2014, 2013 and 2012. Pension benefits do not include the ESBPs.</t>
  </si>
  <si>
    <t>Pension</t>
  </si>
  <si>
    <t>Net Actuarial</t>
  </si>
  <si>
    <t>(Gain) Loss</t>
  </si>
  <si>
    <t>Prior Service Credit</t>
  </si>
  <si>
    <t>Transition Assets</t>
  </si>
  <si>
    <t>Amounts Recognized in Other Comprehensive Loss:</t>
  </si>
  <si>
    <t>Arising during the year</t>
  </si>
  <si>
    <t>(2</t>
  </si>
  <si>
    <t>Recognized in net income during the year</t>
  </si>
  <si>
    <t>(89</t>
  </si>
  <si>
    <t>(56</t>
  </si>
  <si>
    <t>(28</t>
  </si>
  <si>
    <t>(59</t>
  </si>
  <si>
    <t>(138</t>
  </si>
  <si>
    <t>(23</t>
  </si>
  <si>
    <t>At December 31, 2014 and 2013, the following amounts were recognized in accumulated other comprehensive loss for pension, including ESBPs, and other benefits.</t>
  </si>
  <si>
    <t>Net of Tax</t>
  </si>
  <si>
    <t>Net actuarial loss</t>
  </si>
  <si>
    <t>Prior service credit</t>
  </si>
  <si>
    <t>(54</t>
  </si>
  <si>
    <t>(84</t>
  </si>
  <si>
    <t>Pension and other benefits adjustment</t>
  </si>
  <si>
    <t>Executive Supplemental Benefits Plans</t>
  </si>
  <si>
    <t>Executive supplemental benefits plans adjustment</t>
  </si>
  <si>
    <t>The Company expects to make a $175 million cash contribution to the Pension Plan in 2015.</t>
  </si>
  <si>
    <t>Estimated Future Benefit Payments and Subsidies</t>
  </si>
  <si>
    <t>The following pension and postretirement benefit payments, which reflect expected future service, as appropriate, are expected to be paid over the next 10 years and Medicare Part D Subsidies are expected to be received over the next 10 years. This table does not include the ESBPs.</t>
  </si>
  <si>
    <t>Postretirement</t>
  </si>
  <si>
    <t>Medicare Part D</t>
  </si>
  <si>
    <t>Subsidies</t>
  </si>
  <si>
    <t>Years ending December 31,</t>
  </si>
  <si>
    <t>Years 2020 - 2024</t>
  </si>
  <si>
    <t>The following tables summarize the weighted average assumptions used in computing the present value of the benefit obligations and the net periodic benefit cost.</t>
  </si>
  <si>
    <t>Discount rate in determining net periodic benefit cost prior to Plan amendments</t>
  </si>
  <si>
    <t>Discount rate in determining net periodic benefit cost after Plan amendments</t>
  </si>
  <si>
    <t>n/a</t>
  </si>
  <si>
    <t>Discount rate in determining benefit obligations at year end</t>
  </si>
  <si>
    <t>Rate of increase in future compensation levels for determining net periodic benefit cost</t>
  </si>
  <si>
    <t>Rate of increase in future compensation levels for determining benefit obligations at year end</t>
  </si>
  <si>
    <t>Expected return on plan assets</t>
  </si>
  <si>
    <t>Superannuation,</t>
  </si>
  <si>
    <r>
      <t xml:space="preserve">SERP </t>
    </r>
    <r>
      <rPr>
        <b/>
        <sz val="5"/>
        <color theme="1"/>
        <rFont val="Arial"/>
        <family val="2"/>
      </rPr>
      <t>(1)</t>
    </r>
    <r>
      <rPr>
        <b/>
        <sz val="8"/>
        <color theme="1"/>
        <rFont val="Arial"/>
        <family val="2"/>
      </rPr>
      <t> and ESBP</t>
    </r>
  </si>
  <si>
    <t>Components of net periodic benefit cost:</t>
  </si>
  <si>
    <r>
      <t xml:space="preserve">Service cost </t>
    </r>
    <r>
      <rPr>
        <sz val="5"/>
        <color theme="1"/>
        <rFont val="Arial"/>
        <family val="2"/>
      </rPr>
      <t>(2)</t>
    </r>
  </si>
  <si>
    <t>(193</t>
  </si>
  <si>
    <t>(166</t>
  </si>
  <si>
    <t>(147</t>
  </si>
  <si>
    <t>Amortization of prior service credit</t>
  </si>
  <si>
    <t>Recognized net actuarial loss</t>
  </si>
  <si>
    <t>Total net periodic benefit cost</t>
  </si>
  <si>
    <t>Supplemental Executive Retirement Plan</t>
  </si>
  <si>
    <t>Pension Benefits for 2014 includes $6 million of service cost associated with transferred employees as a result of the business integration initiative.</t>
  </si>
  <si>
    <t>At December 31, 2014 and 2013, the following amounts were forecasted to be recognized in 2015 and 2014 net periodic benefit costs, respectively.</t>
  </si>
  <si>
    <t>Amounts to be reclassified from accumulated other comprehensive loss</t>
  </si>
  <si>
    <t>The Company's assumed weighted-average healthcare cost trend rates are as follows.</t>
  </si>
  <si>
    <t>Healthcare cost trend rate assumed for next year</t>
  </si>
  <si>
    <t>Rate to which cost trend rate is assumed to decline (the ultimate trend rate)</t>
  </si>
  <si>
    <t>Year the rate reaches the ultimate trend rate</t>
  </si>
  <si>
    <t>The healthcare cost trend rate assumptions have a significant effect on the amounts reported for the Health Plan. A one-percentage-point change in assumed healthcare cost trend rates would have the following effects:</t>
  </si>
  <si>
    <t>One-Percentage-</t>
  </si>
  <si>
    <t>Point Increase</t>
  </si>
  <si>
    <t>Point Decrease</t>
  </si>
  <si>
    <t>Effect on total of service and interest cost components</t>
  </si>
  <si>
    <t>Effect on postretirement benefit obligation</t>
  </si>
  <si>
    <t>Executive Supplemental Benefit Plans</t>
  </si>
  <si>
    <t>The Company has several ESBPs, which provide eligible employees with supplemental retirement benefits. The plans are nonqualified defined benefit plans and unfunded. The accrued liability for ESBPs included in other liabilities on the Company's consolidated balance sheets was $98 million and $85 million at December 31, 2014 and 2013, respectively.</t>
  </si>
  <si>
    <t>Section 401(k) Savings Plans</t>
  </si>
  <si>
    <t>The Company has a defined contribution plan authorized under Section 401(k) of the Internal Revenue Code. All benefits-eligible employees are eligible to participate in the plan. Employees may contribute up to 75% of their pre-tax covered compensation or up to 10% of their after-tax covered compensation through salary deductions to a combined maximum of 75% of total covered compensation, subject to statutory limits. Effective January 1, 2014, the Company contributes 100% of every pre-tax dollar an employee contributes up to the first 3% of the employee's pre-tax covered compensation and 50% of every pre-tax dollar an employee contributes on the next 2% of the employee's pre-tax covered compensation, for a maximum matching opportunity of 4%. Employees are fully vested in the Company's matching contributions immediately. All employer contributions are tax deductible by the Company. The Company's combined matching contribution expense was $37 million, $32 million and $29 million for the years ended December 31, 2014, 2013 and 2012, respectively.</t>
  </si>
  <si>
    <t>Other Noninterest Expense</t>
  </si>
  <si>
    <t>Other Income and Expenses [Abstract]</t>
  </si>
  <si>
    <t>The detail of other noninterest expense is as follows.</t>
  </si>
  <si>
    <t>Software</t>
  </si>
  <si>
    <t>LIHC investment amortization</t>
  </si>
  <si>
    <t>Advertising and public relations</t>
  </si>
  <si>
    <t>Communications</t>
  </si>
  <si>
    <t>Data processing</t>
  </si>
  <si>
    <t>Total other noninterest expense</t>
  </si>
  <si>
    <t>Income Tax Disclosure [Abstract]</t>
  </si>
  <si>
    <t>The following table is an analysis of the effective tax rate.</t>
  </si>
  <si>
    <t>Federal income tax rate</t>
  </si>
  <si>
    <t>Net tax effects of:</t>
  </si>
  <si>
    <t>State income taxes, net of federal income tax benefit</t>
  </si>
  <si>
    <t>Tax-exempt interest income</t>
  </si>
  <si>
    <t>Tax credits</t>
  </si>
  <si>
    <t>Effective tax rate</t>
  </si>
  <si>
    <t>The components of income tax expense were as follows.</t>
  </si>
  <si>
    <t>Taxes currently payable:</t>
  </si>
  <si>
    <t>Federal</t>
  </si>
  <si>
    <t>State</t>
  </si>
  <si>
    <t>Total currently payable</t>
  </si>
  <si>
    <t>Taxes deferred:</t>
  </si>
  <si>
    <t>Total deferred</t>
  </si>
  <si>
    <t>Total income tax expense</t>
  </si>
  <si>
    <t>The components of the Company's net deferred tax balances as of December 31, 2014 and 2013 were as follows.</t>
  </si>
  <si>
    <t>Deferred tax assets:</t>
  </si>
  <si>
    <t>Allowance for credit losses</t>
  </si>
  <si>
    <t>Accrued expense, net</t>
  </si>
  <si>
    <t>Unrealized losses on pension and postretirement benefits</t>
  </si>
  <si>
    <t>Unrealized net losses on securities available for sale</t>
  </si>
  <si>
    <t>Fair value adjustments for valuation of FDIC covered assets</t>
  </si>
  <si>
    <t>Total deferred tax assets</t>
  </si>
  <si>
    <t>Deferred tax liabilities:</t>
  </si>
  <si>
    <t>Leasing</t>
  </si>
  <si>
    <t>Pension liabilities</t>
  </si>
  <si>
    <t>Total deferred tax liabilities</t>
  </si>
  <si>
    <t>Net deferred tax asset</t>
  </si>
  <si>
    <t>At December 31, 2014, we had net operating loss and tax credit carry forwards for which related deferred tax assets of $38 million and $43 million, respectively, were recorded. The net operating loss and tax credit carry forwards expire in varying amounts through 2033.</t>
  </si>
  <si>
    <t>Deferred tax assets are evaluated for realization based on the existence of sufficient taxable income of the appropriate character. Management has determined that no valuation allowance is required.</t>
  </si>
  <si>
    <t>The changes in unrecognized tax positions were as follows.</t>
  </si>
  <si>
    <t>Balance, beginning of year</t>
  </si>
  <si>
    <t>Gross increases as a result of tax positions taken during prior periods</t>
  </si>
  <si>
    <t>Gross decreases as a result of tax positions taken during prior periods</t>
  </si>
  <si>
    <t>(256</t>
  </si>
  <si>
    <t>Gross increases as a result of tax positions taken during current period</t>
  </si>
  <si>
    <t>Balance, end of year</t>
  </si>
  <si>
    <t>The amount of unrecognized tax positions that would affect the effective tax rate, if recognized, was $7 million, $12 million and $113 million at December 31, 2014, 2013 and 2012, respectively.</t>
  </si>
  <si>
    <t>The Company recognizes interest and penalties as a component of income tax expense. For 2014, 2013 and 2012, the Company reversed $3 million and $12 million and $14 million of gross interest and penalties as a benefit to income tax expense, respectively. As of December 31, 2014, there was no accrual recorded for gross interest and penalties. As of December 31, 2013 and 2012, we accrued $3 million, and $15 million of gross interest and penalties, respectively.</t>
  </si>
  <si>
    <t>The Company is subject to U.S. federal income tax as well as various state and foreign income taxes. With limited exception, the Company is not open to examination for periods before 2010 by U.S. federal and state taxing authorities.</t>
  </si>
  <si>
    <t>Regulatory Capital Requirements</t>
  </si>
  <si>
    <t>Regulatory Capital Requirements [Abstract]</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</si>
  <si>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material effect on the Company's consolidated financial statements. Under capital adequacy guidelines and the regulatory framework for prompt corrective action, the Company and the Bank must meet specific capital guidelines that involve quantitative measures of the Company's and Bank's assets, liabilities, and certain off-balance sheet items as calculated under regulatory accounting practices. The capital amounts and the Bank's prompt corrective action classification are also subject to qualitative judgments by the regulators about components, risk-weightings and other factors. Prompt corrective action provisions are not applicable to BHCs such as the Company. The Bank is subject to laws and regulations that limit the amount of dividends it can pay to the Company.</t>
  </si>
  <si>
    <t>Quantitative measures established by regulation to help ensure capital adequacy require the Company and the Bank to maintain minimum amounts and ratios (set forth in the tables below) of Total and Tier 1 capital (as defined in the regulations) to risk-weighted assets (as defined) and of Tier 1 capital (as defined) to quarterly average assets (as defined). As of December 31, 2014, management believes the capital ratios of the Bank met all regulatory requirements of "well-capitalized" institutions, which are 10% for the Total risk-based capital ratio and 6% for the Tier 1 risk-based capital ratio. Furthermore, management believes, as of December 31, 2014 and 2013, that the Company and the Bank met all capital adequacy requirements to which they are subject.</t>
  </si>
  <si>
    <t>The Company's and the Bank's capital amounts and ratios are presented in the following tables.</t>
  </si>
  <si>
    <t>Actual</t>
  </si>
  <si>
    <t>Minimum</t>
  </si>
  <si>
    <t>Regulatory</t>
  </si>
  <si>
    <t>Requirement</t>
  </si>
  <si>
    <t>Ratio</t>
  </si>
  <si>
    <t>Capital Ratios for the Company (U.S. Basel I):</t>
  </si>
  <si>
    <t>As of December 31, 2014:</t>
  </si>
  <si>
    <t>Tier 1 capital (to risk-weighted assets)</t>
  </si>
  <si>
    <t>≥</t>
  </si>
  <si>
    <t>Total capital (to risk-weighted assets)</t>
  </si>
  <si>
    <t>Tier 1 leverage(1)</t>
  </si>
  <si>
    <t>As of December 31, 2013:</t>
  </si>
  <si>
    <t>Tier 1 capital divided by quarterly average assets (excluding certain intangible assets).</t>
  </si>
  <si>
    <t>To Be Well-Capitalized Under Prompt Corrective Action Provisions</t>
  </si>
  <si>
    <t>Capital Ratios for the Bank:</t>
  </si>
  <si>
    <t>As of December 31, 2014 (U.S. Basel III):</t>
  </si>
  <si>
    <t>Common equity tier 1 capital (to risk-weighted assets)</t>
  </si>
  <si>
    <t>As of December 31, 2013 (U.S. Basel I):</t>
  </si>
  <si>
    <t>Restrictions on Cash and Due from Banks, Securities, Loans and Dividends</t>
  </si>
  <si>
    <t>Restricted Cash and Investments [Abstract]</t>
  </si>
  <si>
    <t>Federal Reserve regulations require the Bank to maintain reserve balances based on the types and amounts of deposits received. The required reserve balances were $549 million and $398 million at December 31, 2014 and 2013, respectively.</t>
  </si>
  <si>
    <t>As of December 31, 2014 and 2013, loans of $54.2 billion and $50.2 billion, respectively, were pledged as collateral for borrowings, including those to the Federal Reserve Bank and FHLB, to secure public and trust department deposits, and for repurchase agreements as required by contract or law. See Note 3 to these consolidated financial statements for the carrying amounts of securities that were pledged as collateral.</t>
  </si>
  <si>
    <t>The Federal Reserve Act restricts the amount and the terms of both credit and non-credit transactions between a bank and its non-bank affiliates. Such transactions may not exceed 10% of the bank's capital and surplus (which for this purpose represents Tier 1 and Tier 2 capital, as calculated under the risk-based capital guidelines, plus the balance of the allowance for loan losses excluded from Tier 2 capital) with any single non-bank affiliate and 20% of the bank's capital and surplus with all its non-bank affiliates. Transactions that are extensions of credit may require collateral to be held to provide added security to the bank. See Note 18 to these consolidated financial statements for further discussion of risk-based capital. At December 31, 2014, $366 million remained outstanding from Bankers Commercial Corporation on notes payable to the Bank and $121 million remained outstanding from all other non-bank affiliates. The Bankers Commercial Corporation notes were fully collateralized with equipment lease assets.</t>
  </si>
  <si>
    <t>The declaration of a dividend by the Bank to the Company is subject to the approval of the OCC if the total of all dividends declared in the current calendar year plus the preceding two years exceeds the Bank's total net income in the current calendar year plus the preceding two years. The payment of dividends is also limited by minimum capital requirements imposed on national banks by the OCC.</t>
  </si>
  <si>
    <t>Commitments, Contingencies and Guarantees</t>
  </si>
  <si>
    <t>Commitments and Contingencies Disclosure [Abstract]</t>
  </si>
  <si>
    <t>The following table summarizes the Company's commitments.</t>
  </si>
  <si>
    <t>Commitments to extend credit</t>
  </si>
  <si>
    <t>Issued standby and commercial letters of credit</t>
  </si>
  <si>
    <t>Other commitments</t>
  </si>
  <si>
    <t>Commitments to extend credit are legally binding agreements to lend to a customer provided there are no violations of any condition established in the contract. Commitments have fixed expiration dates or other termination clauses and may require maintenance of compensatory balances. Since many of the commitments to extend credit may expire without being drawn upon, the total commitment amounts do not necessarily represent future cash flow requirements.</t>
  </si>
  <si>
    <t>Standby and commercial letters of credit are conditional commitments issued to guarantee the performance of a customer to a third party. Standby letters of credit generally are contingent upon the failure of the customer to perform according to the terms of the underlying contract with the third party, while commercial letters of credit are issued specifically to facilitate foreign or domestic trade transactions. Additionally, the Company enters into risk participations in bankers' acceptances wherein a fee is received to guarantee a portion of the credit risk on an acceptance of another bank. The majority of these types of commitments have terms of 1 year or less. At December 31, 2014, the carrying amount of the Company's risk participations in bankers' acceptances and standby and commercial letters of credit totaled $4 million. Estimated exposure to loss related to these commitments is covered by the allowance for losses on unfunded credit commitments. The carrying amounts of the standby and commercial letters of credit and the allowance for losses on unfunded credit commitments are included in other liabilities on the consolidated balance sheet.</t>
  </si>
  <si>
    <t>The credit risk involved in issuing loan commitments and standby and commercial letters of credit is essentially the same as that involved in extending loans to customers and is represented by the contractual amount of these instruments. Collateral may be obtained based on management's credit assessment of the customer.</t>
  </si>
  <si>
    <t>Other commitments include commitments to fund principal investments and other securities.</t>
  </si>
  <si>
    <t>Principal investments include direct investments in private and public companies. The Company issues commitments to provide equity and mezzanine capital financing to private and public companies through direct investments. The timing of future cash requirements to fund such commitments is generally dependent on the investment cycle. This cycle, the period over which privately-held companies are funded by private equity investors and ultimately sold, merged, or taken public through an initial offering, can vary based on overall market conditions as well as the nature and type of industry in which the companies operate.</t>
  </si>
  <si>
    <t>The Company has rental commitments under long-term operating lease agreements. For detail of these commitments, see Note 5 to these consolidated financial statements.</t>
  </si>
  <si>
    <t>The Company occasionally enters into financial guarantee contracts where a premium is received from another financial institution counterparty to guarantee a portion of the credit risk on interest rate swap contracts entered into between the financial institution and its customer. The Company becomes liable to pay the financial institution only if the financial institution is unable to collect amounts owed to them by their customer. As of December 31, 2014, the current exposure to loss under these contracts totaled $20 million, and the maximum potential exposure to loss in the future was estimated at $39 million.</t>
  </si>
  <si>
    <t>The Company is subject to various pending and threatened legal actions that arise in the normal course of business. The Company maintains liabilities for losses from legal actions that are recorded when they are determined to be both probable in their occurrence and can be reasonably estimated. Management believes the disposition of all claims currently pending, including potential losses from claims that may exceed the liabilities recorded, and claims for loss contingencies that are considered reasonably possible to occur, will not have a material effect, either individually or in the aggregate, on the Company's consolidated financial condition, results of operations or liquidity.</t>
  </si>
  <si>
    <t>Related Party Transactions</t>
  </si>
  <si>
    <t>Related Party Transactions [Abstract]</t>
  </si>
  <si>
    <t>Effective July 1, 2014, the U.S. branch banking operations of BTMU were integrated under the Bank's operations. The integration did not involve a legal entity combination, but rather an integration of personnel and certain business and support activities. As a result of this initiative, all of BTMU's banking activities in the Americas are managed by employees of the Bank, which includes the addition of approximately 2,300 U.S. employees formerly employed by BTMU. This initiative also included the transfer of ownership of BTMU’s U.S. corporate customer list, available-for-sale securities of $70 million and employee-related liabilities to the Bank. Immediately after the transfer, the transferred liabilities were adjusted to conform to the Company's GAAP accounting policies resulting in a $9 million increase in retained earnings and a $9 million decrease in liabilities, resulting in total liabilities transferred of $30 million. The Company's additional paid-in capital increased by $31 million.</t>
  </si>
  <si>
    <t>As a result of this initiative, the Bank and BTMU entered into a master services agreement, which provides for employees of the Bank to perform and make available various business, banking, financial, and administrative and support services (the Services) and facilities for BTMU in connection with the operation and administration of BTMU's businesses in the U.S. (including BTMU's U.S. branches). In consideration for the Services, BTMU pays to the Bank fee income, which reflects market-based pricing. Costs related to the Services performed by the transferred employees are primarily reflected in salaries and employee benefits expense. For the year ended December 31, 2014, the Company recorded $319 million in fee income from this initiative, including $206 million related to support services provided by the Company to BTMU. Substantially offsetting the fee income was $193 million, primarily in salaries and benefits expense, related to these support services. The remaining fee income was recognized through revenue sharing agreements with BTMU, with associated costs included within the Company’s 2014 results. The Company also recorded $14 million of expenses due to BTMU, which are included within noninterest expense. Amounts due from and to BTMU, which are included in other assets and other liabilities, respectively, are generally settled monthly and were $61 million and $16 million, respectively, at December 31, 2014.</t>
  </si>
  <si>
    <t>Prior to July 1, 2014, independent of the business integration initiative, the Company had, and expects to have in the future, banking transactions and other transactions in the ordinary course of business with BTMU and with its affiliates. During 2014, 2013 and 2012, such transactions included, but were not limited to, purchases and sales of loans, purchases and sales of interest rate derivatives and foreign exchange transactions, funds transfers, custodianships, investment advice and management, customer referrals, facility leases, and administrative and trust services. In September 2008, the Company established a $500 million, three-year unsecured revolving credit facility with BTMU. This credit facility was renewed and expires in July 2017. As of December 31, 2014, the Company had no outstanding balance under this facility. In the opinion of management, these transactions were made at rates, terms and conditions prevailing in the market and do not involve more than the normal risk of collectability or present other unfavorable features. In addition, some compensation for services rendered to the Company is paid to the expatriate officers from BTMU, and reimbursed by the Company to BTMU under a service agreement. The Company incurred expenditures related to the implementation of Basel III, which were reimbursed by BTMU, of $15 million in 2014, and expenditures related to the implementation of Basel II, which were reimbursed by BTMU, of $19 million and $39 million in 2013 and 2012, respectively.</t>
  </si>
  <si>
    <t>The Company received a $1.2 billion common equity contribution from BTMU and also issued $300 million of subordinated debt to BTMU during the fourth quarter of 2013. During the second quarter of 2013, the Bank issued $750 million of subordinated debt to BTMU. See Note 10 to these consolidated financial statements for more information on subordinated debt due to BTMU.</t>
  </si>
  <si>
    <t xml:space="preserve">At December 31, 2014 and 2013, the Company had derivative contracts totaling $634 million and $735 million, respectively, in notional balances, with $1 million in net unrealized gains and $7 million in net unrealized losses with BTMU and its affiliates in 2014 and 2013, respectively. In 2014, 2013 and 2012, the Company recorded noninterest income of $38 million, $33 million and $21 million, respectively, and noninterest expenses of $9 million, $13 million and $18 million, respectively, for fees paid, revenue sharing and facility and staff arrangements. </t>
  </si>
  <si>
    <t>The Company may extend credit to BTMU, in the form of daylight overdrafts in BTMU's accounts with the Company in the ordinary course of business. There were no overdraft balances outstanding as of December 31, 2014 and 2013.</t>
  </si>
  <si>
    <t>Business Segments</t>
  </si>
  <si>
    <t>Segment Reporting [Abstract]</t>
  </si>
  <si>
    <t>The Company has five reportable segments: Retail Banking &amp; Wealth Markets, Commercial Banking, U.S. Corporate Banking, Transaction Banking, and Investment Banking &amp; Markets. Below is a detailed description of these reportable segments.</t>
  </si>
  <si>
    <t>Retail Banking &amp; Wealth Markets offers a range of banking products and services to individuals and small businesses, including high net worth individuals and institutional clients, delivered generally through a network of branches, private banking offices, ATMs, broker mortgage referrals, telephone services, and web-based and mobile banking applications. These products and services include mortgages, home equity lines of credit, consumer and commercial loans, deposit accounts, financial planning and investments.</t>
  </si>
  <si>
    <t>The Consumer Lending Division provides the centralized origination, underwriting, processing, servicing, collection and administration for consumer assets including residential mortgages.</t>
  </si>
  <si>
    <t>The Consumer and Business Banking Division serves its customers through 353 full-service branches in California and 46 full-service branches in Washington and Oregon, as well as through ATMs, call centers, web-based and mobile internet banking applications and through alliances with other financial institutions. Consumer and Business Banking provides checking and deposit products and services; bill and loan payment, merchant, and various types of financing and investment services; and products including credit cards.</t>
  </si>
  <si>
    <t>The Wealth Markets Division serves its customers through the Private Bank; UnionBanc Investment Services, LLC, a subsidiary of MUB and a registered broker-dealer and investment advisor; and Asset Management which includes Highmark, a subsidiary of MUB and a registered investment advisor. Wealth Markets provides investment management and advisory services to institutional clients, wealth planning, deposits and risk management strategies, trust and estate administration, as well as investment sub-advisory services to the unaffiliated Highmark Funds. Products provided to its customers include traditional brokerage, managed accounts, annuities, mutual funds, fixed income products and insurance and customized lending.</t>
  </si>
  <si>
    <t>Commercial Banking provides a broad spectrum of commercial credit products including commercial loans, accounts receivable, inventory, trade and real estate financing to primarily U.S.-based corporate customers with annual sales generally ranging from $15 million to $2 billion. Commercial Banking offers its customers a range of noncredit services and products, which include global treasury management and capital markets solutions, foreign exchange and various interest rate risk and commodity risk management products through cooperation with other segments.</t>
  </si>
  <si>
    <t>Commercial Banking is comprised of five main divisions: Western Markets, which serves companies primarily in California, Oregon and Washington; Petroleum, which serves oil and gas companies; Expansion Markets, which serves clients nationally, outside of the western states, and also targets certain defined industries such as entertainment and technology; Specialized Products, which focuses on specific industries on a national basis including commercial finance, funds finance, environmental services, non-profits, healthcare, and transportation, aerospace and defense; and Real Estate Industries, which serves professional real estate investors and developers. Additionally, through its Community Development Finance unit, tax credit investments are made in affordable housing projects, as well as construction and permanent financing.</t>
  </si>
  <si>
    <t>U.S. Corporate Banking provides commercial lending products, including commercial loans, lines of credit and project financing, to corporate customers with revenues generally greater than $2 billion. The segment employs an industry-focused strategy including dedicated coverage teams in General Industries, Power and Utilities, Oil and Gas, Telecom and Media, Technology, Healthcare, Public Finance, and Financial Institutions (predominantly Insurance and Asset Managers). By working with the Company's other segments, U.S. Corporate Banking offers its customers a range of noncredit services, which include global treasury management and capital market solutions, and foreign exchange and various interest rate risk and commodity risk management products.</t>
  </si>
  <si>
    <t>Transaction Banking works alongside the Company's other segments to provide working capital management and asset servicing solutions, including deposits and treasury management, trade finance, and institutional trust and custody, to the Company's customers. This segment also manages the digital banking channels for retail, small business, wealth management and commercial clients, as well as commercial product development. The client base consists of financial institutions, corporations, government agencies, insurance companies, mutual funds, investment managers and non-profit organizations.</t>
  </si>
  <si>
    <t xml:space="preserve">Investment Banking &amp; Markets, which includes Global Capital Markets of the Americas, works with the Company's other segments to provide customers structured credit services, including project finance, leasing and equipment finance, and securitizations. Investment Banking &amp; Markets also provides capital markets solutions, including syndicated loans, equity and debt underwriting, tax equity and merchant banking investments; risk management solutions, including foreign exchange, interest rate and energy risk management solutions; and facilitates merchant and investment banking-related transactions. </t>
  </si>
  <si>
    <t>"Other" includes the Asian Corporate Banking segment, Corporate Treasury and the impact of certain corporate activities. The Asian Corporate Banking segment offers a range of credit, deposit, and investment management products and services to companies located primarily in the U.S. that are affiliated with companies headquartered in Japan and other Asian countries. Corporate Treasury is responsible for ALM, wholesale funding and the ALM investment and derivatives hedging portfolios. These Treasury management activities are carried out to manage the net interest rate and liquidity risks of the Company's balance sheet and to manage those risks within the guidelines established by ALCO. For additional discussion regarding these risk management activities, see "Quantitative and Qualitative Disclosures About Market Risk" in Part II, Item 7A. of this Form 10-K.</t>
  </si>
  <si>
    <t>Additionally, "Other" is comprised of certain corporate activities of the Company; the net impact of funds transfer pricing charges and credits allocated to the reportable segments; the residual costs of support groups; the unallocated allowance; goodwill, intangible assets, and the related amortization/accretion associated with the Company's privatization transaction; the elimination of the fully taxable-equivalent basis amount; the difference between the marginal tax rate and the consolidated effective tax rate; and the FDIC covered assets.</t>
  </si>
  <si>
    <t xml:space="preserve">The information, set forth in the tables that follow, is prepared using various management accounting methodologies to measure the performance of the individual segments. Unlike GAAP there is no standardized or authoritative guidance for management accounting. Consequently, reported results are not necessarily comparable with those presented by other companies and they are not necessarily indicative of the results that would be reported by the business units if they were unique economic entities. The management reporting accounting methodologies, which are enhanced from time to time, measure segment profitability by assigning balance sheet and income statement items to each operating segment. Methodologies that are applied to the measurement of segment profitability include a funds transfer pricing system, an activity-based costing methodology, other indirect costs and a methodology to allocate the provision for credit losses. The fund transfer pricing system assigns a cost of funds or a credit for funds to assets or liabilities based on their type, maturity or repricing characteristics. The activity-based costing methodology allocates certain indirect costs, such as operations and technology expense, to the segments based on studies of billable unit costs for product or data processing. Other indirect costs, such as corporate overhead, are allocated to the segments based on internal surveys and metrics that serve as proxies for estimated usage. During the normal course of business, the Company occasionally changes or updates its management accounting methodologies or organizational structure.  During 2014, the Company revised the funds transfer pricing methodology with respect to reference rates for certain commercial deposits. The Company also continued to refine its organizational structure resulting from the internal management structure implemented as part of the BTMU Americas Holdings business integration initiative established in 2013. Prior period results have been adjusted to reflect these changes. </t>
  </si>
  <si>
    <t xml:space="preserve">The Company generally applies a "market view" perspective in measuring the business segments. The market view is a measurement of customer markets aggregated to show all revenues generated and expenses incurred from all products and services sold to those customers regardless of where product areas organizationally report. Therefore, revenues and expenses are included in both the business segment that provides the service and the business segment that manages the customer relationship. The duplicative results from this internal management accounting view are eliminated in "Reconciling Items." During 2014, the Company updated its market view methodology for the Project Finance division within the Investment Banking &amp; Markets segment to also include these revenues and expenses in the U.S. Corporate segment. The Company also updated its market view methodology to better align certain acquired assets with other similar assets. Prior period results have been adjusted to reflect these changes. </t>
  </si>
  <si>
    <t>As of and for the Twelve Months Ended December 31, 2014:</t>
  </si>
  <si>
    <t>Retail</t>
  </si>
  <si>
    <t>Banking &amp;</t>
  </si>
  <si>
    <t>Wealth</t>
  </si>
  <si>
    <t>Markets</t>
  </si>
  <si>
    <t>Banking</t>
  </si>
  <si>
    <t>U.S. Corporate</t>
  </si>
  <si>
    <t>Transaction</t>
  </si>
  <si>
    <t>Reconciling</t>
  </si>
  <si>
    <t>Items</t>
  </si>
  <si>
    <t>MUFG Americas Holdings</t>
  </si>
  <si>
    <t>Corporation</t>
  </si>
  <si>
    <t>Results of operations—Market View</t>
  </si>
  <si>
    <t>Net interest income (expense)</t>
  </si>
  <si>
    <t>(394</t>
  </si>
  <si>
    <t>Noninterest income (expense)</t>
  </si>
  <si>
    <t>(226</t>
  </si>
  <si>
    <t>Total revenue</t>
  </si>
  <si>
    <t>(620</t>
  </si>
  <si>
    <t>Noninterest expense</t>
  </si>
  <si>
    <t>(159</t>
  </si>
  <si>
    <t>Income (loss) before income taxes and including noncontrolling interests</t>
  </si>
  <si>
    <t>(403</t>
  </si>
  <si>
    <t>(450</t>
  </si>
  <si>
    <t>Income tax expense (benefit)</t>
  </si>
  <si>
    <t>(146</t>
  </si>
  <si>
    <t>(177</t>
  </si>
  <si>
    <t>Net income (loss) including noncontrolling interest</t>
  </si>
  <si>
    <t>(257</t>
  </si>
  <si>
    <t>(273</t>
  </si>
  <si>
    <t>Deduct: net loss from noncontrolling interests</t>
  </si>
  <si>
    <t>Net income (loss) attributable to MUAH</t>
  </si>
  <si>
    <t>(238</t>
  </si>
  <si>
    <t>Total assets, end of period</t>
  </si>
  <si>
    <t>(3,582</t>
  </si>
  <si>
    <t xml:space="preserve">As of and for the Twelve Months Ended December 31, 2013: </t>
  </si>
  <si>
    <t>(350</t>
  </si>
  <si>
    <t>(205</t>
  </si>
  <si>
    <t>(555</t>
  </si>
  <si>
    <t>(129</t>
  </si>
  <si>
    <t>(184</t>
  </si>
  <si>
    <t>(266</t>
  </si>
  <si>
    <t>(248</t>
  </si>
  <si>
    <t>(2,679</t>
  </si>
  <si>
    <t xml:space="preserve">As of and for the Twelve Months Ended December 31, 2012: </t>
  </si>
  <si>
    <t>(204</t>
  </si>
  <si>
    <t>(554</t>
  </si>
  <si>
    <t>(132</t>
  </si>
  <si>
    <t>(52</t>
  </si>
  <si>
    <t>(303</t>
  </si>
  <si>
    <t>(426</t>
  </si>
  <si>
    <t>(167</t>
  </si>
  <si>
    <t>(185</t>
  </si>
  <si>
    <t>(259</t>
  </si>
  <si>
    <t>(1,775</t>
  </si>
  <si>
    <t>Condensed MUFG Americas Holdings Corporation Unconsolidated Financial Statements (Parent Company)</t>
  </si>
  <si>
    <t>Condensed Financial Information of Parent Company Only Disclosure [Abstract]</t>
  </si>
  <si>
    <t>Condensed UnionBanCal Corporation Unconsolidated Financial Statements (Parent Company)</t>
  </si>
  <si>
    <t xml:space="preserve">Condensed MUFG Americas Holding Corporation Unconsolidated Financial Statements (Parent Company) </t>
  </si>
  <si>
    <t>Condensed Balance Sheets</t>
  </si>
  <si>
    <t>Investment in subsidiaries</t>
  </si>
  <si>
    <t>Liabilities and Stockholder's Equity</t>
  </si>
  <si>
    <t>Stockholder's equity</t>
  </si>
  <si>
    <t>Total liabilities and stockholder's equity</t>
  </si>
  <si>
    <t>Condensed Statements of Income</t>
  </si>
  <si>
    <t>Income:</t>
  </si>
  <si>
    <t>Dividends from bank subsidiary</t>
  </si>
  <si>
    <t>Interest income on advances to subsidiaries and deposits in bank</t>
  </si>
  <si>
    <t>Total income</t>
  </si>
  <si>
    <t>Expense:</t>
  </si>
  <si>
    <t>Other expense</t>
  </si>
  <si>
    <t>Total expense</t>
  </si>
  <si>
    <t>Income (loss) before income taxes and equity in undistributed net income of subsidiaries</t>
  </si>
  <si>
    <t>Income tax benefit</t>
  </si>
  <si>
    <t>Income (loss) before equity in undistributed net income of subsidiaries        </t>
  </si>
  <si>
    <t>Equity in undistributed net income (loss) of subsidiaries:</t>
  </si>
  <si>
    <t>Bank subsidiary</t>
  </si>
  <si>
    <t>Nonbank subsidiaries</t>
  </si>
  <si>
    <t>Net Income</t>
  </si>
  <si>
    <t>Condensed Statements of Cash Flows</t>
  </si>
  <si>
    <t>Net income</t>
  </si>
  <si>
    <t>Adjustments to reconcile net income (loss) to net cash provided by operating activities:</t>
  </si>
  <si>
    <t>Equity in undistributed net (income) loss of subsidiaries</t>
  </si>
  <si>
    <t>(840</t>
  </si>
  <si>
    <t>(688</t>
  </si>
  <si>
    <t>Investments in and advances to subsidiaries</t>
  </si>
  <si>
    <t>(1,700</t>
  </si>
  <si>
    <t>Repayment of investments in and advances to subsidiaries</t>
  </si>
  <si>
    <t>(1,457</t>
  </si>
  <si>
    <t>Net cash used in investing activities</t>
  </si>
  <si>
    <t>(1,665</t>
  </si>
  <si>
    <t>(807</t>
  </si>
  <si>
    <t>Capital contribution from BTMU</t>
  </si>
  <si>
    <t>Proceeds from issuance of subordinated loan due to BTMU</t>
  </si>
  <si>
    <t>Proceeds from issuance of senior debt</t>
  </si>
  <si>
    <t>Repayment of subordinated debt</t>
  </si>
  <si>
    <t>(400</t>
  </si>
  <si>
    <t>Repayment of junior subordinated debt</t>
  </si>
  <si>
    <t>Net increase (decrease) in cash and cash equivalents</t>
  </si>
  <si>
    <t>(572</t>
  </si>
  <si>
    <t>Cash and cash equivalents at beginning of year</t>
  </si>
  <si>
    <t>Cash and cash equivalents at end of year</t>
  </si>
  <si>
    <t>Summary of Significant Accounting Policies and Nature of Operations (Policies)</t>
  </si>
  <si>
    <t>Marketable equity securities are subject to testing for other-than-temporary impairment when there is a severe or sustained decline in market price below the amount recorded for that investment. The Company considers the issuer's financial condition, capital strength, and near-term prospects in assessing whether other-than-temporary impairment exists. An other-than-temporary impairment results in a write-down recognized in earnings equal to the entire difference between the carrying amount and fair value of the equity security.</t>
  </si>
  <si>
    <t>Federal Deposit Insurance Corporation (FDIC) Indemnification Asset</t>
  </si>
  <si>
    <t>Recently Issued Accounting Pronouncements That Are Not Yet Effective</t>
  </si>
  <si>
    <t>Summary of Significant Accounting Policies and Nature of Operations Summary of Significant Accounting Policies and Nature of Operations (Tables)</t>
  </si>
  <si>
    <t>Schedule of Reclassification Adjustments</t>
  </si>
  <si>
    <t>Securities (Tables)</t>
  </si>
  <si>
    <t>Amortized Cost, Gross Unrealized Gains, Gross Unrealized Losses, and Fair Values of Securities</t>
  </si>
  <si>
    <t>Securities in Unrealized Loss Position</t>
  </si>
  <si>
    <t>Debt Securities by Contractual Maturity</t>
  </si>
  <si>
    <t>Proceeds from Sales of Securities Available for Sale and Gross Realized Gains and Losses</t>
  </si>
  <si>
    <t>Schedule of Held to Maturity Securities Recognized and Not Recognized in Other Comprehensive Income (OCI) and Fair Values</t>
  </si>
  <si>
    <t>t December 31, 2014 and 2013, the amortized cost, gross unrealized gains and losses recognized in Other Comprehensive Income (OCI), carrying amount, gross unrealized gains and losses not recognized in OCI, and fair values of securities held to maturity are presented below.</t>
  </si>
  <si>
    <t>Loans and Allowance for Loan Losses (Tables)</t>
  </si>
  <si>
    <t>Summary of Loans</t>
  </si>
  <si>
    <t>Reconciliation of Changes in Allowance for Loan Losses by Portfolio Segment</t>
  </si>
  <si>
    <t>Allowance for Loan Losses and Related Loan Balances by Portfolio Segment</t>
  </si>
  <si>
    <t>Summary of Nonaccrual Loans</t>
  </si>
  <si>
    <t>Aging of Balance of Loans Held for Investment, Excluding Purchased Credit-Impaired Loans</t>
  </si>
  <si>
    <t>Loans in Commercial Portfolio Segment and Commercial Loans within Purchased Credit-Impaired Loans Segment Monitored for Credit Quality Based on Internal Ratings</t>
  </si>
  <si>
    <t>Loans in Consumer Portfolio an Purchased credit-impaired loans</t>
  </si>
  <si>
    <t>Loans in Consumer Portfolio Segment and Consumer Loans within Purchased Credit-Impaired Loans Segment Monitored for Credit Quality Based on Refreshed FICO Scores and Refreshed LTV ratios</t>
  </si>
  <si>
    <t>Summary of Troubled Debt Restructurings</t>
  </si>
  <si>
    <t>Pre- and Post-Modification Outstanding Recorded Investment Amounts of Troubled Debt Restructurings</t>
  </si>
  <si>
    <t>Recorded Investment Amounts of Troubled Debt Restructurings</t>
  </si>
  <si>
    <t>Information about Impaired Loans by Class</t>
  </si>
  <si>
    <t>Average Investment in Impaired Loans and Interest Income Recognized for Impaired Loans</t>
  </si>
  <si>
    <t>Outstanding Balances and Carrying Amounts of Purchased Credit-Impaired Loans</t>
  </si>
  <si>
    <t>The following table presents the outstanding balances and carrying amounts of the Company's purchased credit-impaired loans at December 31, 2014 and 2013.</t>
  </si>
  <si>
    <t>Changes in Accretable Balance for Purchased Credit-Impaired Loans</t>
  </si>
  <si>
    <t>Premises and Equipment (Tables)</t>
  </si>
  <si>
    <t>Premises and Equipment at Carried Cost, Less Accumulated Depreciation and Amortization</t>
  </si>
  <si>
    <t>Rental, Depreciation and Amortization Expenses</t>
  </si>
  <si>
    <t>Future Minimum Lease Payments</t>
  </si>
  <si>
    <t>Schedule of other assets</t>
  </si>
  <si>
    <t>Goodwill and Other Intangible Assets (Tables)</t>
  </si>
  <si>
    <t>Changes in Carrying Amount of Goodwill</t>
  </si>
  <si>
    <t>Identifiable Intangible Assets and Accumulated Amortization</t>
  </si>
  <si>
    <t>Estimated Future Amortization Expense</t>
  </si>
  <si>
    <t>Variable Interest Entities (Tables)</t>
  </si>
  <si>
    <t>Schedule of assets and liabilities of VIEs</t>
  </si>
  <si>
    <t>Unconsolidated VIEs</t>
  </si>
  <si>
    <t>Deposits (Tables)</t>
  </si>
  <si>
    <t>Maturity Information of Time Deposits with Remaining Term of Greater Than One Year</t>
  </si>
  <si>
    <t>Maturity information for all interest bearing time deposits with a remaining term of greater than one year is summarized below.</t>
  </si>
  <si>
    <t>Commercial Paper and Other Short-Term Borrowings (Tables)</t>
  </si>
  <si>
    <t>Summary of Commercial Paper and Other Short-Term Borrowings</t>
  </si>
  <si>
    <t>Long-Term Debt (Tables)</t>
  </si>
  <si>
    <t>Summary of Long-Term Debt</t>
  </si>
  <si>
    <t>Fair Value Measurement and Fair Value of Financial Instruments (Tables)</t>
  </si>
  <si>
    <t>Financial Assets and Financial Liabilities Measured at Fair Value on Recurring Basis</t>
  </si>
  <si>
    <t>Fair Value Assets and Liabilities Measured on Recurring Basis Unobservable Input Reconciliation</t>
  </si>
  <si>
    <t>Significant Unobservable Inputs Level 3 Assets and Liabilities</t>
  </si>
  <si>
    <t>Financial Assets Measured at Fair Value on Nonrecurring Basis</t>
  </si>
  <si>
    <t>Carrying Amount and Estimated Fair Value of Financial Instruments</t>
  </si>
  <si>
    <t>Derivative Instruments and Other Financial Instruments Used For Hedging (Tables)</t>
  </si>
  <si>
    <t>Notional Amounts, Balance Sheet Location and Fair Value Amounts of Derivative Instruments</t>
  </si>
  <si>
    <t>Amount and Location of Gains and Losses for Derivatives Designated as Cash Flow Hedges</t>
  </si>
  <si>
    <t>Schedule of Derivative Instruments Gain (Loss) on Fair Value Hedges</t>
  </si>
  <si>
    <t>Gain or (Loss) Recognized in Income on Derivative Instruments</t>
  </si>
  <si>
    <t>Summary of Offsetting Assets and Liabilities</t>
  </si>
  <si>
    <t>Accumulated Other Comprehensive Income (Tables)</t>
  </si>
  <si>
    <t>Components of Accumulated Other Comprehensive Loss</t>
  </si>
  <si>
    <t>Change in Accumulated Other Comprehensive Loss Balances</t>
  </si>
  <si>
    <t>Management Stock Plans (Tables)</t>
  </si>
  <si>
    <t>Summary of Stock Bonus Plan</t>
  </si>
  <si>
    <t>Rollforward of Restricted Stock Units Under Stock Bonus Plan</t>
  </si>
  <si>
    <t>Summary of Compensation Costs, Corresponding Tax Benefit, and Unrecognized Compensation Costs</t>
  </si>
  <si>
    <t>Employee Pension and Other Postretirement Benefits (Tables)</t>
  </si>
  <si>
    <t>Employee Pension and Other Postretirement Benefits tables</t>
  </si>
  <si>
    <t>Fair Value of Assets in Pension Plan and Other Benefits Plan</t>
  </si>
  <si>
    <t>Table of Benefit Obligation Activity and Funded Status for Each of Plans</t>
  </si>
  <si>
    <t>Table of Amounts Recognized in Accumulated Other Comprehensive Loss for Pension, Including ESBPs, and Other Benefits</t>
  </si>
  <si>
    <t>Summary of Weighted Average Assumptions Used in Computing Present Value of Benefit Obligations and Net Periodic Benefit Cost</t>
  </si>
  <si>
    <t>Components of Net Periodic Benefit Cost</t>
  </si>
  <si>
    <t>Summary of Amounts Forecasted to be Recognized, Net Periodic Benefit Costs</t>
  </si>
  <si>
    <t>Schedule of Assumed Weighted-Average Healthcare Cost Trend Rates</t>
  </si>
  <si>
    <t>Schedule of Effect of One-Percentage-Point Change in Assumed Healthcare Cost Trend Rates</t>
  </si>
  <si>
    <t>Fair Value by Level Within Fair Value Hierarchy Assets by Major Asset Category for Pension Plan and Other Benefits Plan</t>
  </si>
  <si>
    <t>Changes in Fair Value of Assets Measured at Level 3</t>
  </si>
  <si>
    <t>Other postretirement benefits</t>
  </si>
  <si>
    <t>Other Noninterest Expense (Tables)</t>
  </si>
  <si>
    <t>Summary of Other Noninterest Expense</t>
  </si>
  <si>
    <t>Income Taxes (Tables)</t>
  </si>
  <si>
    <t>Schedule of effective tax rate</t>
  </si>
  <si>
    <t>Components of Income Tax Expense</t>
  </si>
  <si>
    <t>Schedule of components of the Company's net deferred tax balances</t>
  </si>
  <si>
    <t>Schedule of changes in unrecognized tax positions</t>
  </si>
  <si>
    <t>Regulatory Capital Requirements (Tables)</t>
  </si>
  <si>
    <t>Summary of Capital Amounts and Ratios</t>
  </si>
  <si>
    <t>Commitments, Contingencies and Guarantees (Tables)</t>
  </si>
  <si>
    <t>Summary of Commitments</t>
  </si>
  <si>
    <t>Business Segments (Tables)</t>
  </si>
  <si>
    <t>Schedule of reportable business segments</t>
  </si>
  <si>
    <t>Condensed MUFG Americas Holdings Corporation Unconsolidated Financial Statements (Parent Company) (Tables) (MUFG Americas Holdings Corporation)</t>
  </si>
  <si>
    <t>MUFG Americas Holdings Corporation</t>
  </si>
  <si>
    <t>Summary of Significant Accounting Policies and Nature of Operations (Details)</t>
  </si>
  <si>
    <t>type_of_lease</t>
  </si>
  <si>
    <t>Significant Accounting Policies</t>
  </si>
  <si>
    <t>Loans placed on nonaccrual status when past due term (days)</t>
  </si>
  <si>
    <t>90 days</t>
  </si>
  <si>
    <t>Interest accrual period (days)</t>
  </si>
  <si>
    <t>120 days</t>
  </si>
  <si>
    <t>Consecutive payment period for accrual status</t>
  </si>
  <si>
    <t>6 months</t>
  </si>
  <si>
    <t>Number of types of leases offered to customers</t>
  </si>
  <si>
    <t>Intangible assets amortized period</t>
  </si>
  <si>
    <t>40 years</t>
  </si>
  <si>
    <t>Premises | Minimum</t>
  </si>
  <si>
    <t>Estimated useful life</t>
  </si>
  <si>
    <t>10 years</t>
  </si>
  <si>
    <t>Premises | Maximum</t>
  </si>
  <si>
    <t>50 years</t>
  </si>
  <si>
    <t>Furniture, fixtures and equipment | Minimum</t>
  </si>
  <si>
    <t>Furniture, fixtures and equipment | Maximum</t>
  </si>
  <si>
    <t>8 years</t>
  </si>
  <si>
    <t>Summary of Significant Accounting Policies and Nature of Operations - Reclassification Adjustments (Details) (USD $)</t>
  </si>
  <si>
    <t>Business Combinations (Details) (USD $)</t>
  </si>
  <si>
    <t>3 Months Ended</t>
  </si>
  <si>
    <t>Jun. 30, 2013</t>
  </si>
  <si>
    <t>Nov. 30, 2013</t>
  </si>
  <si>
    <t>Business Acquisitions</t>
  </si>
  <si>
    <t>PB Capital</t>
  </si>
  <si>
    <t>Purchase price, paid in cash</t>
  </si>
  <si>
    <t>Loans acquired excluding the effects of purchase accounting adjustments</t>
  </si>
  <si>
    <t>Fair value of net assets acquired</t>
  </si>
  <si>
    <t>First Bank Association Bank Services</t>
  </si>
  <si>
    <t>Securities - Schedule of Available For Sale Securities (Details) (USD $)</t>
  </si>
  <si>
    <t>Amortized Cost</t>
  </si>
  <si>
    <t>Gross Unrealized Gains</t>
  </si>
  <si>
    <t>Gross Unrealized Losses</t>
  </si>
  <si>
    <t>U.S. government sponsored agencies</t>
  </si>
  <si>
    <t>Residential mortgage-backed securities, U.S. government agency and government-sponsored agencies</t>
  </si>
  <si>
    <t>Residential mortgage-backed securities, Privately issued</t>
  </si>
  <si>
    <t>Other Asset Liability Management Securities, Other</t>
  </si>
  <si>
    <t>Other debt securities, Direct bank purchase bonds</t>
  </si>
  <si>
    <t>Other debt securities, Other</t>
  </si>
  <si>
    <t>Securities - Schedule of Continuous Unrealized Loss Position (Details) (USD $)</t>
  </si>
  <si>
    <t>Securities available for sale, Less than 12 months, Fair Value</t>
  </si>
  <si>
    <t>Securities available for sale, 12 months or more, Fair Value</t>
  </si>
  <si>
    <t>Securities available for sale, Fair Value, Total</t>
  </si>
  <si>
    <t>Securities available for sale, Less than 12 months, Unrealized Losses</t>
  </si>
  <si>
    <t>Securities available for sale, 12 months or more, Unrealized Losses</t>
  </si>
  <si>
    <t>Securities available for sale, Unrealized Losses, Total</t>
  </si>
  <si>
    <t>Securities - Fair Value of Debt Securities AFS Contractual Maturity (Details) (USD $)</t>
  </si>
  <si>
    <t>One Year or Less</t>
  </si>
  <si>
    <t>Over One Year Through Five Years</t>
  </si>
  <si>
    <t>Over Five Years Through Ten Years</t>
  </si>
  <si>
    <t>Total Fair Value</t>
  </si>
  <si>
    <t>Securities - Proceeds from Sales of Securities AFS (Details) (USD $)</t>
  </si>
  <si>
    <t>Securities - Unrealized Gains/Loss in OCI (Details) (USD $)</t>
  </si>
  <si>
    <t>Securities held to maturity, Amortized Cost</t>
  </si>
  <si>
    <t>Securities held to maturity, Gross Unrealized Gains, Recognized in Other Comprehensive Income (OCI)</t>
  </si>
  <si>
    <t>Securities held to maturity, gross unrealized losses, recognized in other comprehensive income (OCI)</t>
  </si>
  <si>
    <t>Total securities held to maturity, carrying amount</t>
  </si>
  <si>
    <t>Securities held to maturity, Gross Unrealized Gains, Not Recognized in OCI</t>
  </si>
  <si>
    <t>Securities held to maturity, Gross Unrealized Losses, Not Recognized in OCI</t>
  </si>
  <si>
    <t>Total securities held to maturity, Fair Value</t>
  </si>
  <si>
    <t>Securities - Held to Maturity Continuous Unrealized Loss Position (Details) (USD $)</t>
  </si>
  <si>
    <t>Less than 12 months, Fair Value</t>
  </si>
  <si>
    <t>Less than 12 months, Unrealized Losses, Recognized in OCI</t>
  </si>
  <si>
    <t>Less than 12 months, Unrealized Losses, Not Recognized in OCI</t>
  </si>
  <si>
    <t>12 months or more, Fair Value</t>
  </si>
  <si>
    <t>12 months or more, Unrealized Losses, Recognized in OCI</t>
  </si>
  <si>
    <t>12 months or more, Unrealized Losses, Not Recognized in OCI</t>
  </si>
  <si>
    <t>Total, Fair Value</t>
  </si>
  <si>
    <t>Total, Unrealized Losses, Recognized in OCI</t>
  </si>
  <si>
    <t>Total, Unrealized Losses, Not Recognized in OCI</t>
  </si>
  <si>
    <t>Securities - Carrying Amount and Fair Value Securities Held to Maturity (Details) (USD $)</t>
  </si>
  <si>
    <t>Over One Year Through Five Years, Carrying Amount</t>
  </si>
  <si>
    <t>Over Five Years Through Ten Years, Carrying Amount</t>
  </si>
  <si>
    <t>Over Ten Years, Carrying Amount</t>
  </si>
  <si>
    <t>Over One Year Through Five Years, Fair Value</t>
  </si>
  <si>
    <t>Over Five Years Through Ten Years, Fair Value</t>
  </si>
  <si>
    <t>Over Ten Years, Fair Value</t>
  </si>
  <si>
    <t>Securities - Securities Pledged as Collateral (Details) (USD $)</t>
  </si>
  <si>
    <t>Securities available for sale pledged as collateral</t>
  </si>
  <si>
    <t>Borrowings</t>
  </si>
  <si>
    <t>Public and trust deposits</t>
  </si>
  <si>
    <t>Permitted by contract to sell or repledge</t>
  </si>
  <si>
    <t>Repledged to secure public agency or bankruptcy deposits and to cover short sales</t>
  </si>
  <si>
    <t>Securities given as collateral for repurchase agreements</t>
  </si>
  <si>
    <t>Loans and Allowance for Loan Losses - Outstanding Balance of Loans (Details) (USD $)</t>
  </si>
  <si>
    <t>Dec. 31, 2011</t>
  </si>
  <si>
    <t>Loans disclosures</t>
  </si>
  <si>
    <t>Loans excluding purchased credit-impaired loans</t>
  </si>
  <si>
    <t>Loans covered under a loss share agreement with FDIC</t>
  </si>
  <si>
    <t>Covered loans not accounted for under accounting guidance for loans acquired with deteriorated credit quality</t>
  </si>
  <si>
    <t>Unamortized discounts and premiums and deferred fees and costs</t>
  </si>
  <si>
    <t>Commercial portfolio</t>
  </si>
  <si>
    <t>Commercial portfolio | Commercial and industrial</t>
  </si>
  <si>
    <t>Commercial portfolio | Commercial mortgage</t>
  </si>
  <si>
    <t>Commercial portfolio | Construction</t>
  </si>
  <si>
    <t>Commercial portfolio | Lease financing</t>
  </si>
  <si>
    <t>Consumer portfolio</t>
  </si>
  <si>
    <t>Consumer portfolio | Residential mortgage</t>
  </si>
  <si>
    <t>Consumer portfolio | Home equity and other consumer loans</t>
  </si>
  <si>
    <t>Loans and Allowance for Loan Losses - Reconciliation of Changes in Allowance for Loan Losses by Portfolio Segment (Details) (USD $)</t>
  </si>
  <si>
    <t>Allowance for Loan and Lease Losses [Roll Forward]</t>
  </si>
  <si>
    <t>(Reversal of) provision for FDIC covered loan losses not subject to FDIC indemnification</t>
  </si>
  <si>
    <t>Loans charged off</t>
  </si>
  <si>
    <t>Recoveries of loans previously charged off</t>
  </si>
  <si>
    <t>Unallocated portfolio</t>
  </si>
  <si>
    <t>Loans and Allowance for Loan Losses - Loan Losses and Related Loan Balances by Portfolio Segment (Details) (USD $)</t>
  </si>
  <si>
    <t>Loans and Allowance for Loan Losses - Nonaccural Loans (Details) (USD $)</t>
  </si>
  <si>
    <t>Nonaccrual loans</t>
  </si>
  <si>
    <t>Nonaccrual loans, before purchased credit-impaired loans</t>
  </si>
  <si>
    <t>Loans and Allowance for Loan Losses - Balance of Loans Held for Investment, by Class (Details) (USD $)</t>
  </si>
  <si>
    <t>Aging of loans</t>
  </si>
  <si>
    <t>30 to 89 Days Past Due</t>
  </si>
  <si>
    <t>90 Days or More Past Due</t>
  </si>
  <si>
    <t>Total loans 90 days or more past due and still accruing</t>
  </si>
  <si>
    <t>Loans and Allowance for Loan Losses - Purchased Credit-Impaired Loans Segment (Details) (USD $)</t>
  </si>
  <si>
    <t>Commercial Loan</t>
  </si>
  <si>
    <t>Total loans</t>
  </si>
  <si>
    <t>Purchased credit-impaired loans | Commercial Loan</t>
  </si>
  <si>
    <t>Pass | Commercial Loan</t>
  </si>
  <si>
    <t>Pass | Commercial portfolio</t>
  </si>
  <si>
    <t>Pass | Commercial portfolio | Commercial and industrial</t>
  </si>
  <si>
    <t>Pass | Commercial portfolio | Construction</t>
  </si>
  <si>
    <t>Pass | Commercial portfolio | Commercial mortgage</t>
  </si>
  <si>
    <t>Pass | Purchased credit-impaired loans | Commercial Loan</t>
  </si>
  <si>
    <t>Special Mention | Commercial Loan</t>
  </si>
  <si>
    <t>Special Mention | Commercial portfolio</t>
  </si>
  <si>
    <t>Special Mention | Commercial portfolio | Commercial and industrial</t>
  </si>
  <si>
    <t>Special Mention | Commercial portfolio | Construction</t>
  </si>
  <si>
    <t>Special Mention | Commercial portfolio | Commercial mortgage</t>
  </si>
  <si>
    <t>Special Mention | Purchased credit-impaired loans | Commercial Loan</t>
  </si>
  <si>
    <t>Classified | Commercial Loan</t>
  </si>
  <si>
    <t>Classified | Commercial portfolio</t>
  </si>
  <si>
    <t>Classified | Commercial portfolio | Commercial and industrial</t>
  </si>
  <si>
    <t>Classified | Commercial portfolio | Construction</t>
  </si>
  <si>
    <t>Classified | Commercial portfolio | Commercial mortgage</t>
  </si>
  <si>
    <t>Classified | Purchased credit-impaired loans | Commercial Loan</t>
  </si>
  <si>
    <t>Loans and Allowance for Loan Losses - Loans in Consumer Portfolio Segment and Purchased Credit Impaired Loans Segment (Details) (USD $)</t>
  </si>
  <si>
    <t>Consumer portfolio loans</t>
  </si>
  <si>
    <t>Loans not covered</t>
  </si>
  <si>
    <t>Purchased credit-impaired loans | Consumer</t>
  </si>
  <si>
    <t>Loans and Allowance for Loan Losses - FICO Scores (Details) (USD $)</t>
  </si>
  <si>
    <t>Credit quality of consumer loans</t>
  </si>
  <si>
    <t>Loan balances, excluding loans serviced by third parties and loans covered by FDIC loss share agreements</t>
  </si>
  <si>
    <t>Consumer | FICO Score 720 and Above</t>
  </si>
  <si>
    <t>Consumer | FICO Score Below 720</t>
  </si>
  <si>
    <t>Consumer | No FICO Available</t>
  </si>
  <si>
    <t>Consumer portfolio | FICO Score 720 and Above</t>
  </si>
  <si>
    <t>Consumer portfolio | FICO Score Below 720</t>
  </si>
  <si>
    <t>Consumer portfolio | No FICO Available</t>
  </si>
  <si>
    <t>Consumer portfolio | Residential mortgage | FICO Score 720 and Above</t>
  </si>
  <si>
    <t>Consumer portfolio | Residential mortgage | FICO Score Below 720</t>
  </si>
  <si>
    <t>Consumer portfolio | Residential mortgage | No FICO Available</t>
  </si>
  <si>
    <t>Consumer portfolio | Home equity and other consumer loans | FICO Score 720 and Above</t>
  </si>
  <si>
    <t>Consumer portfolio | Home equity and other consumer loans | FICO Score Below 720</t>
  </si>
  <si>
    <t>Consumer portfolio | Home equity and other consumer loans | No FICO Available</t>
  </si>
  <si>
    <t>Purchased credit-impaired loans | Consumer | FICO Score 720 and Above</t>
  </si>
  <si>
    <t>Purchased credit-impaired loans | Consumer | FICO Score Below 720</t>
  </si>
  <si>
    <t>Purchased credit-impaired loans | Consumer | No FICO Available</t>
  </si>
  <si>
    <t>Loans and Allowance for Loan Losses - LTV Ratios (Details) (USD $)</t>
  </si>
  <si>
    <t>Loans categorized by LTV ratio</t>
  </si>
  <si>
    <t>Percentage of total loans categorized by LTV ratio</t>
  </si>
  <si>
    <t>Consumer | Less than or Equal to 80 Percent</t>
  </si>
  <si>
    <t>Consumer | Greater than 80 and Less than 100 Percent</t>
  </si>
  <si>
    <t>Consumer | Greater than or Equal to 100 Percent</t>
  </si>
  <si>
    <t>Consumer | No LTV Available</t>
  </si>
  <si>
    <t>Consumer portfolio | Less than or Equal to 80 Percent</t>
  </si>
  <si>
    <t>Consumer portfolio | Greater than 80 and Less than 100 Percent</t>
  </si>
  <si>
    <t>Consumer portfolio | Greater than or Equal to 100 Percent</t>
  </si>
  <si>
    <t>Consumer portfolio | No LTV Available</t>
  </si>
  <si>
    <t>Consumer portfolio | Residential mortgage | Less than or Equal to 80 Percent</t>
  </si>
  <si>
    <t>Consumer portfolio | Residential mortgage | Greater than 80 and Less than 100 Percent</t>
  </si>
  <si>
    <t>Consumer portfolio | Residential mortgage | Greater than or Equal to 100 Percent</t>
  </si>
  <si>
    <t>Consumer portfolio | Residential mortgage | No LTV Available</t>
  </si>
  <si>
    <t>Consumer portfolio | Home Equity loans</t>
  </si>
  <si>
    <t>Consumer portfolio | Home Equity loans | Less than or Equal to 80 Percent</t>
  </si>
  <si>
    <t>Consumer portfolio | Home Equity loans | Greater than 80 and Less than 100 Percent</t>
  </si>
  <si>
    <t>Consumer portfolio | Home Equity loans | Greater than or Equal to 100 Percent</t>
  </si>
  <si>
    <t>Consumer portfolio | Home Equity loans | No LTV Available</t>
  </si>
  <si>
    <t>Purchased credit-impaired loans | Consumer | Less than or Equal to 80 Percent</t>
  </si>
  <si>
    <t>Purchased credit-impaired loans | Consumer | Greater than 80 and Less than 100 Percent</t>
  </si>
  <si>
    <t>Purchased credit-impaired loans | Consumer | Greater than or Equal to 100 Percent</t>
  </si>
  <si>
    <t>Purchased credit-impaired loans | Consumer | No LTV Available</t>
  </si>
  <si>
    <t>Loans and Allowance for Loan Losses - Summary of Recorded Investment in TDR's (Details) (USD $)</t>
  </si>
  <si>
    <t>Pre- and Post - modification recorded investments</t>
  </si>
  <si>
    <t>Commitment to lend additional funds to borrowers with loan modifications classified as TDRs</t>
  </si>
  <si>
    <t>Total excluding purchased credit-impaired loans</t>
  </si>
  <si>
    <t>TDRs covered by FDIC loss share agreements</t>
  </si>
  <si>
    <t>TDR modifications charge-offs</t>
  </si>
  <si>
    <t>Loans and Allowance for Loan Losses - Pre and Post Modification Outstanding Recorded Investment Amounts of TDRs (Details) (USD $)</t>
  </si>
  <si>
    <t>Pre-Modification Outstanding Recorded Investment</t>
  </si>
  <si>
    <t>Post-Modification Outstanding Recorded Investment</t>
  </si>
  <si>
    <t>TDRS covered by FDIC loss share agreements with pre-modification balance</t>
  </si>
  <si>
    <t>TDRS covered by FDIC loss share agreements with post-modification balance</t>
  </si>
  <si>
    <t>Loans and Allowance for Loan Losses - Recorded Investment Amounts of TDRs at Date of Default (Details) (USD $)</t>
  </si>
  <si>
    <t>Total troubled debt restructured loans at date of default</t>
  </si>
  <si>
    <t>Minimum defaulting period</t>
  </si>
  <si>
    <t>60 days</t>
  </si>
  <si>
    <t>Loans and Allowance for Loan Losses - Impaired Loans by Class (Details) (USD $)</t>
  </si>
  <si>
    <t>Loan impairment</t>
  </si>
  <si>
    <t>Recorded investment with an allowance</t>
  </si>
  <si>
    <t>Recorded investment without an allowance</t>
  </si>
  <si>
    <t>Allowance for impaired loans</t>
  </si>
  <si>
    <t>Unpaid principal balance with an allowance</t>
  </si>
  <si>
    <t>Unpaid principal balance without an allowance</t>
  </si>
  <si>
    <t>Total, excluding purchased credit impaired loans</t>
  </si>
  <si>
    <t>Loans and Allowance for Loan Losses - Average Recorded Investment in Impaired Loans (Details) (USD $)</t>
  </si>
  <si>
    <t>Average Recorded Investment</t>
  </si>
  <si>
    <t>Recognized Interest Income</t>
  </si>
  <si>
    <t>Transfer of loans from held for investment to held for sale</t>
  </si>
  <si>
    <t>Loans receivable sold during the period</t>
  </si>
  <si>
    <t>Loans and Allowance for Loan Losses - Outstanding Balance and Carrying Amounts of Purchased Credit Impaired Loans (Details) (USD $)</t>
  </si>
  <si>
    <t>Loans and Allowance for Loan Losses - Accretable Yield for Purchased Credit-Impaired Loans (Details) (USD $)</t>
  </si>
  <si>
    <t>Certain Loans Acquired in Transfer Not Accounted for as Debt Securities, Accretable Yield Movement Schedule [Roll Forward]</t>
  </si>
  <si>
    <t>Concentrations of Credit Risk</t>
  </si>
  <si>
    <t>Loans Receivable | Credit Risk | Real estate | Unfunded Loan Commitment</t>
  </si>
  <si>
    <t>Additional unfunded commitments to extend credit</t>
  </si>
  <si>
    <t>Loans Receivable | Credit Risk | Financial and insurance | Unfunded Loan Commitment</t>
  </si>
  <si>
    <t>Loans Receivable | Credit Risk | Power and utilities | Unfunded Loan Commitment</t>
  </si>
  <si>
    <t>Loans Receivable | Credit Risk | Oil and gas | Unfunded Loan Commitment</t>
  </si>
  <si>
    <t>Loans Receivable | Credit Risk | Manufacturing | Unfunded Loan Commitment</t>
  </si>
  <si>
    <t>Loans Receivable | Credit Risk | Residential mortgage loans | Unfunded Loan Commitment</t>
  </si>
  <si>
    <t>Premises and Equipment - Premises and Equipment Carried at Cost (Details) (USD $)</t>
  </si>
  <si>
    <t>Accumulated Depreciation and Amortization</t>
  </si>
  <si>
    <t>Net Book Value</t>
  </si>
  <si>
    <t>Premises and Equipment - Rental, Depreciation, and Amortization Expenses (Details) (Premises and equipment, USD $)</t>
  </si>
  <si>
    <t>Premises and equipment</t>
  </si>
  <si>
    <t>Rental, depreciation and amortization expenses</t>
  </si>
  <si>
    <t>Premises and Equipment - Future minimum lease payments (Details) (USD $)</t>
  </si>
  <si>
    <t>Premises and Equipment - Additional Information (Details) (USD $)</t>
  </si>
  <si>
    <t>Liability for asset retirement obligations</t>
  </si>
  <si>
    <t>Premises and Equipment - Other Assets (Details) (USD $)</t>
  </si>
  <si>
    <t>Goodwill and Other Intangible Assets - Additional Information (Details) (USD $)</t>
  </si>
  <si>
    <t>0 Months Ended</t>
  </si>
  <si>
    <t>Oct. 01, 2014</t>
  </si>
  <si>
    <t>Apr. 01, 2013</t>
  </si>
  <si>
    <t>Goodwill impairment recognized</t>
  </si>
  <si>
    <t>PB Capital Commercial Real Estate Division</t>
  </si>
  <si>
    <t>PB Capital Commercial Real Estate Division | Maximum</t>
  </si>
  <si>
    <t>Goodwill and Other Intangible Assets - Schedule of Goodwill (Details) (USD $)</t>
  </si>
  <si>
    <t>Goodwill rollforward</t>
  </si>
  <si>
    <t>Retail Banking and Wealth Markets</t>
  </si>
  <si>
    <t>US Corporate Banking</t>
  </si>
  <si>
    <t>Investment Banking and Markets</t>
  </si>
  <si>
    <t>Goodwill and Other Intangible Assets - Identifiable Intangible Assets (Details) (USD $)</t>
  </si>
  <si>
    <t>Amortization Expense</t>
  </si>
  <si>
    <t>Gross Carrying Amount</t>
  </si>
  <si>
    <t>Accumulated Amortization</t>
  </si>
  <si>
    <t>Net Carrying Amount</t>
  </si>
  <si>
    <t>Customer Relationships</t>
  </si>
  <si>
    <t>Other intangibles assets</t>
  </si>
  <si>
    <t>Goodwill and Other Intangible Assets - Estimated Future Amortization Expense (Details) (USD $)</t>
  </si>
  <si>
    <t>Schedule Of Estimated Future Amortization Expense</t>
  </si>
  <si>
    <t>Variable Interest Entities - Assets and Liabilities of Consolidated VIEs (Details) (USD $)</t>
  </si>
  <si>
    <t>Interest Bearing Deposits in Banks</t>
  </si>
  <si>
    <t>Loans Held for Investment, net</t>
  </si>
  <si>
    <t>Total Liabilities</t>
  </si>
  <si>
    <t>Consolidated VIEs | LIHC investments</t>
  </si>
  <si>
    <t>Number of LIHC investment fund</t>
  </si>
  <si>
    <t>Consolidated VIEs | Leasing investments</t>
  </si>
  <si>
    <t>Variable Interest Entities - Carrying Amounts related to Unconsolidated VIEs (Details) (USD $)</t>
  </si>
  <si>
    <t>Loans Held for Investment</t>
  </si>
  <si>
    <t>Maximum Exposure to Loss</t>
  </si>
  <si>
    <t>Unconsolidated VIEs | LIHC investments</t>
  </si>
  <si>
    <t>Unconsolidated VIEs | Leasing investments</t>
  </si>
  <si>
    <t>Unconsolidated VIEs | Other investments</t>
  </si>
  <si>
    <t>Deposits (Details) (USD $)</t>
  </si>
  <si>
    <t>Interest bearing time deposits with remaining term of greater than one year</t>
  </si>
  <si>
    <t>Deposits of $100,000 and over</t>
  </si>
  <si>
    <t>Deposits - Schedule of Maturities of Time Deposits (Details) (USD $)</t>
  </si>
  <si>
    <t>Commercial Paper and Other Short-Term Borrowings - Summary of Commercial Paper and Other Short-Term Borrowings (Details) (USD $)</t>
  </si>
  <si>
    <t>Commercial Paper and Short-Term Borrowings</t>
  </si>
  <si>
    <t>Commercial paper, with weighted average interest rates of 0.16% and 0.19% at December 31, 2014 and December 31, 2013, respectively</t>
  </si>
  <si>
    <t>Federal funds purchased and securities sold under repurchase agreements</t>
  </si>
  <si>
    <t>Commercial paper</t>
  </si>
  <si>
    <t>Term federal funds purchased</t>
  </si>
  <si>
    <t>Other borrowed funds</t>
  </si>
  <si>
    <t>Commercial Paper and Other Short-Term Borrowings - Additional Information (Details)</t>
  </si>
  <si>
    <t>Weighted average interest rate (as a percent)</t>
  </si>
  <si>
    <t>Commercial Paper and Other Short-Term Borrowings - Narrative (Details) (USD $)</t>
  </si>
  <si>
    <t>1 Months Ended</t>
  </si>
  <si>
    <t>Sep. 30, 2008</t>
  </si>
  <si>
    <t>Standby Letters of Credit</t>
  </si>
  <si>
    <t>Weighted average remaining maturity days</t>
  </si>
  <si>
    <t>2 days</t>
  </si>
  <si>
    <t>47 days</t>
  </si>
  <si>
    <t>BTMU</t>
  </si>
  <si>
    <t>Revolving credit facility borrowing capacity</t>
  </si>
  <si>
    <t>Unsecured revolving credit facility years</t>
  </si>
  <si>
    <t>Long-Term Debt (Details) (USD $)</t>
  </si>
  <si>
    <t>9 Months Ended</t>
  </si>
  <si>
    <t>Dec. 27, 2013</t>
  </si>
  <si>
    <t>Jun. 28, 2013</t>
  </si>
  <si>
    <t>Sep. 30, 2014</t>
  </si>
  <si>
    <t>Sep. 26, 2013</t>
  </si>
  <si>
    <t>Feb. 10, 2015</t>
  </si>
  <si>
    <t>Debt Instrument</t>
  </si>
  <si>
    <t>MUFG Americas Holdings Corporation | Senior debt | Fixed rate 3.50% notes due June 2022</t>
  </si>
  <si>
    <t>Debt instrument, Fixed interest rate (as a percent)</t>
  </si>
  <si>
    <t>MUFG Americas Holdings Corporation | Subordinated Debt | Floating rate subordinated debt due December 2023</t>
  </si>
  <si>
    <t>Debt instrument, face amount</t>
  </si>
  <si>
    <t>Debt instrument, weighted-average interest rate (as a percent)</t>
  </si>
  <si>
    <t>MUFG Americas Holdings Corporation | Subordinated Debt | Floating rate subordinated debt due December 2023 | LIBOR</t>
  </si>
  <si>
    <t>Interest rate above variable interest rate (as a percent)</t>
  </si>
  <si>
    <t>MUFG Americas Holdings Corporation | Junior subordinated debt payable to trusts | Floating rate notes ranging March 2033 to September 2036</t>
  </si>
  <si>
    <t>MUFG Union Bank, N.A. and other subsidiaries</t>
  </si>
  <si>
    <t>MUFG Union Bank, N.A. and other subsidiaries | Senior debt | Federal Home Loan Bank advances</t>
  </si>
  <si>
    <t>Reset period</t>
  </si>
  <si>
    <t>Federal Home Loan Bank advances</t>
  </si>
  <si>
    <t>Federal Home Loan Bank advances, weighted average remaining maturity period</t>
  </si>
  <si>
    <t>22 months</t>
  </si>
  <si>
    <t>Federal Home Loan advances, collateral pledged</t>
  </si>
  <si>
    <t>MUFG Union Bank, N.A. and other subsidiaries | Senior debt | Floating rate notes due June 2014</t>
  </si>
  <si>
    <t>MUFG Union Bank, N.A. and other subsidiaries | Senior debt | Floating rate notes due June 2014 | LIBOR</t>
  </si>
  <si>
    <t>MUFG Union Bank, N.A. and other subsidiaries | Senior debt | Fixed rate 3.00% notes due June 2016</t>
  </si>
  <si>
    <t>MUFG Union Bank, N.A. and other subsidiaries | Senior debt | Fixed rate 1.50% notes due September 2016</t>
  </si>
  <si>
    <t>MUFG Union Bank, N.A. and other subsidiaries | Senior debt | Floating rate notes due September 2016</t>
  </si>
  <si>
    <t>MUFG Union Bank, N.A. and other subsidiaries | Senior debt | Floating rate notes due September 2016 | LIBOR</t>
  </si>
  <si>
    <t>MUFG Union Bank, N.A. and other subsidiaries | Senior debt | Fixed rate 2.125% notes due June 2017</t>
  </si>
  <si>
    <t>MUFG Union Bank, N.A. and other subsidiaries | Senior debt | Fixed rate 2.625% notes due September 2018</t>
  </si>
  <si>
    <t>MUFG Union Bank, N.A. and other subsidiaries | Senior debt | Fixed Rate 2.25% notes due May 2019</t>
  </si>
  <si>
    <t>MUFG Union Bank, N.A. and other subsidiaries | Senior debt | Floating rate notes due May 2017</t>
  </si>
  <si>
    <t>MUFG Union Bank, N.A. and other subsidiaries | Senior debt | Floating rate notes due May 2017 | LIBOR</t>
  </si>
  <si>
    <t>MUFG Union Bank, N.A. and other subsidiaries | Subordinated Debt | Fixed rate 5.95% notes due May 2016</t>
  </si>
  <si>
    <t>MUFG Union Bank, N.A. and other subsidiaries | Subordinated Debt | Floating rate notes due to BTMU June 2023</t>
  </si>
  <si>
    <t>MUFG Union Bank, N.A. and other subsidiaries | Subordinated Debt | Floating rate notes due to BTMU June 2023 | LIBOR</t>
  </si>
  <si>
    <t>MUFG Union Bank, N.A. and other subsidiaries | Subordinated Debt | Capital Lease Obligations</t>
  </si>
  <si>
    <t>MUFG Union Bank, N.A. and other subsidiaries | Note payable | Fixed rate 6.03% notes due July 2014 (related to consolidated VIE)</t>
  </si>
  <si>
    <t>MUFG Union Bank, N.A. and other subsidiaries | Junior subordinated debt payable to trusts | Capital Lease Obligations</t>
  </si>
  <si>
    <t>Bank</t>
  </si>
  <si>
    <t>Authorized amount under the bank note program</t>
  </si>
  <si>
    <t>Amount available for issuance under the bank note program</t>
  </si>
  <si>
    <t>Bank | Senior debt | Minimum</t>
  </si>
  <si>
    <t>Maturity term</t>
  </si>
  <si>
    <t>1 year</t>
  </si>
  <si>
    <t>Bank | Senior debt | Fixed rate 1.50% notes due September 2016</t>
  </si>
  <si>
    <t>Issuance price to purchasers as a percentage of principal amount (as a percent)</t>
  </si>
  <si>
    <t>Bank | Senior debt | Floating rate notes due September 2016</t>
  </si>
  <si>
    <t>Bank | Senior debt | Fixed rate 2.625% notes due September 2018</t>
  </si>
  <si>
    <t>Redemption price as a percentage of principal amount (as a percent)</t>
  </si>
  <si>
    <t>Bank | Senior debt | Fixed Rate 2.25% notes due May 2019</t>
  </si>
  <si>
    <t>Bank | Senior debt | Floating rate notes due May 2017</t>
  </si>
  <si>
    <t>Bank | Subordinated Debt | Maximum</t>
  </si>
  <si>
    <t>5 years</t>
  </si>
  <si>
    <t>Subsequent Event | Bank | Senior debt | Floating rate notes due 2018</t>
  </si>
  <si>
    <t>Subsequent Event | Bank | Senior debt | Fixed Rate 1.625% Notes Due 2018</t>
  </si>
  <si>
    <t>Subsequent Event | Bank | Senior debt | Fixed Rate 2.25% Notes Due 2020</t>
  </si>
  <si>
    <t>Subsequent Event | Bank | Senior debt | Fixed Rate 3.00% Notes Due 2025</t>
  </si>
  <si>
    <t>Fair Value Measurement and Fair Value of Financial Instruments - Fair Value Measurements on a Recurring Basis (Details) (USD $)</t>
  </si>
  <si>
    <t>Fair value measurements</t>
  </si>
  <si>
    <t>Trading account assets</t>
  </si>
  <si>
    <t>Level 3</t>
  </si>
  <si>
    <t>Fair Value Measurements Recurring</t>
  </si>
  <si>
    <t>Fair Value Measurements Recurring | U.S. Treasury</t>
  </si>
  <si>
    <t>Fair Value Measurements Recurring | U.S. government-sponsored agencies</t>
  </si>
  <si>
    <t>Fair Value Measurements Recurring | State and municipal securities</t>
  </si>
  <si>
    <t>Fair Value Measurements Recurring | Other loans</t>
  </si>
  <si>
    <t>Fair Value Measurements Recurring | Interest rate derivative contracts</t>
  </si>
  <si>
    <t>Fair Value Measurements Recurring | Commodity derivative contracts</t>
  </si>
  <si>
    <t>Fair Value Measurements Recurring | Foreign exchange derivative contracts</t>
  </si>
  <si>
    <t>Fair Value Measurements Recurring | Equity Derivative contracts</t>
  </si>
  <si>
    <t>Fair Value Measurements Recurring | Residential mortgage-backed securities, U.S. government agency and government-sponsored agencies</t>
  </si>
  <si>
    <t>Fair Value Measurements Recurring | Residential mortgage-backed securities, Privately issued</t>
  </si>
  <si>
    <t>Fair Value Measurements Recurring | Privately issued - commercial mortgage-backed securities</t>
  </si>
  <si>
    <t>Fair Value Measurements Recurring | Collateralized loan obligations</t>
  </si>
  <si>
    <t>Fair Value Measurements Recurring | Other</t>
  </si>
  <si>
    <t>Fair Value Measurements Recurring | Other debt securities, Direct bank purchase bonds</t>
  </si>
  <si>
    <t>Fair Value Measurements Recurring | Other debt securities, Other</t>
  </si>
  <si>
    <t>Fair Value Measurements Recurring | Equity securities</t>
  </si>
  <si>
    <t>Fair Value Measurements Recurring | Interest rate hedging contracts</t>
  </si>
  <si>
    <t>Fair Value Measurements Recurring | Other derivative contracts</t>
  </si>
  <si>
    <t>Fair Value Measurements Recurring | Securities sold, not yet purchased</t>
  </si>
  <si>
    <t>Fair Value Measurements Recurring | Level 1</t>
  </si>
  <si>
    <t>Fair Value Measurements Recurring | Level 1 | Interest rate derivative contracts</t>
  </si>
  <si>
    <t>Fair Value Measurements Recurring | Level 1 | Foreign exchange derivative contracts</t>
  </si>
  <si>
    <t>Fair Value Measurements Recurring | Level 1 | Equity securities</t>
  </si>
  <si>
    <t>Fair Value Measurements Recurring | Level 2</t>
  </si>
  <si>
    <t>Fair Value Measurements Recurring | Level 2 | U.S. Treasury</t>
  </si>
  <si>
    <t>Fair Value Measurements Recurring | Level 2 | U.S. government-sponsored agencies</t>
  </si>
  <si>
    <t>Fair Value Measurements Recurring | Level 2 | State and municipal securities</t>
  </si>
  <si>
    <t>Fair Value Measurements Recurring | Level 2 | Other loans</t>
  </si>
  <si>
    <t>Fair Value Measurements Recurring | Level 2 | Interest rate derivative contracts</t>
  </si>
  <si>
    <t>Fair Value Measurements Recurring | Level 2 | Commodity derivative contracts</t>
  </si>
  <si>
    <t>Fair Value Measurements Recurring | Level 2 | Foreign exchange derivative contracts</t>
  </si>
  <si>
    <t>Fair Value Measurements Recurring | Level 2 | Residential mortgage-backed securities, U.S. government agency and government-sponsored agencies</t>
  </si>
  <si>
    <t>Fair Value Measurements Recurring | Level 2 | Residential mortgage-backed securities, Privately issued</t>
  </si>
  <si>
    <t>Fair Value Measurements Recurring | Level 2 | Privately issued - commercial mortgage-backed securities</t>
  </si>
  <si>
    <t>Fair Value Measurements Recurring | Level 2 | Collateralized loan obligations</t>
  </si>
  <si>
    <t>Fair Value Measurements Recurring | Level 2 | Other</t>
  </si>
  <si>
    <t>Fair Value Measurements Recurring | Level 2 | Other debt securities, Other</t>
  </si>
  <si>
    <t>Fair Value Measurements Recurring | Level 2 | Interest rate hedging contracts</t>
  </si>
  <si>
    <t>Fair Value Measurements Recurring | Level 2 | Other derivative contracts</t>
  </si>
  <si>
    <t>Fair Value Measurements Recurring | Level 2 | Securities sold, not yet purchased</t>
  </si>
  <si>
    <t>Fair Value Measurements Recurring | Level 3</t>
  </si>
  <si>
    <t>Fair Value Measurements Recurring | Level 3 | Interest rate derivative contracts</t>
  </si>
  <si>
    <t>Fair Value Measurements Recurring | Level 3 | Commodity derivative contracts</t>
  </si>
  <si>
    <t>Fair Value Measurements Recurring | Level 3 | Foreign exchange derivative contracts</t>
  </si>
  <si>
    <t>Fair Value Measurements Recurring | Level 3 | Equity Derivative contracts</t>
  </si>
  <si>
    <t>Fair Value Measurements Recurring | Level 3 | Other debt securities, Direct bank purchase bonds</t>
  </si>
  <si>
    <t>Fair Value Measurements Recurring | Level 3 | Other debt securities, Other</t>
  </si>
  <si>
    <t>Fair Value Measurements Recurring | Level 3 | Other derivative contracts</t>
  </si>
  <si>
    <t>Fair Value Measurements Recurring | Netting Adjustment</t>
  </si>
  <si>
    <t>Fair Value Measurements Recurring | Netting Adjustment | Interest rate derivative contracts</t>
  </si>
  <si>
    <t>Fair Value Measurements Recurring | Netting Adjustment | Commodity derivative contracts</t>
  </si>
  <si>
    <t>Fair Value Measurements Recurring | Netting Adjustment | Foreign exchange derivative contracts</t>
  </si>
  <si>
    <t>Fair Value Measurements Recurring | Netting Adjustment | Equity Derivative contracts</t>
  </si>
  <si>
    <t>Fair Value Measurements Recurring | Netting Adjustment | Interest rate hedging contracts</t>
  </si>
  <si>
    <t>Fair Value Measurement and Fair Value of Financial Instruments - Reconciliation of Assets and Liabilities on a Recurring Basis (Details) (USD $)</t>
  </si>
  <si>
    <t>Trading Assets</t>
  </si>
  <si>
    <t>Fair Value, Recurring Basis, Unobservable Input Reconciliation, Calculation [Roll Forward]</t>
  </si>
  <si>
    <t>Asset balance, beginning of period</t>
  </si>
  <si>
    <t>Total gains (losses) (realized/unrealized) included in income before taxes, assets</t>
  </si>
  <si>
    <t>Purchases/additions, assets</t>
  </si>
  <si>
    <t>Settlements, assets</t>
  </si>
  <si>
    <t>Asset balance, end of period</t>
  </si>
  <si>
    <t>Changes in unrealized gains (losses) included in income before taxes for assets still held at end of period, assets</t>
  </si>
  <si>
    <t>Total gains (losses) (realized/unrealized) included in other comprehensive income, assets</t>
  </si>
  <si>
    <t>Sales, assets</t>
  </si>
  <si>
    <t>Trading Liabilities</t>
  </si>
  <si>
    <t>Liability balance, beginning of period</t>
  </si>
  <si>
    <t>Total gains (losses) (realized/unrealized) included in income before taxes, assets, liability</t>
  </si>
  <si>
    <t>Sales, liabilities</t>
  </si>
  <si>
    <t>Settlements, liabilities</t>
  </si>
  <si>
    <t>Liability balance, end of period</t>
  </si>
  <si>
    <t>Changes in unrealized gains (losses) included in income before taxes for assets still held at end of period, liabilities</t>
  </si>
  <si>
    <t>Fair Value Measurement and Fair Value of Financial Instruments - Level 3 Assets and Liabilities (Details) (USD $)</t>
  </si>
  <si>
    <t>Significant unobservable inputs, Level 3 assets</t>
  </si>
  <si>
    <t>Available-for-sale Securities, Debt Securities</t>
  </si>
  <si>
    <t>Other debt securities, Direct bank purchase bonds | Minimum | Return on equity</t>
  </si>
  <si>
    <t>Market-required return on capital (as a percent)</t>
  </si>
  <si>
    <t>Probability of default (as a percent)</t>
  </si>
  <si>
    <t>Loss severity (as a percent)</t>
  </si>
  <si>
    <t>Other debt securities, Direct bank purchase bonds | Maximum | Return on equity</t>
  </si>
  <si>
    <t>Other debt securities, Direct bank purchase bonds | Weighted Average | Return on equity</t>
  </si>
  <si>
    <t>FDIC clawback liability | Minimum | Discounted cash flow</t>
  </si>
  <si>
    <t>FDIC clawback liability | Maximum | Discounted cash flow</t>
  </si>
  <si>
    <t>FDIC clawback liability | Weighted Average | Discounted cash flow</t>
  </si>
  <si>
    <t>Fair Value, Measurements, Recurring</t>
  </si>
  <si>
    <t>Fair Value, Measurements, Recurring | Other debt securities, Direct bank purchase bonds</t>
  </si>
  <si>
    <t>Fair Value, Measurements, Recurring | Level 3</t>
  </si>
  <si>
    <t>Fair Value, Measurements, Recurring | Level 3 | Other debt securities, Direct bank purchase bonds</t>
  </si>
  <si>
    <t>Fair Value, Measurements, Recurring | FDIC clawback liability</t>
  </si>
  <si>
    <t>Fair Value Measurement and Fair Value of Financial Instruments - Assets Measured on Nonrecurring Basis (Details) (USD $)</t>
  </si>
  <si>
    <t>Loss Impaired loans</t>
  </si>
  <si>
    <t>Loss on OREO</t>
  </si>
  <si>
    <t>Loss on Private equity investments</t>
  </si>
  <si>
    <t>Loss, Total</t>
  </si>
  <si>
    <t>Fair Value Measurements, Nonrecurring</t>
  </si>
  <si>
    <t>Fair Value Measurements, Nonrecurring | Level 3</t>
  </si>
  <si>
    <t>Fair Value Measurement and Fair Value of Financial Instruments - Carrying Amount and Estimated Fair Value of Financial Instruments(Details) (USD $)</t>
  </si>
  <si>
    <t>Level 1</t>
  </si>
  <si>
    <t>Level 2</t>
  </si>
  <si>
    <t>Loans held for investment, net of allowance for loan losses</t>
  </si>
  <si>
    <t>Carrying Amount</t>
  </si>
  <si>
    <t>Derivative Instruments and Other Financial Instruments Used For Hedging - Notional and Fair Value Amounts (Details) (USD $)</t>
  </si>
  <si>
    <t>Derivative Instruments and Other Financial Instruments</t>
  </si>
  <si>
    <t>Derivative Notional Amount</t>
  </si>
  <si>
    <t>Fair Value, Asset Derivatives</t>
  </si>
  <si>
    <t>Fair Value, Liability Derivatives</t>
  </si>
  <si>
    <t>Not designated as hedging instruments | Trading derivatives</t>
  </si>
  <si>
    <t>Not designated as hedging instruments | Other risk management</t>
  </si>
  <si>
    <t>Net gain (losses) on derivatives included in other noninterest income</t>
  </si>
  <si>
    <t>Interest rate contracts | Not designated as hedging instruments | Trading derivatives</t>
  </si>
  <si>
    <t>Interest rate contracts | Cash Flow Hedges | Designated as hedging instrument</t>
  </si>
  <si>
    <t>Interest rate contracts | Fair Value Hedges | Designated as hedging instrument</t>
  </si>
  <si>
    <t>Commodity contracts | Not designated as hedging instruments | Trading derivatives</t>
  </si>
  <si>
    <t>Foreign exchange contracts | Not designated as hedging instruments | Trading derivatives</t>
  </si>
  <si>
    <t>Equity contracts | Not designated as hedging instruments | Trading derivatives</t>
  </si>
  <si>
    <t>Other contracts | Not designated as hedging instruments | Trading derivatives</t>
  </si>
  <si>
    <t>Derivative Instruments and Other Financial Instruments Used For Hedging - Additional Information (Details) (USD $)</t>
  </si>
  <si>
    <t>Income from accumulated other comprehensive income expected to be reclassified to net interest income</t>
  </si>
  <si>
    <t>Weighted average remaining life of the currently active cash flow hedges</t>
  </si>
  <si>
    <t>3 years 4 months 13 days</t>
  </si>
  <si>
    <t>Designated as hedging instrument | Cash Flow Hedges | LIBOR indexed loans | Interest rate swaps</t>
  </si>
  <si>
    <t>Derivative Instruments and Other Financial Instruments Used For Hedging - Derivatives Designated as Cash Flow Hedges (Details) (USD $)</t>
  </si>
  <si>
    <t>Cash Flow Hedges | Interest rate contracts | Noninterest expense | Maximum</t>
  </si>
  <si>
    <t>Amount and location of net gains and losses</t>
  </si>
  <si>
    <t>Gain (Loss) Recognized in Income on Derivative Instruments (Ineffective Portion)</t>
  </si>
  <si>
    <t>Designated as hedging instrument | Fair Value Hedging</t>
  </si>
  <si>
    <t>Designated as hedging instrument | Fair Value Hedging | Interest rate contracts</t>
  </si>
  <si>
    <t>Designated as hedging instrument | Cash Flow Hedges</t>
  </si>
  <si>
    <t>Amount of Gain (Loss) Recognized in OCI on Derivative Instruments (Effective Portion)</t>
  </si>
  <si>
    <t>Gain (Loss) Reclassified from Accumulated OCI into Income (Effective Portion)</t>
  </si>
  <si>
    <t>Designated as hedging instrument | Cash Flow Hedges | Interest rate contracts</t>
  </si>
  <si>
    <t>Designated as hedging instrument | Cash Flow Hedges | Interest rate contracts | Interest income</t>
  </si>
  <si>
    <t>Designated as hedging instrument | Cash Flow Hedges | Interest rate contracts | Interest expense</t>
  </si>
  <si>
    <t>Designated as hedging instrument | Cash Flow Hedges | Interest rate contracts | Noninterest expense</t>
  </si>
  <si>
    <t>Designated as hedging instrument | Cash Flow Hedges | Interest rate contracts | Noninterest expense | Maximum</t>
  </si>
  <si>
    <t>Derivative Instruments and Other Financial Instruments Used For Hedging - Amount of Net Gains (Losses) for Derivatives Classified as Trading (Details) (Trading Derivatives, USD $)</t>
  </si>
  <si>
    <t>Derivative Instruments and Other Financial Instruments Used For Hedging - Offsetting of Financial Assets and Liabilities (Details) (USD $)</t>
  </si>
  <si>
    <t>Financial Assets</t>
  </si>
  <si>
    <t>Gross Amounts of Recognized Assets, Derivative assets</t>
  </si>
  <si>
    <t>Gross Amounts Offset in Balance Sheet, Derivative assets</t>
  </si>
  <si>
    <t>Net Amounts Presented in Balance Sheet, Derivative assets</t>
  </si>
  <si>
    <t>Gross Amounts Not Offset In Balance Sheet, Financial Instruments, Derivative assets</t>
  </si>
  <si>
    <t>Gross Amounts Not Offset in Balance Sheet, Cash Collateral Pledged, Derivative assets</t>
  </si>
  <si>
    <t>Net Amount, Derivative assets</t>
  </si>
  <si>
    <t>Gross Amounts of Recognized Assets, Securities purchased under resale agreements</t>
  </si>
  <si>
    <t>Net Amounts Presented in Balance Sheet, Securities purchased under resale agreements</t>
  </si>
  <si>
    <t>Gross Amount Not Offset in Balance Sheet, Financial Instruments, Securities purchased under repurchase agreements</t>
  </si>
  <si>
    <t>Net Amount, Securities purchased under repurchase agreements</t>
  </si>
  <si>
    <t>Gross Amounts of Recognized Assets, Financial Assets</t>
  </si>
  <si>
    <t>Gross Amounts Offset in Balance Sheet, Financial Assets</t>
  </si>
  <si>
    <t>Net Amounts Presented in Balance Sheet, Financial Assets</t>
  </si>
  <si>
    <t>Gross Amounts Not Offset In Balance Sheet, Financial Instruments, Financial Assets</t>
  </si>
  <si>
    <t>Gross Amounts Not Offset in Balance Sheet, Cash Collateral Pledged, Financial Assets</t>
  </si>
  <si>
    <t>Net Amount, Financial Assets</t>
  </si>
  <si>
    <t>Financial Liabilities</t>
  </si>
  <si>
    <t>Gross Amounts of Recognized Liabilities, Derivative liabilities</t>
  </si>
  <si>
    <t>Gross Amounts Offset in Balance Sheet, Derivative liabilities</t>
  </si>
  <si>
    <t>Net Amounts Presented in Balance Sheet, Derivative liabilities</t>
  </si>
  <si>
    <t>Gross Amount Not Offset in Balance Sheet, Financial Instruments, Derivative liabilities</t>
  </si>
  <si>
    <t>Gross Amount Not Offset in Balance Sheet, Cash Collateral Pledged, Derivative liabilities</t>
  </si>
  <si>
    <t>Net Amount, Derivative liabilities</t>
  </si>
  <si>
    <t>Gross Amounts of Recognized Liabilities, Securities sold under repurchase agreements</t>
  </si>
  <si>
    <t>Net Amounts Presented in Balance Sheet, Securities sold under repurchase agreements</t>
  </si>
  <si>
    <t>Gross Amount Not Offset in Balance Sheet, Financial Instruments, Securities sold under repurchase agreements</t>
  </si>
  <si>
    <t>Net Amount, Securities sold under repurchase agreements</t>
  </si>
  <si>
    <t>Gross Amounts of Recognized Liabilities, Financial Liabilities</t>
  </si>
  <si>
    <t>Gross Amounts Offset in Balance Sheet, Financial Liabilities</t>
  </si>
  <si>
    <t>Net Amounts Presented in Balance Sheet, Financial Liabilities</t>
  </si>
  <si>
    <t>Gross Amount Not Offset in Balance Sheet, Financial Instruments, Financial Liabilities</t>
  </si>
  <si>
    <t>Gross Amount Not Offset in Balance Sheet, Cash Collateral Pledged, Financial Liabilities</t>
  </si>
  <si>
    <t>Net Amount, Financial Liabilities</t>
  </si>
  <si>
    <t>Accumulated Other Comprehensive Income - AOCI and Related Tax Effect (Details) (USD $)</t>
  </si>
  <si>
    <t>Unrealized net gains (losses) on hedges arising during the period, Before Tax Amount</t>
  </si>
  <si>
    <t>Less: Reclassification adjustment for net (gains) losses on hedges included in interest income for loans and interest expense on long-term debt, Before Tax Amount</t>
  </si>
  <si>
    <t>Net change, Before Tax Amount</t>
  </si>
  <si>
    <t>Unrealized net gains (losses) on hedges arising during the period, Tax Effect</t>
  </si>
  <si>
    <t>Less: Reclassification adjustment for net (gains) losses on hedges included in interest income for loans and interest expense on long-term debt, Tax Effect</t>
  </si>
  <si>
    <t>Net change, Tax Effect</t>
  </si>
  <si>
    <t>Unrealized net gains (losses) on hedges arising during the period, Net of Tax</t>
  </si>
  <si>
    <t>Less: Reclassification adjustment for net (gains) losses on hedges included in interest income for loans and interest expense on long-term debt, Net of Tax</t>
  </si>
  <si>
    <t>Net change, Net of Tax</t>
  </si>
  <si>
    <t>Unrealized holding gains (losses) arising during the period on securities available for sale, Before Tax Amount</t>
  </si>
  <si>
    <t>Reclassification adjustment for net (gains) losses on securities available for sale included in securities gains, net, Before Tax Amount</t>
  </si>
  <si>
    <t>Reclassification of unrealized (gains) losses on held to maturity securities transferred to securities available for sale, Before Tax Amount</t>
  </si>
  <si>
    <t>Less: accretion of fair value adjustment on securities available for sale, Before Tax Amount</t>
  </si>
  <si>
    <t>Less: accretion of fair value adjustment on held to maturity securities, Before Tax Amount</t>
  </si>
  <si>
    <t>Less: amortization of net unrealized (gains) losses on held to maturity securities, Before Tax Amount</t>
  </si>
  <si>
    <t>Foreign currency translation adjustment, Before Tax Amount</t>
  </si>
  <si>
    <t>Unrealized holding gains (losses) arising during the period on securities available for sale, Tax Effect</t>
  </si>
  <si>
    <t>Reclassification adjustment for net (gains) losses on securities available for sale included in securities gains, net, Tax Effect</t>
  </si>
  <si>
    <t>Reclassification of unrealized (gains) losses on held to maturity securities transferred to securities available for sale, Tax Effect</t>
  </si>
  <si>
    <t>Less: accretion of fair value adjustment on securities available for sale, Tax Effect</t>
  </si>
  <si>
    <t>Less: accretion of fair value adjustment on held to maturity securities, Tax Effect</t>
  </si>
  <si>
    <t>Less: amortization of net unrealized (gains) losses on held to maturity securities, Tax Effect</t>
  </si>
  <si>
    <t>Foreign currency translation adjustment, Tax Effect</t>
  </si>
  <si>
    <t>Unrealized holding gains (losses) arising during the period on securities available for sale, Net of Tax</t>
  </si>
  <si>
    <t>Reclassification adjustment for net (gains) losses on securities available for sale included in securities gains, net, Net of Tax</t>
  </si>
  <si>
    <t>Reclassification of unrealized (gains) losses on held to maturity securities transferred to securities available for sale, Net of Tax</t>
  </si>
  <si>
    <t>Less: accretion of fair value adjustment on securities available for sale, Net of Tax</t>
  </si>
  <si>
    <t>Less: accretion of fair value adjustment on held to maturity securities, Net of Tax</t>
  </si>
  <si>
    <t>Less: amortization of net unrealized (gains) losses on held to maturity securities, Net of Tax</t>
  </si>
  <si>
    <t>Foreign currency translation adjustment, Net of Tax</t>
  </si>
  <si>
    <t>Amortization of transition amount, Before Tax Amount</t>
  </si>
  <si>
    <t>Recognized net actuarial (gain) loss, Before Tax Amount</t>
  </si>
  <si>
    <t>Pension and other benefits arising during the year, Before Tax Amount</t>
  </si>
  <si>
    <t>Net change in AOCI, Before Tax Amount</t>
  </si>
  <si>
    <t>Amortization of transition amount, Tax Effect</t>
  </si>
  <si>
    <t>Recognized net actuarial (gain) loss, Tax Effect</t>
  </si>
  <si>
    <t>Pension and other benefits arising during the year, Tax Effect</t>
  </si>
  <si>
    <t>Net change in AOCI, Tax Effect</t>
  </si>
  <si>
    <t>Amortization of prior service costs, Net of Tax</t>
  </si>
  <si>
    <t>Recognized net actuarial gain (loss), Net of Tax</t>
  </si>
  <si>
    <t>Pension and other benefits arising during the year, Net of Tax</t>
  </si>
  <si>
    <t>Net change in AOCI, Net of Tax</t>
  </si>
  <si>
    <t>Accumulated Other Comprehensive Income - Accumulated Other Comprehensive Loss Balances (Details) (USD $)</t>
  </si>
  <si>
    <t>Accumulated Other Comprehensive Income (Loss), Net of Tax [Roll Forward]</t>
  </si>
  <si>
    <t>Accumulated Other Comprehensive Loss, Beginning Balance</t>
  </si>
  <si>
    <t>Accumulated Other Comprehensive Loss, Other comprehensive income before reclassifications</t>
  </si>
  <si>
    <t>Accumulated Other Comprehensive Loss, Amounts reclassified from accumulated other comprehensive loss</t>
  </si>
  <si>
    <t>Accumulated Other Comprehensive Loss, Ending Balance</t>
  </si>
  <si>
    <t>Net Unrealized Gains (Losses) on Cash Flow Hedges</t>
  </si>
  <si>
    <t>Net Unrealized Gains (Losses) on Securities</t>
  </si>
  <si>
    <t>Foreign Currency Translation Adjustment</t>
  </si>
  <si>
    <t>Pension and Other Benefits Adjustment</t>
  </si>
  <si>
    <t>Management Stock Plans - Bonus Stock Plans (Details) (Stock Bonus Plan, Restricted Stock Units, USD $)</t>
  </si>
  <si>
    <t>Sep. 15, 2014</t>
  </si>
  <si>
    <t>Jul. 10, 2014</t>
  </si>
  <si>
    <t>Apr. 15, 2014</t>
  </si>
  <si>
    <t>Jul. 15, 2013</t>
  </si>
  <si>
    <t>Apr. 15, 2013</t>
  </si>
  <si>
    <t>Jul. 15, 2012</t>
  </si>
  <si>
    <t>Apr. 15, 2012</t>
  </si>
  <si>
    <t>Stock Bonus Plan | Restricted Stock Units</t>
  </si>
  <si>
    <t>Units Granted</t>
  </si>
  <si>
    <t>Fair Value of Stock</t>
  </si>
  <si>
    <t>Vesting Duration</t>
  </si>
  <si>
    <t>Management Stock Plans - Rollforward of RSUs under Stock Bonus Plan (Details) (Restricted Stock Units)</t>
  </si>
  <si>
    <t>Jun. 30, 2014</t>
  </si>
  <si>
    <t>Stock Bonus Plan</t>
  </si>
  <si>
    <t>Restricted Stock Units rollforward</t>
  </si>
  <si>
    <t>HQA Plan</t>
  </si>
  <si>
    <t>Management Stock Plans - Compensation Costs, Tax Benefit and Unrecognized Compensation Costs (Details) (USD $)</t>
  </si>
  <si>
    <t>Employee Service Share-based Compensation, Allocation of Recognized Period Costs</t>
  </si>
  <si>
    <t>Employee Pension and Other Postretirement Benefits - Additional Information (Details) (USD $)</t>
  </si>
  <si>
    <t>Pension Plan and Other Postretirement Benefits Plan</t>
  </si>
  <si>
    <t>Service Period required for eligibility</t>
  </si>
  <si>
    <t>Change in fair value of plan assets</t>
  </si>
  <si>
    <t>Pension Benefits | Minimum</t>
  </si>
  <si>
    <t>Service Period required for vesting</t>
  </si>
  <si>
    <t>Other Benefits | Minimum</t>
  </si>
  <si>
    <t>Future cost-sharing changes</t>
  </si>
  <si>
    <t>Other Benefits | Maximum</t>
  </si>
  <si>
    <t>Employee Pension and Other Postretirement Benefits - Asset Allocation (Details)</t>
  </si>
  <si>
    <t>Pension Benefits | Equity securities</t>
  </si>
  <si>
    <t>Target plan asset allocation</t>
  </si>
  <si>
    <t>Pension Benefits | Debt Securities</t>
  </si>
  <si>
    <t>Pension Benefits | Real estate</t>
  </si>
  <si>
    <t>Other Benefits | Equity securities</t>
  </si>
  <si>
    <t>Other Benefits | Debt Securities</t>
  </si>
  <si>
    <t>Employee Pension and Other Postretirement Benefits - Fair Value Hierarchy of Assets (Details) (USD $)</t>
  </si>
  <si>
    <t>Pension Benefits | Level 1</t>
  </si>
  <si>
    <t>Pension Benefits | Level 2</t>
  </si>
  <si>
    <t>Pension Benefits | Level 3</t>
  </si>
  <si>
    <t>Pension Benefits | Cash and cash equivalents</t>
  </si>
  <si>
    <t>Pension Benefits | Cash and cash equivalents | Level 1</t>
  </si>
  <si>
    <t>Pension Benefits | Cash and cash equivalents | Level 2</t>
  </si>
  <si>
    <t>Pension Benefits | U.S. Government securities</t>
  </si>
  <si>
    <t>Pension Benefits | U.S. Government securities | Level 2</t>
  </si>
  <si>
    <t>Pension Benefits | Corporate bonds</t>
  </si>
  <si>
    <t>Pension Benefits | Corporate bonds | Level 2</t>
  </si>
  <si>
    <t>Pension Benefits | Equity securities | Level 1</t>
  </si>
  <si>
    <t>Pension Benefits | Equity securities | Level 2</t>
  </si>
  <si>
    <t>Pension Benefits | Real Estate Funds [Member]</t>
  </si>
  <si>
    <t>Pension Benefits | Real Estate Funds [Member] | Level 3</t>
  </si>
  <si>
    <t>Pension Benefits | Limited partnership</t>
  </si>
  <si>
    <t>Pension Benefits | Limited partnership | Level 2</t>
  </si>
  <si>
    <t>Pension Benefits | Limited partnership | Level 3</t>
  </si>
  <si>
    <t>Pension Benefits | Common collective funds</t>
  </si>
  <si>
    <t>Pension Benefits | Common collective funds | Level 2</t>
  </si>
  <si>
    <t>Pension Benefits | Mutual funds</t>
  </si>
  <si>
    <t>Pension Benefits | Mutual funds | Level 1</t>
  </si>
  <si>
    <t>Pension Benefits | Other</t>
  </si>
  <si>
    <t>Pension Benefits | Other | Level 1</t>
  </si>
  <si>
    <t>Pension Benefits | Other | Level 2</t>
  </si>
  <si>
    <t>Other Benefits | Level 1</t>
  </si>
  <si>
    <t>Other Benefits | Level 2</t>
  </si>
  <si>
    <t>Other Benefits | Cash and cash equivalents</t>
  </si>
  <si>
    <t>Other Benefits | Cash and cash equivalents | Level 2</t>
  </si>
  <si>
    <t>Other Benefits | U.S. Government securities</t>
  </si>
  <si>
    <t>Other Benefits | U.S. Government securities | Level 2</t>
  </si>
  <si>
    <t>Other Benefits | Corporate bonds</t>
  </si>
  <si>
    <t>Other Benefits | Corporate bonds | Level 2</t>
  </si>
  <si>
    <t>Other Benefits | Municipal Bonds</t>
  </si>
  <si>
    <t>Other Benefits | Municipal Bonds | Level 2</t>
  </si>
  <si>
    <t>Other Benefits | Mutual funds</t>
  </si>
  <si>
    <t>Other Benefits | Mutual funds | Level 1</t>
  </si>
  <si>
    <t>Other Benefits | Pooled separate account</t>
  </si>
  <si>
    <t>Other Benefits | Pooled separate account | Level 2</t>
  </si>
  <si>
    <t>Employee Pension and Other Postretirement Benefits - Change in Plan Assets, Level 3 (Details) (Pension Benefits, USD $)</t>
  </si>
  <si>
    <t>Defined Benefit Plan, Change in Fair Value of Plan Assets [Roll Forward]</t>
  </si>
  <si>
    <t>Real estate funds | Level 3</t>
  </si>
  <si>
    <t>Limited partnership</t>
  </si>
  <si>
    <t>Limited partnership | Level 3</t>
  </si>
  <si>
    <t>Employee Pension and Other Postretirement Benefits - Changes in Benefit Obligation (Details) (USD $)</t>
  </si>
  <si>
    <t>Increase in projected benefit obligations</t>
  </si>
  <si>
    <t>Employee Pension and Other Postretirement Benefits - Changes in AOCI (Details) (USD $)</t>
  </si>
  <si>
    <t>Net Actuarial (Gain) Loss, Arising during the year</t>
  </si>
  <si>
    <t>Transition Assets, Recognized in net income during the year</t>
  </si>
  <si>
    <t>Net Actuarial (Gain) Loss, Balance</t>
  </si>
  <si>
    <t>Net Actuarial (Gain) Loss, Recognized in net income during the year</t>
  </si>
  <si>
    <t>Prior Service Credit, beginning balance</t>
  </si>
  <si>
    <t>Prior Service Credit, Arising during the year</t>
  </si>
  <si>
    <t>Prior Service Credit, recognized in net income during the year</t>
  </si>
  <si>
    <t>Prior Service Credit, ending balance</t>
  </si>
  <si>
    <t>Transition Assets, Balance</t>
  </si>
  <si>
    <t>Employee Pension and Other Postretirement Benefits - AOCI Loss for Pension (Details) (USD $)</t>
  </si>
  <si>
    <t>Net actuarial loss, Gross</t>
  </si>
  <si>
    <t>Prior service costs (credits), Gross</t>
  </si>
  <si>
    <t>Pension and other benefits adjustment, Gross</t>
  </si>
  <si>
    <t>Net actuarial loss in AOCI, Tax</t>
  </si>
  <si>
    <t>Prior service costs (credits) in AOCI, Tax</t>
  </si>
  <si>
    <t>Pension and other benefits adjustment, Tax</t>
  </si>
  <si>
    <t>Net Actuarial (Gain)/Loss, Net of Tax</t>
  </si>
  <si>
    <t>Prior service costs (credits), Net of Tax</t>
  </si>
  <si>
    <t>Expected cash contribution to Pension Plan in 2014</t>
  </si>
  <si>
    <t>Executive Supplemental Benefits Pension Plan</t>
  </si>
  <si>
    <t>Pension and Executive Supplemental Benefits</t>
  </si>
  <si>
    <t>Employee Pension and Other Postretirement Benefits - Pension and Post retirement Benefit Payments (Details) (USD $)</t>
  </si>
  <si>
    <t>Years 2020-2024</t>
  </si>
  <si>
    <t>Postretirement Benefits</t>
  </si>
  <si>
    <t>Medicare Part D Subsidies</t>
  </si>
  <si>
    <t>Employee Pension and Other Postretirement Benefits - Weighted Average Assumptions, PV of Benefit Obligations and Net Periodic Benefit Cost (Details) (USD $)</t>
  </si>
  <si>
    <t>Service cost associated with transferred employees</t>
  </si>
  <si>
    <t>Superannuation, SERP and ESBP</t>
  </si>
  <si>
    <t>Employee Pension and Other Postretirement Benefits - Periodic Benefit Costs, Forecasted (Details) (USD $)</t>
  </si>
  <si>
    <t>Dec. 31, 2015</t>
  </si>
  <si>
    <t>Prior service costs (credits)</t>
  </si>
  <si>
    <t>Forecast | Pension Benefits</t>
  </si>
  <si>
    <t>Forecast | Other Benefits</t>
  </si>
  <si>
    <t>Employee Pension and Other Postretirement Benefits - Weighted Average Healthcare Cost Trend Rates (Details)</t>
  </si>
  <si>
    <t>Assumed weighted-average healthcare cost trend rates</t>
  </si>
  <si>
    <t>Employee Pension and Other Postretirement Benefits - Point Percentage Change in Healthcare Cost Trend Rates (Details) (USD $)</t>
  </si>
  <si>
    <t>Effect of one-percentage-point change in assumed healthcare cost trend rates</t>
  </si>
  <si>
    <t>Effect on total of service and interest cost components, One-Percentage- Point Increase</t>
  </si>
  <si>
    <t>Effect on postretirement benefit obligation, One-Percentage- Point Increase</t>
  </si>
  <si>
    <t>Effect on total of service and interest cost components, One-Percentage- Point Decrease</t>
  </si>
  <si>
    <t>Effect on postretirement benefit obligation, One-Percentage- Point Decrease</t>
  </si>
  <si>
    <t>Employee Pension and Other Postretirement Benefits - Executive Supplemental Benefit Plans (Details) (USD $)</t>
  </si>
  <si>
    <t>Employee pre-tax covered compensation percent</t>
  </si>
  <si>
    <t>Employee after-tax covered compensation percent</t>
  </si>
  <si>
    <t>Combined maximum employee contribution percent</t>
  </si>
  <si>
    <t>Employee pre-tax gross pay for which the employer contributes a match (as a percent)</t>
  </si>
  <si>
    <t>Contribution plan expenses</t>
  </si>
  <si>
    <t>Accrued liability for ESBPs</t>
  </si>
  <si>
    <t>Matching Range 1</t>
  </si>
  <si>
    <t>Company pre-tax compensation match (as a percent)</t>
  </si>
  <si>
    <t>Matching Range 2</t>
  </si>
  <si>
    <t>Other Noninterest Expense (Details) (USD $)</t>
  </si>
  <si>
    <t>Income Taxes - Analysis of the Effective Tax Rate (Details)</t>
  </si>
  <si>
    <t>Income Taxes - Components of Income Tax Expense (Details) (USD $)</t>
  </si>
  <si>
    <t>Income Taxes - Net Deferred Tax Balances (Details) (USD $)</t>
  </si>
  <si>
    <t>Income Taxes - Additional Information (Details) (USD $)</t>
  </si>
  <si>
    <t>Deferred tax assets, carryforwards</t>
  </si>
  <si>
    <t>Operating loss carry forward</t>
  </si>
  <si>
    <t>Tax credit carry forwards</t>
  </si>
  <si>
    <t>Net valuation allowance</t>
  </si>
  <si>
    <t>Income Taxes - Unrecognized Tax Positions (Details) (USD $)</t>
  </si>
  <si>
    <t>Changes in unrecognized tax positions</t>
  </si>
  <si>
    <t>Unrecognized tax positions disclosures</t>
  </si>
  <si>
    <t>Unrecognized tax positions that would affect the effective tax rate</t>
  </si>
  <si>
    <t>Interest and penalties recognized (reversed) as a component of income tax expense</t>
  </si>
  <si>
    <t>Interest and penalties accrued</t>
  </si>
  <si>
    <t>Regulatory Capital Requirements (Details) (USD $)</t>
  </si>
  <si>
    <t>Total risk-based capital ratio before application of new methodology</t>
  </si>
  <si>
    <t>Tier 1 risk-based capital ratio before application of new methodology</t>
  </si>
  <si>
    <t>Tier 1 capital (to risk-weighted assets), Actual</t>
  </si>
  <si>
    <t>Total capital (to risk-weighted assets), Actual</t>
  </si>
  <si>
    <t>Tier 1 Leverage, Actual</t>
  </si>
  <si>
    <t>Tier 1 capital (to risk-weighted assets), ratio, Actual</t>
  </si>
  <si>
    <t>Total capital (to risk-weighted assets), ratio, Actual</t>
  </si>
  <si>
    <t>Tier 1 leverage, ratio, Actual</t>
  </si>
  <si>
    <t>Tier 1 capital (to risk-weighted assets), Minimum Regulatory Requirement</t>
  </si>
  <si>
    <t>Total capital (to risk-weighted assets), Minimum Regulatory Requirement</t>
  </si>
  <si>
    <t>Tier 1 Leverage, Minimum Regulatory Requirement</t>
  </si>
  <si>
    <t>Tier 1 capital (to risk-weighted assets), ratio, Minimum Regulatory Requirement</t>
  </si>
  <si>
    <t>Total capital (to risk-weighted assets), ratio, Minimum Regulatory Requirement</t>
  </si>
  <si>
    <t>Tier 1 Leverage, ratio, Minimum Regulatory Requirement</t>
  </si>
  <si>
    <t>Common equity tier 1 capital (to risk-weighted assets), Actual</t>
  </si>
  <si>
    <t>Common equity tier 1 capital (to risk-weighted assets), ratio, Actual</t>
  </si>
  <si>
    <t>Tier 1 capital (to risk-weighted assets), To Be Well-Capitalized Under Prompt Corrective Action Provisions</t>
  </si>
  <si>
    <t>Total capital (to risk-weighted assets), To Be Well-Capitalized Under Prompt Corrective Action Provisions</t>
  </si>
  <si>
    <t>Tier 1 Leverage, To Be Well-Capitalized Under Prompt Corrective Action Provisions</t>
  </si>
  <si>
    <t>Tier 1 capital (to risk-weighted assets), ratio, To Be Well-Capitalized Under Prompt Corrective Action Provisions</t>
  </si>
  <si>
    <t>Total capital (to risk-weighted assets), ratio, To Be Well-Capitalized Under Prompt Corrective Action Provisions</t>
  </si>
  <si>
    <t>Tier 1 Leverage, ratio, To Be Well-Capitalized Under Prompt Corrective Action Provisions</t>
  </si>
  <si>
    <t>Restrictions on Cash and Due from Banks, Securities, Loans and Dividends - Additional Information (Details) (USD $)</t>
  </si>
  <si>
    <t>Required reserve balances</t>
  </si>
  <si>
    <t>Loans pledged as collateral for borrowings</t>
  </si>
  <si>
    <t>Federal Reserve Act restricts the amount and the terms of both credit and non-credit transactions, in percentage</t>
  </si>
  <si>
    <t>Aggregate of loan to non-bank affiliate</t>
  </si>
  <si>
    <t>Outstanding on the number of bankers commercial corporation notes payable</t>
  </si>
  <si>
    <t>Outstanding notes payable to all other non-bank affiliates</t>
  </si>
  <si>
    <t>Commitments, Contingencies and Guarantees (Details) (USD $)</t>
  </si>
  <si>
    <t>Commitment, Contingencies and Guarantees disclosures</t>
  </si>
  <si>
    <t>Commitments</t>
  </si>
  <si>
    <t>Maximum term</t>
  </si>
  <si>
    <t>Carrying value</t>
  </si>
  <si>
    <t>Commitments, Contingencies and Guarantees - Additional Information (Details) (Financial guarantee, Interest rate swap contracts, USD $)</t>
  </si>
  <si>
    <t>Financial guarantee | Interest rate swap contracts</t>
  </si>
  <si>
    <t>Guarantee disclosures</t>
  </si>
  <si>
    <t>Current exposure to loss</t>
  </si>
  <si>
    <t>Future exposure to loss</t>
  </si>
  <si>
    <t>Related Party Transactions (Details) (USD $)</t>
  </si>
  <si>
    <t>Jul. 01, 2014</t>
  </si>
  <si>
    <t>Related Party Transaction [Line Items]</t>
  </si>
  <si>
    <t>Available-for-sale Securities</t>
  </si>
  <si>
    <t>Increase in retained earnings</t>
  </si>
  <si>
    <t>Salaries and benefits expense</t>
  </si>
  <si>
    <t>Noninterest income</t>
  </si>
  <si>
    <t>Unsecured revolving credit facility with BTMU</t>
  </si>
  <si>
    <t>Unsecured revolving credit facility amount outstanding</t>
  </si>
  <si>
    <t>Project Related expenditure</t>
  </si>
  <si>
    <t>Common equity contribution received</t>
  </si>
  <si>
    <t>Derivative notional amount</t>
  </si>
  <si>
    <t>Net unrealized losses on derivatives</t>
  </si>
  <si>
    <t>Amount of overdraft balance outstanding</t>
  </si>
  <si>
    <t>BTMU | Affiliated Entity [Member]</t>
  </si>
  <si>
    <t>Employee-related liabilities</t>
  </si>
  <si>
    <t>Additional paid in capital</t>
  </si>
  <si>
    <t>BTMU | United States [Member] | Affiliated Entity [Member]</t>
  </si>
  <si>
    <t>Number of U.S. employees</t>
  </si>
  <si>
    <t>Bank | Subsidiaries | Floating rate subordinated debt due December 2023</t>
  </si>
  <si>
    <t>Debt issued</t>
  </si>
  <si>
    <t>UnionBanCal Corporation</t>
  </si>
  <si>
    <t>UnionBanCal Corporation | Subordinated Debt | Floating rate subordinated debt due December 2023</t>
  </si>
  <si>
    <t>Support Services [Member] | BTMU | Affiliated Entity [Member]</t>
  </si>
  <si>
    <t>Business Segments - Additional Information (Details) (USD $)</t>
  </si>
  <si>
    <t>segment</t>
  </si>
  <si>
    <t>Reportable business segments</t>
  </si>
  <si>
    <t>Consumer and Business Banking Division [Member] [Member] | California</t>
  </si>
  <si>
    <t>Business segments</t>
  </si>
  <si>
    <t>Number of full-service branches</t>
  </si>
  <si>
    <t>Consumer and Business Banking Division [Member] [Member] | Washington and Oregon</t>
  </si>
  <si>
    <t>Number of divisions</t>
  </si>
  <si>
    <t>Commercial Banking | Minimum</t>
  </si>
  <si>
    <t>Corporate customers revenues</t>
  </si>
  <si>
    <t>Commercial Banking | Maximum</t>
  </si>
  <si>
    <t>US Corporate Banking | Minimum</t>
  </si>
  <si>
    <t>Business Segments - Schedule of Segments (Details) (USD $)</t>
  </si>
  <si>
    <t>Reconciling Items</t>
  </si>
  <si>
    <t>Retail Banking and Wealth Markets | Operating segments</t>
  </si>
  <si>
    <t>Commercial Banking | Operating segments</t>
  </si>
  <si>
    <t>US Corporate Banking | Operating segments</t>
  </si>
  <si>
    <t>Transaction Banking | Operating segments</t>
  </si>
  <si>
    <t>Investment Banking &amp; Markets | Operating segments</t>
  </si>
  <si>
    <t>Other | Operating segments</t>
  </si>
  <si>
    <t>Condensed MUFG Americas Holdings Corporation Unconsolidated Financial Statements - Balance Sheet (Details) (USD $)</t>
  </si>
  <si>
    <t>Condensed MUFG Americas Holdings Corporation Unconsolidated Financial Statements - Statements of Income (Details) (USD $)</t>
  </si>
  <si>
    <t>Income (Loss) from Continuing Operations before Equity Method Investments, Income Taxes, Extraordinary Items, Noncontrolling Interest</t>
  </si>
  <si>
    <t>Income (loss) before equity in undistributed net income of subsidiaries</t>
  </si>
  <si>
    <t>Condensed MUFG Americas Holdings Corporation Unconsolidated Financial Statements -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</si>
</sst>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rgb="FF000000"/>
      <name val="Arial"/>
      <family val="2"/>
    </font>
    <font>
      <sz val="10"/>
      <color rgb="FF000000"/>
      <name val="Arial"/>
      <family val="2"/>
    </font>
    <font>
      <sz val="10"/>
      <color theme="1"/>
      <name val="Arial"/>
      <family val="2"/>
    </font>
    <font>
      <sz val="10"/>
      <color theme="1"/>
      <name val="Inherit"/>
    </font>
    <font>
      <b/>
      <sz val="8"/>
      <color theme="1"/>
      <name val="Arial"/>
      <family val="2"/>
    </font>
    <font>
      <b/>
      <sz val="10"/>
      <color theme="1"/>
      <name val="Arial"/>
      <family val="2"/>
    </font>
    <font>
      <b/>
      <sz val="10"/>
      <color rgb="FF000000"/>
      <name val="Arial"/>
      <family val="2"/>
    </font>
    <font>
      <b/>
      <sz val="7.5"/>
      <color theme="1"/>
      <name val="Arial"/>
      <family val="2"/>
    </font>
    <font>
      <b/>
      <sz val="6.5"/>
      <color theme="1"/>
      <name val="Arial"/>
      <family val="2"/>
    </font>
    <font>
      <sz val="9"/>
      <color theme="1"/>
      <name val="Arial"/>
      <family val="2"/>
    </font>
    <font>
      <sz val="11"/>
      <color rgb="FF000000"/>
      <name val="Arial"/>
      <family val="2"/>
    </font>
    <font>
      <sz val="8"/>
      <color theme="1"/>
      <name val="Arial"/>
      <family val="2"/>
    </font>
    <font>
      <sz val="5"/>
      <color theme="1"/>
      <name val="Arial"/>
      <family val="2"/>
    </font>
    <font>
      <sz val="8"/>
      <color rgb="FF000000"/>
      <name val="Arial"/>
      <family val="2"/>
    </font>
    <font>
      <b/>
      <sz val="4"/>
      <color theme="1"/>
      <name val="Arial"/>
      <family val="2"/>
    </font>
    <font>
      <b/>
      <sz val="5"/>
      <color theme="1"/>
      <name val="Arial"/>
      <family val="2"/>
    </font>
    <font>
      <sz val="6"/>
      <color theme="1"/>
      <name val="Arial"/>
      <family val="2"/>
    </font>
    <font>
      <sz val="7"/>
      <color theme="1"/>
      <name val="Arial"/>
      <family val="2"/>
    </font>
    <font>
      <sz val="4"/>
      <color theme="1"/>
      <name val="Arial"/>
      <family val="2"/>
    </font>
    <font>
      <b/>
      <sz val="9"/>
      <color theme="1"/>
      <name val="Arial"/>
      <family val="2"/>
    </font>
    <font>
      <b/>
      <sz val="7"/>
      <color theme="1"/>
      <name val="Arial"/>
      <family val="2"/>
    </font>
    <font>
      <sz val="7.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5" fillId="33" borderId="0" xfId="0" applyFont="1" applyFill="1" applyAlignment="1">
      <alignment horizontal="left" wrapText="1"/>
    </xf>
    <xf numFmtId="0" fontId="23" fillId="33" borderId="0" xfId="0" applyFont="1" applyFill="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indent="2"/>
    </xf>
    <xf numFmtId="0" fontId="22" fillId="33" borderId="0" xfId="0" applyFont="1" applyFill="1" applyAlignment="1">
      <alignment horizontal="right" wrapText="1"/>
    </xf>
    <xf numFmtId="0" fontId="22" fillId="33" borderId="0" xfId="0" applyFont="1" applyFill="1" applyAlignment="1">
      <alignment horizontal="left" wrapText="1"/>
    </xf>
    <xf numFmtId="0" fontId="25"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3" fillId="33" borderId="0" xfId="0" applyFont="1" applyFill="1" applyAlignment="1">
      <alignment wrapText="1"/>
    </xf>
    <xf numFmtId="0" fontId="23" fillId="33" borderId="12" xfId="0" applyFont="1" applyFill="1" applyBorder="1" applyAlignment="1">
      <alignment wrapText="1"/>
    </xf>
    <xf numFmtId="0" fontId="22" fillId="0" borderId="0" xfId="0" applyFont="1" applyAlignment="1">
      <alignment horizontal="left" wrapText="1" indent="2"/>
    </xf>
    <xf numFmtId="0" fontId="23"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indent="2"/>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1" fillId="0" borderId="0" xfId="0" applyFont="1" applyAlignment="1">
      <alignment horizontal="left" vertical="top" wrapText="1" indent="8"/>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26" fillId="0" borderId="0" xfId="0" applyFont="1" applyAlignment="1">
      <alignment horizontal="justify" wrapText="1"/>
    </xf>
    <xf numFmtId="0" fontId="24" fillId="0" borderId="0" xfId="0" applyFont="1" applyAlignment="1">
      <alignment horizontal="left" wrapText="1"/>
    </xf>
    <xf numFmtId="0" fontId="23" fillId="0" borderId="12" xfId="0" applyFont="1" applyBorder="1" applyAlignment="1">
      <alignment wrapText="1"/>
    </xf>
    <xf numFmtId="0" fontId="22" fillId="0" borderId="0" xfId="0" applyFont="1" applyAlignment="1">
      <alignment wrapText="1"/>
    </xf>
    <xf numFmtId="0" fontId="23" fillId="0" borderId="10" xfId="0" applyFont="1" applyBorder="1" applyAlignment="1">
      <alignment wrapText="1"/>
    </xf>
    <xf numFmtId="15" fontId="24" fillId="0" borderId="10" xfId="0" applyNumberFormat="1"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3" fillId="0" borderId="12" xfId="0" applyFont="1" applyBorder="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3" fontId="22" fillId="0" borderId="0" xfId="0" applyNumberFormat="1" applyFont="1" applyAlignment="1">
      <alignment horizontal="right" wrapText="1"/>
    </xf>
    <xf numFmtId="0" fontId="22" fillId="33" borderId="10" xfId="0" applyFont="1" applyFill="1" applyBorder="1" applyAlignment="1">
      <alignment horizontal="right" wrapText="1"/>
    </xf>
    <xf numFmtId="0" fontId="23" fillId="33" borderId="10" xfId="0" applyFont="1" applyFill="1" applyBorder="1" applyAlignment="1">
      <alignment wrapText="1"/>
    </xf>
    <xf numFmtId="0" fontId="22" fillId="0" borderId="0" xfId="0" applyFont="1" applyAlignment="1">
      <alignment horizontal="left" wrapText="1" indent="4"/>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0" borderId="0" xfId="0" applyFont="1" applyBorder="1" applyAlignment="1">
      <alignment horizontal="right" wrapText="1"/>
    </xf>
    <xf numFmtId="0" fontId="23" fillId="0" borderId="0" xfId="0" applyFont="1" applyBorder="1" applyAlignment="1">
      <alignment wrapText="1"/>
    </xf>
    <xf numFmtId="0" fontId="22" fillId="0" borderId="0" xfId="0" applyFont="1" applyAlignment="1">
      <alignment wrapText="1"/>
    </xf>
    <xf numFmtId="3" fontId="22" fillId="0" borderId="0" xfId="0" applyNumberFormat="1" applyFont="1" applyBorder="1" applyAlignment="1">
      <alignment horizontal="right" wrapText="1"/>
    </xf>
    <xf numFmtId="0" fontId="22" fillId="0" borderId="10" xfId="0" applyFont="1" applyBorder="1" applyAlignment="1">
      <alignment horizontal="right" wrapText="1"/>
    </xf>
    <xf numFmtId="0" fontId="23" fillId="0" borderId="10" xfId="0" applyFont="1" applyBorder="1" applyAlignment="1">
      <alignment wrapText="1"/>
    </xf>
    <xf numFmtId="0" fontId="22" fillId="33" borderId="0" xfId="0" applyFont="1" applyFill="1" applyAlignment="1">
      <alignment horizontal="left" wrapText="1" indent="4"/>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3" fillId="33" borderId="13" xfId="0" applyFont="1" applyFill="1" applyBorder="1" applyAlignment="1">
      <alignment wrapText="1"/>
    </xf>
    <xf numFmtId="0" fontId="22" fillId="33" borderId="13" xfId="0" applyFont="1" applyFill="1" applyBorder="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3" fillId="0" borderId="13" xfId="0" applyFont="1" applyBorder="1" applyAlignment="1">
      <alignment wrapText="1"/>
    </xf>
    <xf numFmtId="0" fontId="22" fillId="0" borderId="13" xfId="0" applyFont="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Alignment="1">
      <alignment wrapText="1"/>
    </xf>
    <xf numFmtId="0" fontId="27" fillId="0" borderId="0" xfId="0" applyFont="1" applyAlignment="1">
      <alignment horizontal="left" wrapText="1"/>
    </xf>
    <xf numFmtId="15" fontId="27" fillId="0" borderId="10" xfId="0" applyNumberFormat="1" applyFont="1" applyBorder="1" applyAlignment="1">
      <alignment horizontal="center"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lef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3" fillId="33" borderId="0" xfId="0" applyFont="1" applyFill="1" applyBorder="1" applyAlignment="1">
      <alignment wrapText="1"/>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indent="1"/>
    </xf>
    <xf numFmtId="0" fontId="28" fillId="0" borderId="0" xfId="0" applyFont="1" applyAlignment="1">
      <alignment horizontal="left" wrapText="1"/>
    </xf>
    <xf numFmtId="0" fontId="29" fillId="33" borderId="0" xfId="0" applyFont="1" applyFill="1" applyAlignment="1">
      <alignment horizontal="left" wrapText="1"/>
    </xf>
    <xf numFmtId="15" fontId="28" fillId="0" borderId="10" xfId="0" applyNumberFormat="1" applyFont="1" applyBorder="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lef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29" fillId="33" borderId="12" xfId="0" applyFont="1" applyFill="1" applyBorder="1" applyAlignment="1">
      <alignment horizontal="left" wrapText="1" indent="1"/>
    </xf>
    <xf numFmtId="0" fontId="29" fillId="33" borderId="0" xfId="0" applyFont="1" applyFill="1" applyBorder="1" applyAlignment="1">
      <alignment horizontal="left" wrapText="1" inden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0" fontId="29" fillId="0" borderId="0" xfId="0" applyFont="1" applyAlignment="1">
      <alignment horizontal="left" wrapText="1" indent="1"/>
    </xf>
    <xf numFmtId="0" fontId="29" fillId="0" borderId="0" xfId="0" applyFont="1" applyAlignment="1">
      <alignment horizontal="right" wrapText="1"/>
    </xf>
    <xf numFmtId="0" fontId="29" fillId="0" borderId="10" xfId="0" applyFont="1" applyBorder="1" applyAlignment="1">
      <alignment horizontal="righ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9" fillId="33" borderId="0" xfId="0" applyFont="1" applyFill="1" applyAlignment="1">
      <alignment horizontal="left" wrapText="1" inden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3" fontId="29" fillId="33" borderId="13" xfId="0" applyNumberFormat="1"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left" wrapText="1"/>
    </xf>
    <xf numFmtId="0" fontId="29" fillId="0" borderId="10" xfId="0" applyFont="1" applyBorder="1" applyAlignment="1">
      <alignment horizontal="left" wrapText="1"/>
    </xf>
    <xf numFmtId="0" fontId="29" fillId="33" borderId="0" xfId="0" applyFont="1" applyFill="1" applyAlignment="1">
      <alignment wrapText="1"/>
    </xf>
    <xf numFmtId="0" fontId="22" fillId="33" borderId="12" xfId="0" applyFont="1" applyFill="1" applyBorder="1" applyAlignment="1">
      <alignment wrapText="1"/>
    </xf>
    <xf numFmtId="0" fontId="22" fillId="33" borderId="0" xfId="0" applyFont="1" applyFill="1" applyBorder="1" applyAlignment="1">
      <alignment wrapText="1"/>
    </xf>
    <xf numFmtId="0" fontId="26" fillId="0" borderId="0" xfId="0" applyFont="1" applyAlignment="1">
      <alignment horizontal="justify" wrapText="1"/>
    </xf>
    <xf numFmtId="0" fontId="19" fillId="0" borderId="0" xfId="0" applyFont="1" applyAlignment="1">
      <alignment horizontal="justify" wrapText="1"/>
    </xf>
    <xf numFmtId="0" fontId="22" fillId="33" borderId="0" xfId="0" applyFont="1" applyFill="1" applyAlignment="1">
      <alignment horizontal="left" wrapText="1" indent="7"/>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0" borderId="0" xfId="0" applyFont="1" applyAlignment="1">
      <alignment horizontal="left" wrapText="1" indent="7"/>
    </xf>
    <xf numFmtId="0" fontId="33" fillId="0" borderId="0" xfId="0" applyFont="1" applyAlignment="1">
      <alignment vertical="top" wrapText="1"/>
    </xf>
    <xf numFmtId="0" fontId="33" fillId="0" borderId="0" xfId="0" applyFont="1" applyAlignment="1">
      <alignment horizontal="justify" vertical="top" wrapText="1"/>
    </xf>
    <xf numFmtId="0" fontId="22" fillId="0" borderId="14" xfId="0" applyFont="1" applyBorder="1" applyAlignment="1">
      <alignment horizontal="right" wrapText="1"/>
    </xf>
    <xf numFmtId="0" fontId="23" fillId="0" borderId="14" xfId="0" applyFont="1" applyBorder="1" applyAlignment="1">
      <alignment wrapText="1"/>
    </xf>
    <xf numFmtId="0" fontId="22" fillId="33" borderId="10" xfId="0" applyFont="1" applyFill="1" applyBorder="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3" fillId="33" borderId="14" xfId="0" applyFont="1" applyFill="1" applyBorder="1" applyAlignment="1">
      <alignment wrapText="1"/>
    </xf>
    <xf numFmtId="3" fontId="22" fillId="33" borderId="0" xfId="0" applyNumberFormat="1" applyFont="1" applyFill="1" applyBorder="1" applyAlignment="1">
      <alignment horizontal="right" wrapText="1"/>
    </xf>
    <xf numFmtId="0" fontId="22" fillId="0" borderId="0" xfId="0" applyFont="1" applyBorder="1" applyAlignment="1">
      <alignment horizontal="left" wrapText="1"/>
    </xf>
    <xf numFmtId="0" fontId="22" fillId="0" borderId="0" xfId="0" applyFont="1" applyAlignment="1">
      <alignment horizontal="center" wrapText="1"/>
    </xf>
    <xf numFmtId="0" fontId="25" fillId="0" borderId="0" xfId="0" applyFont="1" applyAlignment="1">
      <alignment horizontal="left" wrapText="1"/>
    </xf>
    <xf numFmtId="0" fontId="31" fillId="0" borderId="0" xfId="0" applyFont="1" applyAlignment="1">
      <alignment wrapText="1"/>
    </xf>
    <xf numFmtId="0" fontId="22" fillId="0" borderId="10" xfId="0" applyFont="1" applyBorder="1" applyAlignment="1">
      <alignment horizontal="left" wrapText="1"/>
    </xf>
    <xf numFmtId="0" fontId="22" fillId="0" borderId="14" xfId="0" applyFont="1" applyBorder="1" applyAlignment="1">
      <alignment horizontal="lef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31" fillId="0" borderId="0" xfId="0" applyFont="1" applyAlignment="1">
      <alignment horizontal="left" wrapText="1" indent="1"/>
    </xf>
    <xf numFmtId="0" fontId="31" fillId="33" borderId="0" xfId="0" applyFont="1" applyFill="1" applyAlignment="1">
      <alignment horizontal="left" wrapText="1" indent="2"/>
    </xf>
    <xf numFmtId="0" fontId="31" fillId="33" borderId="0" xfId="0" applyFont="1" applyFill="1" applyAlignment="1">
      <alignment horizontal="left" wrapText="1"/>
    </xf>
    <xf numFmtId="0" fontId="31" fillId="0" borderId="0" xfId="0" applyFont="1" applyAlignment="1">
      <alignment horizontal="left" wrapText="1" indent="2"/>
    </xf>
    <xf numFmtId="0" fontId="31" fillId="0" borderId="0" xfId="0" applyFont="1" applyAlignment="1">
      <alignment horizontal="left" wrapText="1"/>
    </xf>
    <xf numFmtId="0" fontId="31" fillId="0" borderId="14" xfId="0" applyFont="1" applyBorder="1" applyAlignment="1">
      <alignment horizontal="lef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31" fillId="0" borderId="0" xfId="0" applyFont="1" applyAlignment="1">
      <alignment horizontal="left" wrapText="1" indent="1"/>
    </xf>
    <xf numFmtId="0" fontId="31" fillId="0" borderId="0" xfId="0" applyFont="1" applyAlignment="1">
      <alignment horizontal="right" wrapText="1"/>
    </xf>
    <xf numFmtId="0" fontId="31" fillId="33" borderId="0" xfId="0" applyFont="1" applyFill="1" applyAlignment="1">
      <alignment horizontal="left" wrapText="1" indent="2"/>
    </xf>
    <xf numFmtId="0" fontId="31" fillId="33" borderId="0" xfId="0" applyFont="1" applyFill="1" applyAlignment="1">
      <alignment horizontal="left" wrapText="1"/>
    </xf>
    <xf numFmtId="0" fontId="31" fillId="0" borderId="0" xfId="0" applyFont="1" applyAlignment="1">
      <alignment horizontal="left" wrapText="1" indent="2"/>
    </xf>
    <xf numFmtId="0" fontId="31" fillId="0" borderId="0" xfId="0" applyFont="1" applyAlignment="1">
      <alignment horizontal="lef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1" fillId="0" borderId="12" xfId="0" applyFont="1" applyBorder="1" applyAlignment="1">
      <alignment horizontal="right" wrapText="1"/>
    </xf>
    <xf numFmtId="3" fontId="31" fillId="0" borderId="0" xfId="0" applyNumberFormat="1" applyFont="1" applyAlignment="1">
      <alignment horizontal="right" wrapText="1"/>
    </xf>
    <xf numFmtId="3" fontId="31" fillId="0" borderId="12" xfId="0" applyNumberFormat="1" applyFont="1" applyBorder="1" applyAlignment="1">
      <alignment horizontal="right" wrapText="1"/>
    </xf>
    <xf numFmtId="0" fontId="31" fillId="0" borderId="12" xfId="0" applyFont="1" applyBorder="1" applyAlignment="1">
      <alignment horizontal="left" wrapText="1"/>
    </xf>
    <xf numFmtId="0" fontId="31" fillId="33" borderId="0" xfId="0" applyFont="1" applyFill="1" applyAlignment="1">
      <alignment horizontal="left" wrapText="1" indent="1"/>
    </xf>
    <xf numFmtId="0" fontId="31" fillId="33" borderId="0" xfId="0" applyFont="1" applyFill="1" applyAlignment="1">
      <alignment horizontal="left" wrapText="1" indent="3"/>
    </xf>
    <xf numFmtId="3" fontId="31" fillId="33" borderId="0" xfId="0" applyNumberFormat="1" applyFont="1" applyFill="1" applyAlignment="1">
      <alignment horizontal="right" wrapText="1"/>
    </xf>
    <xf numFmtId="0" fontId="31" fillId="0" borderId="0" xfId="0" applyFont="1" applyAlignment="1">
      <alignment horizontal="left" wrapText="1" indent="3"/>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left" wrapText="1"/>
    </xf>
    <xf numFmtId="0" fontId="31" fillId="33" borderId="12" xfId="0" applyFont="1" applyFill="1" applyBorder="1" applyAlignment="1">
      <alignment horizontal="left" wrapText="1"/>
    </xf>
    <xf numFmtId="0" fontId="31" fillId="33" borderId="13" xfId="0" applyFont="1" applyFill="1" applyBorder="1" applyAlignment="1">
      <alignment horizontal="left" wrapText="1"/>
    </xf>
    <xf numFmtId="0" fontId="31" fillId="33" borderId="13" xfId="0" applyFont="1" applyFill="1" applyBorder="1" applyAlignment="1">
      <alignment horizontal="right" wrapText="1"/>
    </xf>
    <xf numFmtId="3" fontId="31" fillId="33" borderId="12" xfId="0" applyNumberFormat="1" applyFont="1" applyFill="1" applyBorder="1" applyAlignment="1">
      <alignment horizontal="right" wrapText="1"/>
    </xf>
    <xf numFmtId="3" fontId="31" fillId="33" borderId="13" xfId="0" applyNumberFormat="1" applyFont="1" applyFill="1" applyBorder="1" applyAlignment="1">
      <alignment horizontal="right" wrapText="1"/>
    </xf>
    <xf numFmtId="0" fontId="31" fillId="0" borderId="14" xfId="0" applyFont="1" applyBorder="1" applyAlignment="1">
      <alignment horizontal="right" wrapText="1"/>
    </xf>
    <xf numFmtId="15" fontId="24" fillId="0" borderId="11" xfId="0" applyNumberFormat="1" applyFont="1" applyBorder="1" applyAlignment="1">
      <alignment horizontal="center" wrapText="1"/>
    </xf>
    <xf numFmtId="0" fontId="31" fillId="33" borderId="0" xfId="0" applyFont="1" applyFill="1" applyBorder="1" applyAlignment="1">
      <alignment horizontal="left" wrapText="1"/>
    </xf>
    <xf numFmtId="0" fontId="31" fillId="33" borderId="0" xfId="0" applyFont="1" applyFill="1" applyBorder="1" applyAlignment="1">
      <alignment horizontal="right" wrapText="1"/>
    </xf>
    <xf numFmtId="3" fontId="31" fillId="33" borderId="0" xfId="0" applyNumberFormat="1" applyFont="1" applyFill="1" applyBorder="1" applyAlignment="1">
      <alignment horizontal="right" wrapText="1"/>
    </xf>
    <xf numFmtId="0" fontId="31" fillId="0" borderId="13" xfId="0" applyFont="1" applyBorder="1" applyAlignment="1">
      <alignment horizontal="left" wrapText="1"/>
    </xf>
    <xf numFmtId="0" fontId="31" fillId="0" borderId="13" xfId="0" applyFont="1" applyBorder="1" applyAlignment="1">
      <alignment horizontal="right" wrapText="1"/>
    </xf>
    <xf numFmtId="3" fontId="31" fillId="0" borderId="13" xfId="0" applyNumberFormat="1" applyFont="1" applyBorder="1" applyAlignment="1">
      <alignment horizontal="right" wrapText="1"/>
    </xf>
    <xf numFmtId="0" fontId="31" fillId="33" borderId="14" xfId="0" applyFont="1" applyFill="1" applyBorder="1" applyAlignment="1">
      <alignment horizontal="left" wrapText="1"/>
    </xf>
    <xf numFmtId="0" fontId="31" fillId="33" borderId="14" xfId="0" applyFont="1" applyFill="1" applyBorder="1" applyAlignment="1">
      <alignment horizontal="right" wrapText="1"/>
    </xf>
    <xf numFmtId="0" fontId="37" fillId="0" borderId="0" xfId="0" applyFont="1" applyAlignment="1">
      <alignment wrapText="1"/>
    </xf>
    <xf numFmtId="0" fontId="25" fillId="0" borderId="0" xfId="0" applyFont="1" applyAlignment="1">
      <alignment horizontal="left" wrapText="1" indent="1"/>
    </xf>
    <xf numFmtId="0" fontId="24" fillId="0" borderId="12" xfId="0" applyFont="1" applyBorder="1" applyAlignment="1">
      <alignment horizontal="left" wrapText="1"/>
    </xf>
    <xf numFmtId="0" fontId="25" fillId="33" borderId="0" xfId="0" applyFont="1" applyFill="1" applyAlignment="1">
      <alignment horizontal="left" wrapText="1" indent="1"/>
    </xf>
    <xf numFmtId="0" fontId="23" fillId="0" borderId="11" xfId="0" applyFont="1" applyBorder="1" applyAlignment="1">
      <alignment wrapText="1"/>
    </xf>
    <xf numFmtId="0" fontId="31" fillId="33" borderId="0" xfId="0" applyFont="1" applyFill="1" applyAlignment="1">
      <alignment horizontal="center" wrapText="1"/>
    </xf>
    <xf numFmtId="0" fontId="24" fillId="0" borderId="0" xfId="0" applyFont="1" applyAlignment="1">
      <alignment horizontal="right" wrapText="1"/>
    </xf>
    <xf numFmtId="0" fontId="39" fillId="33" borderId="12" xfId="0" applyFont="1" applyFill="1" applyBorder="1" applyAlignment="1">
      <alignment horizontal="left" wrapText="1"/>
    </xf>
    <xf numFmtId="0" fontId="39" fillId="33" borderId="0" xfId="0" applyFont="1" applyFill="1" applyBorder="1" applyAlignment="1">
      <alignment horizontal="left" wrapText="1"/>
    </xf>
    <xf numFmtId="0" fontId="29" fillId="33" borderId="0" xfId="0" applyFont="1" applyFill="1" applyBorder="1" applyAlignment="1">
      <alignment horizontal="right" wrapText="1"/>
    </xf>
    <xf numFmtId="0" fontId="29" fillId="33" borderId="0" xfId="0" applyFont="1" applyFill="1" applyBorder="1" applyAlignment="1">
      <alignment horizontal="lef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2" xfId="0" applyFont="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39" fillId="33" borderId="0" xfId="0" applyFont="1" applyFill="1" applyAlignment="1">
      <alignment horizontal="left" wrapText="1"/>
    </xf>
    <xf numFmtId="0" fontId="39" fillId="0" borderId="0" xfId="0" applyFont="1" applyAlignment="1">
      <alignment horizontal="left" wrapTex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15" fontId="22" fillId="33" borderId="0" xfId="0" applyNumberFormat="1" applyFont="1" applyFill="1" applyAlignment="1">
      <alignment horizontal="left" wrapText="1"/>
    </xf>
    <xf numFmtId="16" fontId="22" fillId="33" borderId="0" xfId="0" applyNumberFormat="1"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33" fillId="0" borderId="0" xfId="0" applyFont="1" applyAlignment="1">
      <alignment horizontal="justify" wrapText="1"/>
    </xf>
    <xf numFmtId="0" fontId="22" fillId="33" borderId="13" xfId="0" applyFont="1" applyFill="1" applyBorder="1" applyAlignment="1">
      <alignment horizontal="right" wrapText="1"/>
    </xf>
    <xf numFmtId="0" fontId="22" fillId="33" borderId="13" xfId="0" applyFont="1" applyFill="1" applyBorder="1" applyAlignment="1">
      <alignment horizontal="left" wrapText="1"/>
    </xf>
    <xf numFmtId="0" fontId="22" fillId="33" borderId="0" xfId="0" applyFont="1" applyFill="1" applyAlignment="1">
      <alignment horizontal="left" wrapText="1" indent="5"/>
    </xf>
    <xf numFmtId="0" fontId="40" fillId="0" borderId="10" xfId="0" applyFont="1" applyBorder="1" applyAlignment="1">
      <alignment horizontal="left" wrapText="1"/>
    </xf>
    <xf numFmtId="0" fontId="40" fillId="0" borderId="0" xfId="0" applyFont="1" applyAlignment="1">
      <alignment horizontal="left" wrapText="1"/>
    </xf>
    <xf numFmtId="0" fontId="40" fillId="0" borderId="0" xfId="0" applyFont="1" applyAlignment="1">
      <alignment horizontal="center" wrapText="1"/>
    </xf>
    <xf numFmtId="0" fontId="40" fillId="0" borderId="10" xfId="0" applyFont="1" applyBorder="1" applyAlignment="1">
      <alignment horizontal="center" wrapText="1"/>
    </xf>
    <xf numFmtId="0" fontId="40" fillId="0" borderId="11"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41" fillId="33" borderId="0" xfId="0" applyFont="1" applyFill="1" applyAlignment="1">
      <alignment horizontal="right" wrapText="1"/>
    </xf>
    <xf numFmtId="0" fontId="41" fillId="33" borderId="12" xfId="0" applyFont="1" applyFill="1" applyBorder="1" applyAlignment="1">
      <alignment horizontal="right" wrapText="1"/>
    </xf>
    <xf numFmtId="0" fontId="41" fillId="0" borderId="0" xfId="0" applyFont="1" applyAlignment="1">
      <alignment horizontal="left" wrapText="1"/>
    </xf>
    <xf numFmtId="0" fontId="41" fillId="0" borderId="0" xfId="0" applyFont="1" applyAlignment="1">
      <alignment horizontal="right" wrapText="1"/>
    </xf>
    <xf numFmtId="0" fontId="41" fillId="33" borderId="0" xfId="0" applyFont="1" applyFill="1" applyAlignment="1">
      <alignment horizontal="left" wrapText="1"/>
    </xf>
    <xf numFmtId="3" fontId="41" fillId="33" borderId="0" xfId="0" applyNumberFormat="1" applyFont="1" applyFill="1" applyAlignment="1">
      <alignment horizontal="right" wrapText="1"/>
    </xf>
    <xf numFmtId="3" fontId="41" fillId="0" borderId="0" xfId="0" applyNumberFormat="1" applyFont="1" applyAlignment="1">
      <alignment horizontal="right" wrapText="1"/>
    </xf>
    <xf numFmtId="3" fontId="31" fillId="33" borderId="10" xfId="0" applyNumberFormat="1" applyFont="1" applyFill="1" applyBorder="1" applyAlignment="1">
      <alignment horizontal="right" wrapText="1"/>
    </xf>
    <xf numFmtId="3" fontId="31" fillId="0" borderId="0" xfId="0" applyNumberFormat="1" applyFont="1" applyBorder="1" applyAlignment="1">
      <alignment horizontal="right" wrapText="1"/>
    </xf>
    <xf numFmtId="0" fontId="31" fillId="0" borderId="0" xfId="0" applyFont="1" applyBorder="1" applyAlignment="1">
      <alignment horizontal="right" wrapText="1"/>
    </xf>
    <xf numFmtId="0" fontId="31" fillId="0" borderId="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8.5703125" bestFit="1" customWidth="1"/>
    <col min="3" max="3" width="12.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1011659</v>
      </c>
      <c r="C5" s="4"/>
    </row>
    <row r="6" spans="1:3">
      <c r="A6" s="2" t="s">
        <v>8</v>
      </c>
      <c r="B6" s="4" t="s">
        <v>9</v>
      </c>
      <c r="C6" s="4"/>
    </row>
    <row r="7" spans="1:3">
      <c r="A7" s="2" t="s">
        <v>10</v>
      </c>
      <c r="B7" s="5">
        <v>42004</v>
      </c>
      <c r="C7" s="4"/>
    </row>
    <row r="8" spans="1:3">
      <c r="A8" s="2" t="s">
        <v>11</v>
      </c>
      <c r="B8" s="4" t="b">
        <v>0</v>
      </c>
      <c r="C8" s="4"/>
    </row>
    <row r="9" spans="1:3">
      <c r="A9" s="2" t="s">
        <v>12</v>
      </c>
      <c r="B9" s="4">
        <f>--12-31</f>
        <v>-19</v>
      </c>
      <c r="C9" s="4"/>
    </row>
    <row r="10" spans="1:3">
      <c r="A10" s="2" t="s">
        <v>13</v>
      </c>
      <c r="B10" s="4" t="s">
        <v>14</v>
      </c>
      <c r="C10" s="4"/>
    </row>
    <row r="11" spans="1:3">
      <c r="A11" s="2" t="s">
        <v>15</v>
      </c>
      <c r="B11" s="4" t="s">
        <v>14</v>
      </c>
      <c r="C11" s="4"/>
    </row>
    <row r="12" spans="1:3">
      <c r="A12" s="2" t="s">
        <v>16</v>
      </c>
      <c r="B12" s="4" t="s">
        <v>17</v>
      </c>
      <c r="C12" s="4"/>
    </row>
    <row r="13" spans="1:3">
      <c r="A13" s="2" t="s">
        <v>18</v>
      </c>
      <c r="B13" s="4" t="s">
        <v>19</v>
      </c>
      <c r="C13" s="4"/>
    </row>
    <row r="14" spans="1:3">
      <c r="A14" s="2" t="s">
        <v>20</v>
      </c>
      <c r="B14" s="6">
        <v>0</v>
      </c>
      <c r="C14" s="4"/>
    </row>
    <row r="15" spans="1:3" ht="30">
      <c r="A15" s="2" t="s">
        <v>21</v>
      </c>
      <c r="B15" s="4"/>
      <c r="C15" s="7">
        <v>136330831</v>
      </c>
    </row>
    <row r="16" spans="1:3">
      <c r="A16" s="2" t="s">
        <v>22</v>
      </c>
      <c r="B16" s="4">
        <v>2014</v>
      </c>
      <c r="C16" s="4"/>
    </row>
    <row r="17" spans="1:3">
      <c r="A17" s="2" t="s">
        <v>23</v>
      </c>
      <c r="B17" s="4" t="s">
        <v>24</v>
      </c>
      <c r="C17" s="4"/>
    </row>
    <row r="18" spans="1:3">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8" t="s">
        <v>1</v>
      </c>
      <c r="C1" s="8"/>
      <c r="D1" s="8"/>
    </row>
    <row r="2" spans="1:4">
      <c r="A2" s="1" t="s">
        <v>28</v>
      </c>
      <c r="B2" s="1" t="s">
        <v>2</v>
      </c>
      <c r="C2" s="1" t="s">
        <v>29</v>
      </c>
      <c r="D2" s="1" t="s">
        <v>30</v>
      </c>
    </row>
    <row r="3" spans="1:4">
      <c r="A3" s="3" t="s">
        <v>31</v>
      </c>
      <c r="B3" s="4"/>
      <c r="C3" s="4"/>
      <c r="D3" s="4"/>
    </row>
    <row r="4" spans="1:4">
      <c r="A4" s="2" t="s">
        <v>32</v>
      </c>
      <c r="B4" s="6">
        <v>2805</v>
      </c>
      <c r="C4" s="6">
        <v>2641</v>
      </c>
      <c r="D4" s="6">
        <v>2439</v>
      </c>
    </row>
    <row r="5" spans="1:4">
      <c r="A5" s="2" t="s">
        <v>33</v>
      </c>
      <c r="B5" s="4">
        <v>452</v>
      </c>
      <c r="C5" s="4">
        <v>469</v>
      </c>
      <c r="D5" s="4">
        <v>527</v>
      </c>
    </row>
    <row r="6" spans="1:4">
      <c r="A6" s="2" t="s">
        <v>34</v>
      </c>
      <c r="B6" s="4">
        <v>13</v>
      </c>
      <c r="C6" s="4">
        <v>13</v>
      </c>
      <c r="D6" s="4">
        <v>6</v>
      </c>
    </row>
    <row r="7" spans="1:4">
      <c r="A7" s="2" t="s">
        <v>35</v>
      </c>
      <c r="B7" s="7">
        <v>3270</v>
      </c>
      <c r="C7" s="7">
        <v>3123</v>
      </c>
      <c r="D7" s="7">
        <v>2972</v>
      </c>
    </row>
    <row r="8" spans="1:4">
      <c r="A8" s="3" t="s">
        <v>36</v>
      </c>
      <c r="B8" s="4"/>
      <c r="C8" s="4"/>
      <c r="D8" s="4"/>
    </row>
    <row r="9" spans="1:4">
      <c r="A9" s="2" t="s">
        <v>37</v>
      </c>
      <c r="B9" s="4">
        <v>238</v>
      </c>
      <c r="C9" s="4">
        <v>248</v>
      </c>
      <c r="D9" s="4">
        <v>214</v>
      </c>
    </row>
    <row r="10" spans="1:4" ht="30">
      <c r="A10" s="2" t="s">
        <v>38</v>
      </c>
      <c r="B10" s="4">
        <v>5</v>
      </c>
      <c r="C10" s="4">
        <v>5</v>
      </c>
      <c r="D10" s="4">
        <v>9</v>
      </c>
    </row>
    <row r="11" spans="1:4">
      <c r="A11" s="2" t="s">
        <v>39</v>
      </c>
      <c r="B11" s="4">
        <v>165</v>
      </c>
      <c r="C11" s="4">
        <v>154</v>
      </c>
      <c r="D11" s="4">
        <v>147</v>
      </c>
    </row>
    <row r="12" spans="1:4">
      <c r="A12" s="2" t="s">
        <v>40</v>
      </c>
      <c r="B12" s="4">
        <v>408</v>
      </c>
      <c r="C12" s="4">
        <v>407</v>
      </c>
      <c r="D12" s="4">
        <v>370</v>
      </c>
    </row>
    <row r="13" spans="1:4">
      <c r="A13" s="2" t="s">
        <v>41</v>
      </c>
      <c r="B13" s="7">
        <v>2862</v>
      </c>
      <c r="C13" s="7">
        <v>2716</v>
      </c>
      <c r="D13" s="7">
        <v>2602</v>
      </c>
    </row>
    <row r="14" spans="1:4">
      <c r="A14" s="2" t="s">
        <v>42</v>
      </c>
      <c r="B14" s="4">
        <v>6</v>
      </c>
      <c r="C14" s="4">
        <v>-29</v>
      </c>
      <c r="D14" s="4">
        <v>8</v>
      </c>
    </row>
    <row r="15" spans="1:4" ht="30">
      <c r="A15" s="2" t="s">
        <v>43</v>
      </c>
      <c r="B15" s="7">
        <v>2856</v>
      </c>
      <c r="C15" s="7">
        <v>2745</v>
      </c>
      <c r="D15" s="7">
        <v>2594</v>
      </c>
    </row>
    <row r="16" spans="1:4">
      <c r="A16" s="3" t="s">
        <v>44</v>
      </c>
      <c r="B16" s="4"/>
      <c r="C16" s="4"/>
      <c r="D16" s="4"/>
    </row>
    <row r="17" spans="1:4">
      <c r="A17" s="2" t="s">
        <v>45</v>
      </c>
      <c r="B17" s="4">
        <v>203</v>
      </c>
      <c r="C17" s="4">
        <v>209</v>
      </c>
      <c r="D17" s="4">
        <v>209</v>
      </c>
    </row>
    <row r="18" spans="1:4" ht="30">
      <c r="A18" s="2" t="s">
        <v>46</v>
      </c>
      <c r="B18" s="4">
        <v>104</v>
      </c>
      <c r="C18" s="4">
        <v>135</v>
      </c>
      <c r="D18" s="4">
        <v>119</v>
      </c>
    </row>
    <row r="19" spans="1:4">
      <c r="A19" s="2" t="s">
        <v>47</v>
      </c>
      <c r="B19" s="4">
        <v>71</v>
      </c>
      <c r="C19" s="4">
        <v>61</v>
      </c>
      <c r="D19" s="4">
        <v>101</v>
      </c>
    </row>
    <row r="20" spans="1:4">
      <c r="A20" s="2" t="s">
        <v>48</v>
      </c>
      <c r="B20" s="4">
        <v>18</v>
      </c>
      <c r="C20" s="4">
        <v>178</v>
      </c>
      <c r="D20" s="4">
        <v>108</v>
      </c>
    </row>
    <row r="21" spans="1:4">
      <c r="A21" s="2" t="s">
        <v>49</v>
      </c>
      <c r="B21" s="4">
        <v>122</v>
      </c>
      <c r="C21" s="4">
        <v>111</v>
      </c>
      <c r="D21" s="4">
        <v>105</v>
      </c>
    </row>
    <row r="22" spans="1:4">
      <c r="A22" s="2" t="s">
        <v>50</v>
      </c>
      <c r="B22" s="4">
        <v>124</v>
      </c>
      <c r="C22" s="4">
        <v>93</v>
      </c>
      <c r="D22" s="4">
        <v>89</v>
      </c>
    </row>
    <row r="23" spans="1:4">
      <c r="A23" s="2" t="s">
        <v>51</v>
      </c>
      <c r="B23" s="4">
        <v>53</v>
      </c>
      <c r="C23" s="4">
        <v>46</v>
      </c>
      <c r="D23" s="4">
        <v>39</v>
      </c>
    </row>
    <row r="24" spans="1:4">
      <c r="A24" s="2" t="s">
        <v>52</v>
      </c>
      <c r="B24" s="4">
        <v>34</v>
      </c>
      <c r="C24" s="4">
        <v>34</v>
      </c>
      <c r="D24" s="4">
        <v>32</v>
      </c>
    </row>
    <row r="25" spans="1:4">
      <c r="A25" s="2" t="s">
        <v>53</v>
      </c>
      <c r="B25" s="4">
        <v>319</v>
      </c>
      <c r="C25" s="4">
        <v>0</v>
      </c>
      <c r="D25" s="4">
        <v>0</v>
      </c>
    </row>
    <row r="26" spans="1:4">
      <c r="A26" s="2" t="s">
        <v>54</v>
      </c>
      <c r="B26" s="4">
        <v>75</v>
      </c>
      <c r="C26" s="4">
        <v>9</v>
      </c>
      <c r="D26" s="4">
        <v>16</v>
      </c>
    </row>
    <row r="27" spans="1:4">
      <c r="A27" s="2" t="s">
        <v>55</v>
      </c>
      <c r="B27" s="7">
        <v>1123</v>
      </c>
      <c r="C27" s="4">
        <v>876</v>
      </c>
      <c r="D27" s="4">
        <v>818</v>
      </c>
    </row>
    <row r="28" spans="1:4">
      <c r="A28" s="3" t="s">
        <v>56</v>
      </c>
      <c r="B28" s="4"/>
      <c r="C28" s="4"/>
      <c r="D28" s="4"/>
    </row>
    <row r="29" spans="1:4">
      <c r="A29" s="2" t="s">
        <v>57</v>
      </c>
      <c r="B29" s="7">
        <v>1785</v>
      </c>
      <c r="C29" s="7">
        <v>1631</v>
      </c>
      <c r="D29" s="7">
        <v>1479</v>
      </c>
    </row>
    <row r="30" spans="1:4">
      <c r="A30" s="2" t="s">
        <v>58</v>
      </c>
      <c r="B30" s="4">
        <v>296</v>
      </c>
      <c r="C30" s="4">
        <v>306</v>
      </c>
      <c r="D30" s="4">
        <v>267</v>
      </c>
    </row>
    <row r="31" spans="1:4">
      <c r="A31" s="2" t="s">
        <v>59</v>
      </c>
      <c r="B31" s="4">
        <v>256</v>
      </c>
      <c r="C31" s="4">
        <v>250</v>
      </c>
      <c r="D31" s="4">
        <v>228</v>
      </c>
    </row>
    <row r="32" spans="1:4">
      <c r="A32" s="2" t="s">
        <v>60</v>
      </c>
      <c r="B32" s="4">
        <v>57</v>
      </c>
      <c r="C32" s="4">
        <v>74</v>
      </c>
      <c r="D32" s="4">
        <v>65</v>
      </c>
    </row>
    <row r="33" spans="1:4">
      <c r="A33" s="2" t="s">
        <v>61</v>
      </c>
      <c r="B33" s="4">
        <v>52</v>
      </c>
      <c r="C33" s="4">
        <v>65</v>
      </c>
      <c r="D33" s="4">
        <v>81</v>
      </c>
    </row>
    <row r="34" spans="1:4">
      <c r="A34" s="2" t="s">
        <v>34</v>
      </c>
      <c r="B34" s="4">
        <v>453</v>
      </c>
      <c r="C34" s="4">
        <v>451</v>
      </c>
      <c r="D34" s="4">
        <v>463</v>
      </c>
    </row>
    <row r="35" spans="1:4">
      <c r="A35" s="2" t="s">
        <v>62</v>
      </c>
      <c r="B35" s="7">
        <v>2899</v>
      </c>
      <c r="C35" s="7">
        <v>2777</v>
      </c>
      <c r="D35" s="7">
        <v>2583</v>
      </c>
    </row>
    <row r="36" spans="1:4" ht="30">
      <c r="A36" s="2" t="s">
        <v>63</v>
      </c>
      <c r="B36" s="7">
        <v>1080</v>
      </c>
      <c r="C36" s="4">
        <v>844</v>
      </c>
      <c r="D36" s="4">
        <v>829</v>
      </c>
    </row>
    <row r="37" spans="1:4">
      <c r="A37" s="2" t="s">
        <v>64</v>
      </c>
      <c r="B37" s="4">
        <v>274</v>
      </c>
      <c r="C37" s="4">
        <v>195</v>
      </c>
      <c r="D37" s="4">
        <v>220</v>
      </c>
    </row>
    <row r="38" spans="1:4" ht="30">
      <c r="A38" s="2" t="s">
        <v>65</v>
      </c>
      <c r="B38" s="4">
        <v>806</v>
      </c>
      <c r="C38" s="4">
        <v>649</v>
      </c>
      <c r="D38" s="4">
        <v>609</v>
      </c>
    </row>
    <row r="39" spans="1:4" ht="30">
      <c r="A39" s="2" t="s">
        <v>66</v>
      </c>
      <c r="B39" s="4">
        <v>19</v>
      </c>
      <c r="C39" s="4">
        <v>18</v>
      </c>
      <c r="D39" s="4">
        <v>19</v>
      </c>
    </row>
    <row r="40" spans="1:4">
      <c r="A40" s="2" t="s">
        <v>67</v>
      </c>
      <c r="B40" s="6">
        <v>825</v>
      </c>
      <c r="C40" s="6">
        <v>667</v>
      </c>
      <c r="D40" s="6">
        <v>628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c r="A2" s="1" t="s">
        <v>28</v>
      </c>
      <c r="B2" s="1" t="s">
        <v>2</v>
      </c>
      <c r="C2" s="1" t="s">
        <v>29</v>
      </c>
      <c r="D2" s="1" t="s">
        <v>30</v>
      </c>
    </row>
    <row r="3" spans="1:4" ht="30">
      <c r="A3" s="3" t="s">
        <v>69</v>
      </c>
      <c r="B3" s="4"/>
      <c r="C3" s="4"/>
      <c r="D3" s="4"/>
    </row>
    <row r="4" spans="1:4">
      <c r="A4" s="2" t="s">
        <v>70</v>
      </c>
      <c r="B4" s="6">
        <v>825</v>
      </c>
      <c r="C4" s="6">
        <v>667</v>
      </c>
      <c r="D4" s="6">
        <v>628</v>
      </c>
    </row>
    <row r="5" spans="1:4" ht="30">
      <c r="A5" s="3" t="s">
        <v>71</v>
      </c>
      <c r="B5" s="4"/>
      <c r="C5" s="4"/>
      <c r="D5" s="4"/>
    </row>
    <row r="6" spans="1:4" ht="30">
      <c r="A6" s="2" t="s">
        <v>72</v>
      </c>
      <c r="B6" s="4">
        <v>5</v>
      </c>
      <c r="C6" s="4">
        <v>-8</v>
      </c>
      <c r="D6" s="4">
        <v>41</v>
      </c>
    </row>
    <row r="7" spans="1:4" ht="30">
      <c r="A7" s="2" t="s">
        <v>73</v>
      </c>
      <c r="B7" s="4">
        <v>183</v>
      </c>
      <c r="C7" s="4">
        <v>-487</v>
      </c>
      <c r="D7" s="4">
        <v>266</v>
      </c>
    </row>
    <row r="8" spans="1:4" ht="30">
      <c r="A8" s="2" t="s">
        <v>74</v>
      </c>
      <c r="B8" s="4">
        <v>-7</v>
      </c>
      <c r="C8" s="4">
        <v>-4</v>
      </c>
      <c r="D8" s="4">
        <v>1</v>
      </c>
    </row>
    <row r="9" spans="1:4" ht="30">
      <c r="A9" s="2" t="s">
        <v>75</v>
      </c>
      <c r="B9" s="4">
        <v>-286</v>
      </c>
      <c r="C9" s="4">
        <v>389</v>
      </c>
      <c r="D9" s="4">
        <v>-13</v>
      </c>
    </row>
    <row r="10" spans="1:4" ht="30">
      <c r="A10" s="2" t="s">
        <v>76</v>
      </c>
      <c r="B10" s="4">
        <v>-105</v>
      </c>
      <c r="C10" s="4">
        <v>-110</v>
      </c>
      <c r="D10" s="4">
        <v>295</v>
      </c>
    </row>
    <row r="11" spans="1:4" ht="30">
      <c r="A11" s="2" t="s">
        <v>77</v>
      </c>
      <c r="B11" s="4">
        <v>720</v>
      </c>
      <c r="C11" s="4">
        <v>557</v>
      </c>
      <c r="D11" s="4">
        <v>923</v>
      </c>
    </row>
    <row r="12" spans="1:4" ht="30">
      <c r="A12" s="2" t="s">
        <v>78</v>
      </c>
      <c r="B12" s="4">
        <v>-19</v>
      </c>
      <c r="C12" s="4">
        <v>-18</v>
      </c>
      <c r="D12" s="4">
        <v>-19</v>
      </c>
    </row>
    <row r="13" spans="1:4">
      <c r="A13" s="2" t="s">
        <v>79</v>
      </c>
      <c r="B13" s="6">
        <v>701</v>
      </c>
      <c r="C13" s="6">
        <v>539</v>
      </c>
      <c r="D13" s="6">
        <v>904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80</v>
      </c>
      <c r="B1" s="8" t="s">
        <v>2</v>
      </c>
      <c r="C1" s="8" t="s">
        <v>29</v>
      </c>
    </row>
    <row r="2" spans="1:3">
      <c r="A2" s="1" t="s">
        <v>28</v>
      </c>
      <c r="B2" s="8"/>
      <c r="C2" s="8"/>
    </row>
    <row r="3" spans="1:3">
      <c r="A3" s="3" t="s">
        <v>81</v>
      </c>
      <c r="B3" s="4"/>
      <c r="C3" s="4"/>
    </row>
    <row r="4" spans="1:3">
      <c r="A4" s="2" t="s">
        <v>82</v>
      </c>
      <c r="B4" s="6">
        <v>1759</v>
      </c>
      <c r="C4" s="6">
        <v>1863</v>
      </c>
    </row>
    <row r="5" spans="1:3">
      <c r="A5" s="2" t="s">
        <v>83</v>
      </c>
      <c r="B5" s="7">
        <v>3930</v>
      </c>
      <c r="C5" s="7">
        <v>4329</v>
      </c>
    </row>
    <row r="6" spans="1:3" ht="30">
      <c r="A6" s="2" t="s">
        <v>84</v>
      </c>
      <c r="B6" s="4">
        <v>62</v>
      </c>
      <c r="C6" s="4">
        <v>11</v>
      </c>
    </row>
    <row r="7" spans="1:3">
      <c r="A7" s="2" t="s">
        <v>85</v>
      </c>
      <c r="B7" s="7">
        <v>5751</v>
      </c>
      <c r="C7" s="7">
        <v>6203</v>
      </c>
    </row>
    <row r="8" spans="1:3" ht="45">
      <c r="A8" s="2" t="s">
        <v>86</v>
      </c>
      <c r="B8" s="7">
        <v>1114</v>
      </c>
      <c r="C8" s="4">
        <v>851</v>
      </c>
    </row>
    <row r="9" spans="1:3">
      <c r="A9" s="2" t="s">
        <v>87</v>
      </c>
      <c r="B9" s="7">
        <v>13724</v>
      </c>
      <c r="C9" s="7">
        <v>15817</v>
      </c>
    </row>
    <row r="10" spans="1:3" ht="45">
      <c r="A10" s="2" t="s">
        <v>88</v>
      </c>
      <c r="B10" s="7">
        <v>8291</v>
      </c>
      <c r="C10" s="7">
        <v>6509</v>
      </c>
    </row>
    <row r="11" spans="1:3">
      <c r="A11" s="2" t="s">
        <v>89</v>
      </c>
      <c r="B11" s="7">
        <v>76804</v>
      </c>
      <c r="C11" s="7">
        <v>68312</v>
      </c>
    </row>
    <row r="12" spans="1:3">
      <c r="A12" s="2" t="s">
        <v>90</v>
      </c>
      <c r="B12" s="4">
        <v>-537</v>
      </c>
      <c r="C12" s="4">
        <v>-568</v>
      </c>
    </row>
    <row r="13" spans="1:3">
      <c r="A13" s="2" t="s">
        <v>91</v>
      </c>
      <c r="B13" s="7">
        <v>76267</v>
      </c>
      <c r="C13" s="7">
        <v>67744</v>
      </c>
    </row>
    <row r="14" spans="1:3">
      <c r="A14" s="2" t="s">
        <v>92</v>
      </c>
      <c r="B14" s="4">
        <v>621</v>
      </c>
      <c r="C14" s="4">
        <v>688</v>
      </c>
    </row>
    <row r="15" spans="1:3">
      <c r="A15" s="2" t="s">
        <v>93</v>
      </c>
      <c r="B15" s="7">
        <v>3225</v>
      </c>
      <c r="C15" s="7">
        <v>3228</v>
      </c>
    </row>
    <row r="16" spans="1:3">
      <c r="A16" s="2" t="s">
        <v>94</v>
      </c>
      <c r="B16" s="7">
        <v>4685</v>
      </c>
      <c r="C16" s="7">
        <v>4854</v>
      </c>
    </row>
    <row r="17" spans="1:3">
      <c r="A17" s="2" t="s">
        <v>95</v>
      </c>
      <c r="B17" s="7">
        <v>113678</v>
      </c>
      <c r="C17" s="7">
        <v>105894</v>
      </c>
    </row>
    <row r="18" spans="1:3">
      <c r="A18" s="3" t="s">
        <v>96</v>
      </c>
      <c r="B18" s="4"/>
      <c r="C18" s="4"/>
    </row>
    <row r="19" spans="1:3">
      <c r="A19" s="2" t="s">
        <v>97</v>
      </c>
      <c r="B19" s="7">
        <v>30534</v>
      </c>
      <c r="C19" s="7">
        <v>26495</v>
      </c>
    </row>
    <row r="20" spans="1:3">
      <c r="A20" s="2" t="s">
        <v>98</v>
      </c>
      <c r="B20" s="7">
        <v>55470</v>
      </c>
      <c r="C20" s="7">
        <v>53606</v>
      </c>
    </row>
    <row r="21" spans="1:3">
      <c r="A21" s="2" t="s">
        <v>99</v>
      </c>
      <c r="B21" s="7">
        <v>86004</v>
      </c>
      <c r="C21" s="7">
        <v>80101</v>
      </c>
    </row>
    <row r="22" spans="1:3" ht="30">
      <c r="A22" s="2" t="s">
        <v>38</v>
      </c>
      <c r="B22" s="7">
        <v>2704</v>
      </c>
      <c r="C22" s="7">
        <v>2563</v>
      </c>
    </row>
    <row r="23" spans="1:3">
      <c r="A23" s="2" t="s">
        <v>39</v>
      </c>
      <c r="B23" s="7">
        <v>6972</v>
      </c>
      <c r="C23" s="7">
        <v>6547</v>
      </c>
    </row>
    <row r="24" spans="1:3">
      <c r="A24" s="2" t="s">
        <v>100</v>
      </c>
      <c r="B24" s="4">
        <v>894</v>
      </c>
      <c r="C24" s="4">
        <v>540</v>
      </c>
    </row>
    <row r="25" spans="1:3">
      <c r="A25" s="2" t="s">
        <v>101</v>
      </c>
      <c r="B25" s="7">
        <v>1889</v>
      </c>
      <c r="C25" s="7">
        <v>1675</v>
      </c>
    </row>
    <row r="26" spans="1:3">
      <c r="A26" s="2" t="s">
        <v>102</v>
      </c>
      <c r="B26" s="7">
        <v>98463</v>
      </c>
      <c r="C26" s="7">
        <v>91426</v>
      </c>
    </row>
    <row r="27" spans="1:3" ht="30">
      <c r="A27" s="2" t="s">
        <v>103</v>
      </c>
      <c r="B27" s="4" t="s">
        <v>104</v>
      </c>
      <c r="C27" s="4" t="s">
        <v>104</v>
      </c>
    </row>
    <row r="28" spans="1:3">
      <c r="A28" s="3" t="s">
        <v>105</v>
      </c>
      <c r="B28" s="4"/>
      <c r="C28" s="4"/>
    </row>
    <row r="29" spans="1:3" ht="30">
      <c r="A29" s="2" t="s">
        <v>106</v>
      </c>
      <c r="B29" s="4">
        <v>0</v>
      </c>
      <c r="C29" s="4">
        <v>0</v>
      </c>
    </row>
    <row r="30" spans="1:3" ht="90">
      <c r="A30" s="2" t="s">
        <v>107</v>
      </c>
      <c r="B30" s="4">
        <v>136</v>
      </c>
      <c r="C30" s="4">
        <v>136</v>
      </c>
    </row>
    <row r="31" spans="1:3">
      <c r="A31" s="2" t="s">
        <v>108</v>
      </c>
      <c r="B31" s="7">
        <v>7232</v>
      </c>
      <c r="C31" s="7">
        <v>7191</v>
      </c>
    </row>
    <row r="32" spans="1:3">
      <c r="A32" s="2" t="s">
        <v>109</v>
      </c>
      <c r="B32" s="7">
        <v>8346</v>
      </c>
      <c r="C32" s="7">
        <v>7512</v>
      </c>
    </row>
    <row r="33" spans="1:3" ht="30">
      <c r="A33" s="2" t="s">
        <v>110</v>
      </c>
      <c r="B33" s="4">
        <v>-729</v>
      </c>
      <c r="C33" s="4">
        <v>-624</v>
      </c>
    </row>
    <row r="34" spans="1:3">
      <c r="A34" s="2" t="s">
        <v>111</v>
      </c>
      <c r="B34" s="7">
        <v>14985</v>
      </c>
      <c r="C34" s="7">
        <v>14215</v>
      </c>
    </row>
    <row r="35" spans="1:3">
      <c r="A35" s="2" t="s">
        <v>112</v>
      </c>
      <c r="B35" s="4">
        <v>230</v>
      </c>
      <c r="C35" s="4">
        <v>253</v>
      </c>
    </row>
    <row r="36" spans="1:3">
      <c r="A36" s="2" t="s">
        <v>113</v>
      </c>
      <c r="B36" s="7">
        <v>15215</v>
      </c>
      <c r="C36" s="7">
        <v>14468</v>
      </c>
    </row>
    <row r="37" spans="1:3">
      <c r="A37" s="2" t="s">
        <v>114</v>
      </c>
      <c r="B37" s="6">
        <v>113678</v>
      </c>
      <c r="C37" s="6">
        <v>105894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115</v>
      </c>
      <c r="B1" s="8" t="s">
        <v>2</v>
      </c>
      <c r="C1" s="8" t="s">
        <v>29</v>
      </c>
    </row>
    <row r="2" spans="1:3" ht="30">
      <c r="A2" s="1" t="s">
        <v>116</v>
      </c>
      <c r="B2" s="8"/>
      <c r="C2" s="8"/>
    </row>
    <row r="3" spans="1:3" ht="30">
      <c r="A3" s="3" t="s">
        <v>117</v>
      </c>
      <c r="B3" s="4"/>
      <c r="C3" s="4"/>
    </row>
    <row r="4" spans="1:3" ht="30">
      <c r="A4" s="2" t="s">
        <v>118</v>
      </c>
      <c r="B4" s="6">
        <v>69</v>
      </c>
      <c r="C4" s="6">
        <v>8</v>
      </c>
    </row>
    <row r="5" spans="1:3">
      <c r="A5" s="2" t="s">
        <v>119</v>
      </c>
      <c r="B5" s="6">
        <v>8412</v>
      </c>
      <c r="C5" s="6">
        <v>6439</v>
      </c>
    </row>
    <row r="6" spans="1:3">
      <c r="A6" s="2" t="s">
        <v>120</v>
      </c>
      <c r="B6" s="7">
        <v>5000000</v>
      </c>
      <c r="C6" s="7">
        <v>5000000</v>
      </c>
    </row>
    <row r="7" spans="1:3">
      <c r="A7" s="2" t="s">
        <v>121</v>
      </c>
      <c r="B7" s="4">
        <v>0</v>
      </c>
      <c r="C7" s="4">
        <v>0</v>
      </c>
    </row>
    <row r="8" spans="1:3">
      <c r="A8" s="2" t="s">
        <v>122</v>
      </c>
      <c r="B8" s="4">
        <v>0</v>
      </c>
      <c r="C8" s="4">
        <v>0</v>
      </c>
    </row>
    <row r="9" spans="1:3">
      <c r="A9" s="2" t="s">
        <v>123</v>
      </c>
      <c r="B9" s="6">
        <v>1</v>
      </c>
      <c r="C9" s="6">
        <v>1</v>
      </c>
    </row>
    <row r="10" spans="1:3">
      <c r="A10" s="2" t="s">
        <v>124</v>
      </c>
      <c r="B10" s="7">
        <v>300000000</v>
      </c>
      <c r="C10" s="7">
        <v>300000000</v>
      </c>
    </row>
    <row r="11" spans="1:3">
      <c r="A11" s="2" t="s">
        <v>125</v>
      </c>
      <c r="B11" s="7">
        <v>136330831</v>
      </c>
      <c r="C11" s="7">
        <v>136330830</v>
      </c>
    </row>
    <row r="12" spans="1:3">
      <c r="A12" s="2" t="s">
        <v>126</v>
      </c>
      <c r="B12" s="7">
        <v>136330831</v>
      </c>
      <c r="C12" s="7">
        <v>136330830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2.5703125" customWidth="1"/>
    <col min="3" max="3" width="8.140625" customWidth="1"/>
    <col min="4" max="4" width="14.5703125" customWidth="1"/>
    <col min="5" max="5" width="24.42578125" customWidth="1"/>
    <col min="6" max="6" width="17.28515625" customWidth="1"/>
    <col min="7" max="7" width="36.5703125" bestFit="1" customWidth="1"/>
    <col min="8" max="8" width="23" bestFit="1" customWidth="1"/>
  </cols>
  <sheetData>
    <row r="1" spans="1:8" ht="30" customHeight="1">
      <c r="A1" s="8" t="s">
        <v>127</v>
      </c>
      <c r="B1" s="8"/>
      <c r="C1" s="8" t="s">
        <v>129</v>
      </c>
      <c r="D1" s="8" t="s">
        <v>130</v>
      </c>
      <c r="E1" s="8" t="s">
        <v>131</v>
      </c>
      <c r="F1" s="8" t="s">
        <v>132</v>
      </c>
      <c r="G1" s="8" t="s">
        <v>133</v>
      </c>
      <c r="H1" s="8" t="s">
        <v>134</v>
      </c>
    </row>
    <row r="2" spans="1:8" ht="15" customHeight="1">
      <c r="A2" s="8" t="s">
        <v>128</v>
      </c>
      <c r="B2" s="8"/>
      <c r="C2" s="8"/>
      <c r="D2" s="8"/>
      <c r="E2" s="8"/>
      <c r="F2" s="8"/>
      <c r="G2" s="8"/>
      <c r="H2" s="8"/>
    </row>
    <row r="3" spans="1:8" ht="17.25">
      <c r="A3" s="2" t="s">
        <v>135</v>
      </c>
      <c r="B3" s="9"/>
      <c r="C3" s="6">
        <v>11801</v>
      </c>
      <c r="D3" s="6">
        <v>136</v>
      </c>
      <c r="E3" s="6">
        <v>5989</v>
      </c>
      <c r="F3" s="6">
        <v>6217</v>
      </c>
      <c r="G3" s="6">
        <v>-809</v>
      </c>
      <c r="H3" s="6">
        <v>268</v>
      </c>
    </row>
    <row r="4" spans="1:8" ht="30">
      <c r="A4" s="2" t="s">
        <v>136</v>
      </c>
      <c r="B4" s="9"/>
      <c r="C4" s="4"/>
      <c r="D4" s="7">
        <v>136330830</v>
      </c>
      <c r="E4" s="4"/>
      <c r="F4" s="4"/>
      <c r="G4" s="4"/>
      <c r="H4" s="4"/>
    </row>
    <row r="5" spans="1:8" ht="17.25">
      <c r="A5" s="2" t="s">
        <v>137</v>
      </c>
      <c r="B5" s="9"/>
      <c r="C5" s="4">
        <v>609</v>
      </c>
      <c r="D5" s="4"/>
      <c r="E5" s="4"/>
      <c r="F5" s="4">
        <v>628</v>
      </c>
      <c r="G5" s="4"/>
      <c r="H5" s="4">
        <v>-19</v>
      </c>
    </row>
    <row r="6" spans="1:8" ht="30">
      <c r="A6" s="2" t="s">
        <v>138</v>
      </c>
      <c r="B6" s="9"/>
      <c r="C6" s="4">
        <v>295</v>
      </c>
      <c r="D6" s="4"/>
      <c r="E6" s="4"/>
      <c r="F6" s="4"/>
      <c r="G6" s="4">
        <v>295</v>
      </c>
      <c r="H6" s="4"/>
    </row>
    <row r="7" spans="1:8" ht="17.25">
      <c r="A7" s="2" t="s">
        <v>139</v>
      </c>
      <c r="B7" s="9"/>
      <c r="C7" s="4">
        <v>5</v>
      </c>
      <c r="D7" s="4"/>
      <c r="E7" s="4">
        <v>5</v>
      </c>
      <c r="F7" s="4"/>
      <c r="G7" s="4"/>
      <c r="H7" s="4"/>
    </row>
    <row r="8" spans="1:8" ht="17.25">
      <c r="A8" s="2" t="s">
        <v>34</v>
      </c>
      <c r="B8" s="9"/>
      <c r="C8" s="4">
        <v>15</v>
      </c>
      <c r="D8" s="4"/>
      <c r="E8" s="4"/>
      <c r="F8" s="4"/>
      <c r="G8" s="4"/>
      <c r="H8" s="4">
        <v>15</v>
      </c>
    </row>
    <row r="9" spans="1:8" ht="17.25">
      <c r="A9" s="2" t="s">
        <v>140</v>
      </c>
      <c r="B9" s="9"/>
      <c r="C9" s="4">
        <v>924</v>
      </c>
      <c r="D9" s="4"/>
      <c r="E9" s="4">
        <v>5</v>
      </c>
      <c r="F9" s="4">
        <v>628</v>
      </c>
      <c r="G9" s="4">
        <v>295</v>
      </c>
      <c r="H9" s="4">
        <v>-4</v>
      </c>
    </row>
    <row r="10" spans="1:8" ht="17.25">
      <c r="A10" s="2" t="s">
        <v>141</v>
      </c>
      <c r="B10" s="9"/>
      <c r="C10" s="7">
        <v>12725</v>
      </c>
      <c r="D10" s="4">
        <v>136</v>
      </c>
      <c r="E10" s="7">
        <v>5994</v>
      </c>
      <c r="F10" s="7">
        <v>6845</v>
      </c>
      <c r="G10" s="4">
        <v>-514</v>
      </c>
      <c r="H10" s="4">
        <v>264</v>
      </c>
    </row>
    <row r="11" spans="1:8" ht="30">
      <c r="A11" s="2" t="s">
        <v>142</v>
      </c>
      <c r="B11" s="9"/>
      <c r="C11" s="4"/>
      <c r="D11" s="7">
        <v>136330830</v>
      </c>
      <c r="E11" s="4"/>
      <c r="F11" s="4"/>
      <c r="G11" s="4"/>
      <c r="H11" s="4"/>
    </row>
    <row r="12" spans="1:8" ht="17.25">
      <c r="A12" s="2" t="s">
        <v>137</v>
      </c>
      <c r="B12" s="9"/>
      <c r="C12" s="4">
        <v>649</v>
      </c>
      <c r="D12" s="4"/>
      <c r="E12" s="4"/>
      <c r="F12" s="4">
        <v>667</v>
      </c>
      <c r="G12" s="4"/>
      <c r="H12" s="4">
        <v>-18</v>
      </c>
    </row>
    <row r="13" spans="1:8" ht="30">
      <c r="A13" s="2" t="s">
        <v>138</v>
      </c>
      <c r="B13" s="9"/>
      <c r="C13" s="4">
        <v>-110</v>
      </c>
      <c r="D13" s="4"/>
      <c r="E13" s="4"/>
      <c r="F13" s="4"/>
      <c r="G13" s="4">
        <v>-110</v>
      </c>
      <c r="H13" s="4"/>
    </row>
    <row r="14" spans="1:8" ht="17.25">
      <c r="A14" s="2" t="s">
        <v>139</v>
      </c>
      <c r="B14" s="9"/>
      <c r="C14" s="4">
        <v>-5</v>
      </c>
      <c r="D14" s="4"/>
      <c r="E14" s="4">
        <v>-5</v>
      </c>
      <c r="F14" s="4"/>
      <c r="G14" s="4"/>
      <c r="H14" s="4"/>
    </row>
    <row r="15" spans="1:8" ht="17.25">
      <c r="A15" s="2" t="s">
        <v>143</v>
      </c>
      <c r="B15" s="9" t="s">
        <v>144</v>
      </c>
      <c r="C15" s="7">
        <v>1200</v>
      </c>
      <c r="D15" s="4"/>
      <c r="E15" s="7">
        <v>1200</v>
      </c>
      <c r="F15" s="4"/>
      <c r="G15" s="4"/>
      <c r="H15" s="4"/>
    </row>
    <row r="16" spans="1:8" ht="17.25">
      <c r="A16" s="2" t="s">
        <v>34</v>
      </c>
      <c r="B16" s="9"/>
      <c r="C16" s="4">
        <v>9</v>
      </c>
      <c r="D16" s="4"/>
      <c r="E16" s="4">
        <v>2</v>
      </c>
      <c r="F16" s="4"/>
      <c r="G16" s="4"/>
      <c r="H16" s="4">
        <v>7</v>
      </c>
    </row>
    <row r="17" spans="1:8" ht="17.25">
      <c r="A17" s="2" t="s">
        <v>140</v>
      </c>
      <c r="B17" s="9"/>
      <c r="C17" s="7">
        <v>1743</v>
      </c>
      <c r="D17" s="4"/>
      <c r="E17" s="7">
        <v>1197</v>
      </c>
      <c r="F17" s="4">
        <v>667</v>
      </c>
      <c r="G17" s="4">
        <v>-110</v>
      </c>
      <c r="H17" s="4">
        <v>-11</v>
      </c>
    </row>
    <row r="18" spans="1:8" ht="17.25">
      <c r="A18" s="2" t="s">
        <v>145</v>
      </c>
      <c r="B18" s="9"/>
      <c r="C18" s="7">
        <v>14468</v>
      </c>
      <c r="D18" s="4">
        <v>136</v>
      </c>
      <c r="E18" s="7">
        <v>7191</v>
      </c>
      <c r="F18" s="7">
        <v>7512</v>
      </c>
      <c r="G18" s="4">
        <v>-624</v>
      </c>
      <c r="H18" s="4">
        <v>253</v>
      </c>
    </row>
    <row r="19" spans="1:8" ht="30">
      <c r="A19" s="2" t="s">
        <v>146</v>
      </c>
      <c r="B19" s="9"/>
      <c r="C19" s="4"/>
      <c r="D19" s="7">
        <v>136330830</v>
      </c>
      <c r="E19" s="4"/>
      <c r="F19" s="4"/>
      <c r="G19" s="4"/>
      <c r="H19" s="4"/>
    </row>
    <row r="20" spans="1:8" ht="17.25">
      <c r="A20" s="2" t="s">
        <v>137</v>
      </c>
      <c r="B20" s="9"/>
      <c r="C20" s="4">
        <v>806</v>
      </c>
      <c r="D20" s="4"/>
      <c r="E20" s="4"/>
      <c r="F20" s="4">
        <v>825</v>
      </c>
      <c r="G20" s="4"/>
      <c r="H20" s="4">
        <v>-19</v>
      </c>
    </row>
    <row r="21" spans="1:8" ht="30">
      <c r="A21" s="2" t="s">
        <v>138</v>
      </c>
      <c r="B21" s="9"/>
      <c r="C21" s="4">
        <v>-105</v>
      </c>
      <c r="D21" s="4"/>
      <c r="E21" s="4"/>
      <c r="F21" s="4"/>
      <c r="G21" s="4">
        <v>-105</v>
      </c>
      <c r="H21" s="4"/>
    </row>
    <row r="22" spans="1:8" ht="17.25">
      <c r="A22" s="2" t="s">
        <v>139</v>
      </c>
      <c r="B22" s="9"/>
      <c r="C22" s="4">
        <v>10</v>
      </c>
      <c r="D22" s="4"/>
      <c r="E22" s="4">
        <v>10</v>
      </c>
      <c r="F22" s="4"/>
      <c r="G22" s="4"/>
      <c r="H22" s="4"/>
    </row>
    <row r="23" spans="1:8" ht="17.25">
      <c r="A23" s="2" t="s">
        <v>143</v>
      </c>
      <c r="B23" s="9" t="s">
        <v>144</v>
      </c>
      <c r="C23" s="4">
        <v>31</v>
      </c>
      <c r="D23" s="4"/>
      <c r="E23" s="4">
        <v>31</v>
      </c>
      <c r="F23" s="4"/>
      <c r="G23" s="4"/>
      <c r="H23" s="4"/>
    </row>
    <row r="24" spans="1:8" ht="30">
      <c r="A24" s="2" t="s">
        <v>147</v>
      </c>
      <c r="B24" s="9" t="s">
        <v>144</v>
      </c>
      <c r="C24" s="4"/>
      <c r="D24" s="4">
        <v>1</v>
      </c>
      <c r="E24" s="4"/>
      <c r="F24" s="4"/>
      <c r="G24" s="4"/>
      <c r="H24" s="4"/>
    </row>
    <row r="25" spans="1:8" ht="17.25">
      <c r="A25" s="2" t="s">
        <v>34</v>
      </c>
      <c r="B25" s="9" t="s">
        <v>144</v>
      </c>
      <c r="C25" s="4">
        <v>5</v>
      </c>
      <c r="D25" s="4"/>
      <c r="E25" s="4"/>
      <c r="F25" s="4">
        <v>9</v>
      </c>
      <c r="G25" s="4"/>
      <c r="H25" s="4">
        <v>-4</v>
      </c>
    </row>
    <row r="26" spans="1:8" ht="17.25">
      <c r="A26" s="2" t="s">
        <v>140</v>
      </c>
      <c r="B26" s="9"/>
      <c r="C26" s="4">
        <v>747</v>
      </c>
      <c r="D26" s="4"/>
      <c r="E26" s="4">
        <v>41</v>
      </c>
      <c r="F26" s="4">
        <v>834</v>
      </c>
      <c r="G26" s="4">
        <v>-105</v>
      </c>
      <c r="H26" s="4">
        <v>-23</v>
      </c>
    </row>
    <row r="27" spans="1:8" ht="17.25">
      <c r="A27" s="2" t="s">
        <v>148</v>
      </c>
      <c r="B27" s="9"/>
      <c r="C27" s="4"/>
      <c r="D27" s="4">
        <v>1</v>
      </c>
      <c r="E27" s="4"/>
      <c r="F27" s="4"/>
      <c r="G27" s="4"/>
      <c r="H27" s="4"/>
    </row>
    <row r="28" spans="1:8" ht="17.25">
      <c r="A28" s="2" t="s">
        <v>149</v>
      </c>
      <c r="B28" s="9"/>
      <c r="C28" s="6">
        <v>15215</v>
      </c>
      <c r="D28" s="6">
        <v>136</v>
      </c>
      <c r="E28" s="6">
        <v>7232</v>
      </c>
      <c r="F28" s="6">
        <v>8346</v>
      </c>
      <c r="G28" s="6">
        <v>-729</v>
      </c>
      <c r="H28" s="6">
        <v>230</v>
      </c>
    </row>
    <row r="29" spans="1:8" ht="30">
      <c r="A29" s="2" t="s">
        <v>150</v>
      </c>
      <c r="B29" s="9"/>
      <c r="C29" s="4"/>
      <c r="D29" s="7">
        <v>136330831</v>
      </c>
      <c r="E29" s="4"/>
      <c r="F29" s="4"/>
      <c r="G29" s="4"/>
      <c r="H29" s="4"/>
    </row>
    <row r="30" spans="1:8">
      <c r="A30" s="10"/>
      <c r="B30" s="10"/>
      <c r="C30" s="10"/>
      <c r="D30" s="10"/>
      <c r="E30" s="10"/>
      <c r="F30" s="10"/>
      <c r="G30" s="10"/>
    </row>
    <row r="31" spans="1:8" ht="15" customHeight="1">
      <c r="A31" s="2" t="s">
        <v>144</v>
      </c>
      <c r="B31" s="11" t="s">
        <v>151</v>
      </c>
      <c r="C31" s="11"/>
      <c r="D31" s="11"/>
      <c r="E31" s="11"/>
      <c r="F31" s="11"/>
      <c r="G31" s="11"/>
    </row>
  </sheetData>
  <mergeCells count="10">
    <mergeCell ref="G1:G2"/>
    <mergeCell ref="H1:H2"/>
    <mergeCell ref="A30:G30"/>
    <mergeCell ref="B31:G31"/>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30" customWidth="1"/>
    <col min="3" max="3" width="12" customWidth="1"/>
    <col min="4" max="4" width="31" customWidth="1"/>
    <col min="5" max="5" width="11" customWidth="1"/>
    <col min="6" max="6" width="31" customWidth="1"/>
    <col min="7" max="7" width="11" customWidth="1"/>
  </cols>
  <sheetData>
    <row r="1" spans="1:7" ht="15" customHeight="1">
      <c r="A1" s="1" t="s">
        <v>152</v>
      </c>
      <c r="B1" s="8" t="s">
        <v>1</v>
      </c>
      <c r="C1" s="8"/>
      <c r="D1" s="8"/>
      <c r="E1" s="8"/>
      <c r="F1" s="8"/>
      <c r="G1" s="8"/>
    </row>
    <row r="2" spans="1:7" ht="15" customHeight="1">
      <c r="A2" s="1" t="s">
        <v>28</v>
      </c>
      <c r="B2" s="8" t="s">
        <v>2</v>
      </c>
      <c r="C2" s="8"/>
      <c r="D2" s="8" t="s">
        <v>29</v>
      </c>
      <c r="E2" s="8"/>
      <c r="F2" s="8" t="s">
        <v>30</v>
      </c>
      <c r="G2" s="8"/>
    </row>
    <row r="3" spans="1:7">
      <c r="A3" s="3" t="s">
        <v>153</v>
      </c>
      <c r="B3" s="4"/>
      <c r="C3" s="4"/>
      <c r="D3" s="4"/>
      <c r="E3" s="4"/>
      <c r="F3" s="4"/>
      <c r="G3" s="4"/>
    </row>
    <row r="4" spans="1:7" ht="30">
      <c r="A4" s="2" t="s">
        <v>154</v>
      </c>
      <c r="B4" s="6">
        <v>806</v>
      </c>
      <c r="C4" s="4"/>
      <c r="D4" s="6">
        <v>649</v>
      </c>
      <c r="E4" s="4"/>
      <c r="F4" s="6">
        <v>609</v>
      </c>
      <c r="G4" s="4"/>
    </row>
    <row r="5" spans="1:7" ht="45">
      <c r="A5" s="3" t="s">
        <v>155</v>
      </c>
      <c r="B5" s="4"/>
      <c r="C5" s="4"/>
      <c r="D5" s="4"/>
      <c r="E5" s="4"/>
      <c r="F5" s="4"/>
      <c r="G5" s="4"/>
    </row>
    <row r="6" spans="1:7">
      <c r="A6" s="2" t="s">
        <v>42</v>
      </c>
      <c r="B6" s="4">
        <v>6</v>
      </c>
      <c r="C6" s="4"/>
      <c r="D6" s="4">
        <v>-29</v>
      </c>
      <c r="E6" s="4"/>
      <c r="F6" s="4">
        <v>8</v>
      </c>
      <c r="G6" s="4"/>
    </row>
    <row r="7" spans="1:7" ht="30">
      <c r="A7" s="2" t="s">
        <v>156</v>
      </c>
      <c r="B7" s="4">
        <v>324</v>
      </c>
      <c r="C7" s="4"/>
      <c r="D7" s="4">
        <v>434</v>
      </c>
      <c r="E7" s="4"/>
      <c r="F7" s="4">
        <v>416</v>
      </c>
      <c r="G7" s="4"/>
    </row>
    <row r="8" spans="1:7" ht="30">
      <c r="A8" s="2" t="s">
        <v>157</v>
      </c>
      <c r="B8" s="4">
        <v>34</v>
      </c>
      <c r="C8" s="4"/>
      <c r="D8" s="4">
        <v>21</v>
      </c>
      <c r="E8" s="4"/>
      <c r="F8" s="4">
        <v>5</v>
      </c>
      <c r="G8" s="4"/>
    </row>
    <row r="9" spans="1:7">
      <c r="A9" s="2" t="s">
        <v>158</v>
      </c>
      <c r="B9" s="4">
        <v>103</v>
      </c>
      <c r="C9" s="4"/>
      <c r="D9" s="4">
        <v>61</v>
      </c>
      <c r="E9" s="4"/>
      <c r="F9" s="4">
        <v>81</v>
      </c>
      <c r="G9" s="4"/>
    </row>
    <row r="10" spans="1:7">
      <c r="A10" s="2" t="s">
        <v>159</v>
      </c>
      <c r="B10" s="4">
        <v>-18</v>
      </c>
      <c r="C10" s="4"/>
      <c r="D10" s="4">
        <v>-178</v>
      </c>
      <c r="E10" s="4"/>
      <c r="F10" s="4">
        <v>-108</v>
      </c>
      <c r="G10" s="4"/>
    </row>
    <row r="11" spans="1:7" ht="30">
      <c r="A11" s="2" t="s">
        <v>160</v>
      </c>
      <c r="B11" s="4">
        <v>-263</v>
      </c>
      <c r="C11" s="4"/>
      <c r="D11" s="4">
        <v>357</v>
      </c>
      <c r="E11" s="4"/>
      <c r="F11" s="4">
        <v>-74</v>
      </c>
      <c r="G11" s="4"/>
    </row>
    <row r="12" spans="1:7">
      <c r="A12" s="2" t="s">
        <v>161</v>
      </c>
      <c r="B12" s="4">
        <v>-71</v>
      </c>
      <c r="C12" s="4"/>
      <c r="D12" s="4">
        <v>-312</v>
      </c>
      <c r="E12" s="4"/>
      <c r="F12" s="4">
        <v>357</v>
      </c>
      <c r="G12" s="4"/>
    </row>
    <row r="13" spans="1:7" ht="30">
      <c r="A13" s="2" t="s">
        <v>162</v>
      </c>
      <c r="B13" s="4">
        <v>354</v>
      </c>
      <c r="C13" s="4"/>
      <c r="D13" s="4">
        <v>-355</v>
      </c>
      <c r="E13" s="4"/>
      <c r="F13" s="4">
        <v>-144</v>
      </c>
      <c r="G13" s="4"/>
    </row>
    <row r="14" spans="1:7" ht="30">
      <c r="A14" s="2" t="s">
        <v>163</v>
      </c>
      <c r="B14" s="4">
        <v>408</v>
      </c>
      <c r="C14" s="4"/>
      <c r="D14" s="4">
        <v>363</v>
      </c>
      <c r="E14" s="4"/>
      <c r="F14" s="4">
        <v>-531</v>
      </c>
      <c r="G14" s="4"/>
    </row>
    <row r="15" spans="1:7">
      <c r="A15" s="2" t="s">
        <v>164</v>
      </c>
      <c r="B15" s="4">
        <v>-841</v>
      </c>
      <c r="C15" s="4"/>
      <c r="D15" s="4">
        <v>-622</v>
      </c>
      <c r="E15" s="4"/>
      <c r="F15" s="4">
        <v>-211</v>
      </c>
      <c r="G15" s="4"/>
    </row>
    <row r="16" spans="1:7" ht="30">
      <c r="A16" s="2" t="s">
        <v>165</v>
      </c>
      <c r="B16" s="4">
        <v>839</v>
      </c>
      <c r="C16" s="4"/>
      <c r="D16" s="4">
        <v>599</v>
      </c>
      <c r="E16" s="4"/>
      <c r="F16" s="4">
        <v>148</v>
      </c>
      <c r="G16" s="4"/>
    </row>
    <row r="17" spans="1:7">
      <c r="A17" s="2" t="s">
        <v>166</v>
      </c>
      <c r="B17" s="4">
        <v>-80</v>
      </c>
      <c r="C17" s="4"/>
      <c r="D17" s="4">
        <v>-262</v>
      </c>
      <c r="E17" s="4"/>
      <c r="F17" s="4">
        <v>-26</v>
      </c>
      <c r="G17" s="4"/>
    </row>
    <row r="18" spans="1:7">
      <c r="A18" s="2" t="s">
        <v>54</v>
      </c>
      <c r="B18" s="4">
        <v>21</v>
      </c>
      <c r="C18" s="4"/>
      <c r="D18" s="4">
        <v>-37</v>
      </c>
      <c r="E18" s="4"/>
      <c r="F18" s="4">
        <v>-70</v>
      </c>
      <c r="G18" s="4"/>
    </row>
    <row r="19" spans="1:7">
      <c r="A19" s="2" t="s">
        <v>167</v>
      </c>
      <c r="B19" s="4">
        <v>816</v>
      </c>
      <c r="C19" s="4"/>
      <c r="D19" s="4">
        <v>40</v>
      </c>
      <c r="E19" s="4"/>
      <c r="F19" s="4">
        <v>-149</v>
      </c>
      <c r="G19" s="4"/>
    </row>
    <row r="20" spans="1:7" ht="30">
      <c r="A20" s="2" t="s">
        <v>168</v>
      </c>
      <c r="B20" s="7">
        <v>1622</v>
      </c>
      <c r="C20" s="4"/>
      <c r="D20" s="4">
        <v>689</v>
      </c>
      <c r="E20" s="4"/>
      <c r="F20" s="4">
        <v>460</v>
      </c>
      <c r="G20" s="4"/>
    </row>
    <row r="21" spans="1:7">
      <c r="A21" s="3" t="s">
        <v>169</v>
      </c>
      <c r="B21" s="4"/>
      <c r="C21" s="4"/>
      <c r="D21" s="4"/>
      <c r="E21" s="4"/>
      <c r="F21" s="4"/>
      <c r="G21" s="4"/>
    </row>
    <row r="22" spans="1:7" ht="30">
      <c r="A22" s="2" t="s">
        <v>170</v>
      </c>
      <c r="B22" s="7">
        <v>1376</v>
      </c>
      <c r="C22" s="4"/>
      <c r="D22" s="7">
        <v>8340</v>
      </c>
      <c r="E22" s="4"/>
      <c r="F22" s="7">
        <v>6845</v>
      </c>
      <c r="G22" s="4"/>
    </row>
    <row r="23" spans="1:7" ht="45">
      <c r="A23" s="2" t="s">
        <v>171</v>
      </c>
      <c r="B23" s="7">
        <v>2373</v>
      </c>
      <c r="C23" s="4"/>
      <c r="D23" s="7">
        <v>3451</v>
      </c>
      <c r="E23" s="4"/>
      <c r="F23" s="7">
        <v>7657</v>
      </c>
      <c r="G23" s="4"/>
    </row>
    <row r="24" spans="1:7" ht="30">
      <c r="A24" s="2" t="s">
        <v>172</v>
      </c>
      <c r="B24" s="7">
        <v>-1317</v>
      </c>
      <c r="C24" s="4"/>
      <c r="D24" s="7">
        <v>-11106</v>
      </c>
      <c r="E24" s="4"/>
      <c r="F24" s="7">
        <v>-9499</v>
      </c>
      <c r="G24" s="4"/>
    </row>
    <row r="25" spans="1:7" ht="45">
      <c r="A25" s="2" t="s">
        <v>173</v>
      </c>
      <c r="B25" s="7">
        <v>1047</v>
      </c>
      <c r="C25" s="4"/>
      <c r="D25" s="4">
        <v>501</v>
      </c>
      <c r="E25" s="4"/>
      <c r="F25" s="4">
        <v>238</v>
      </c>
      <c r="G25" s="4"/>
    </row>
    <row r="26" spans="1:7" ht="30">
      <c r="A26" s="2" t="s">
        <v>174</v>
      </c>
      <c r="B26" s="7">
        <v>-2845</v>
      </c>
      <c r="C26" s="4"/>
      <c r="D26" s="7">
        <v>-1682</v>
      </c>
      <c r="E26" s="4"/>
      <c r="F26" s="4">
        <v>-941</v>
      </c>
      <c r="G26" s="4"/>
    </row>
    <row r="27" spans="1:7">
      <c r="A27" s="2" t="s">
        <v>175</v>
      </c>
      <c r="B27" s="4">
        <v>196</v>
      </c>
      <c r="C27" s="4"/>
      <c r="D27" s="4">
        <v>254</v>
      </c>
      <c r="E27" s="4"/>
      <c r="F27" s="4">
        <v>202</v>
      </c>
      <c r="G27" s="4"/>
    </row>
    <row r="28" spans="1:7">
      <c r="A28" s="2" t="s">
        <v>176</v>
      </c>
      <c r="B28" s="7">
        <v>-8664</v>
      </c>
      <c r="C28" s="4"/>
      <c r="D28" s="7">
        <v>-4912</v>
      </c>
      <c r="E28" s="4"/>
      <c r="F28" s="7">
        <v>-4100</v>
      </c>
      <c r="G28" s="4"/>
    </row>
    <row r="29" spans="1:7" ht="30">
      <c r="A29" s="2" t="s">
        <v>177</v>
      </c>
      <c r="B29" s="4">
        <v>0</v>
      </c>
      <c r="C29" s="4"/>
      <c r="D29" s="7">
        <v>-3185</v>
      </c>
      <c r="E29" s="4"/>
      <c r="F29" s="4">
        <v>53</v>
      </c>
      <c r="G29" s="4"/>
    </row>
    <row r="30" spans="1:7">
      <c r="A30" s="2" t="s">
        <v>54</v>
      </c>
      <c r="B30" s="4">
        <v>-686</v>
      </c>
      <c r="C30" s="4"/>
      <c r="D30" s="4">
        <v>-192</v>
      </c>
      <c r="E30" s="4"/>
      <c r="F30" s="4">
        <v>-65</v>
      </c>
      <c r="G30" s="4"/>
    </row>
    <row r="31" spans="1:7" ht="30">
      <c r="A31" s="2" t="s">
        <v>178</v>
      </c>
      <c r="B31" s="7">
        <v>-8520</v>
      </c>
      <c r="C31" s="4"/>
      <c r="D31" s="7">
        <v>-8531</v>
      </c>
      <c r="E31" s="4"/>
      <c r="F31" s="4">
        <v>390</v>
      </c>
      <c r="G31" s="4"/>
    </row>
    <row r="32" spans="1:7">
      <c r="A32" s="3" t="s">
        <v>179</v>
      </c>
      <c r="B32" s="4"/>
      <c r="C32" s="4"/>
      <c r="D32" s="4"/>
      <c r="E32" s="4"/>
      <c r="F32" s="4"/>
      <c r="G32" s="4"/>
    </row>
    <row r="33" spans="1:7">
      <c r="A33" s="2" t="s">
        <v>180</v>
      </c>
      <c r="B33" s="7">
        <v>5903</v>
      </c>
      <c r="C33" s="4"/>
      <c r="D33" s="7">
        <v>5224</v>
      </c>
      <c r="E33" s="4"/>
      <c r="F33" s="7">
        <v>4230</v>
      </c>
      <c r="G33" s="4"/>
    </row>
    <row r="34" spans="1:7" ht="30">
      <c r="A34" s="2" t="s">
        <v>181</v>
      </c>
      <c r="B34" s="4">
        <v>141</v>
      </c>
      <c r="C34" s="4"/>
      <c r="D34" s="7">
        <v>1200</v>
      </c>
      <c r="E34" s="4"/>
      <c r="F34" s="7">
        <v>-2670</v>
      </c>
      <c r="G34" s="4"/>
    </row>
    <row r="35" spans="1:7">
      <c r="A35" s="2" t="s">
        <v>182</v>
      </c>
      <c r="B35" s="4">
        <v>0</v>
      </c>
      <c r="C35" s="4"/>
      <c r="D35" s="7">
        <v>1200</v>
      </c>
      <c r="E35" s="4"/>
      <c r="F35" s="4">
        <v>0</v>
      </c>
      <c r="G35" s="4"/>
    </row>
    <row r="36" spans="1:7" ht="30">
      <c r="A36" s="2" t="s">
        <v>183</v>
      </c>
      <c r="B36" s="4">
        <v>0</v>
      </c>
      <c r="C36" s="4"/>
      <c r="D36" s="7">
        <v>1050</v>
      </c>
      <c r="E36" s="4"/>
      <c r="F36" s="4">
        <v>0</v>
      </c>
      <c r="G36" s="4"/>
    </row>
    <row r="37" spans="1:7" ht="30">
      <c r="A37" s="2" t="s">
        <v>184</v>
      </c>
      <c r="B37" s="4">
        <v>749</v>
      </c>
      <c r="C37" s="4"/>
      <c r="D37" s="7">
        <v>1999</v>
      </c>
      <c r="E37" s="4"/>
      <c r="F37" s="4">
        <v>895</v>
      </c>
      <c r="G37" s="4"/>
    </row>
    <row r="38" spans="1:7">
      <c r="A38" s="2" t="s">
        <v>185</v>
      </c>
      <c r="B38" s="4">
        <v>-318</v>
      </c>
      <c r="C38" s="4"/>
      <c r="D38" s="7">
        <v>-2103</v>
      </c>
      <c r="E38" s="4"/>
      <c r="F38" s="7">
        <v>-2025</v>
      </c>
      <c r="G38" s="4"/>
    </row>
    <row r="39" spans="1:7">
      <c r="A39" s="2" t="s">
        <v>54</v>
      </c>
      <c r="B39" s="4">
        <v>-25</v>
      </c>
      <c r="C39" s="4"/>
      <c r="D39" s="4">
        <v>-25</v>
      </c>
      <c r="E39" s="4"/>
      <c r="F39" s="4">
        <v>1</v>
      </c>
      <c r="G39" s="4"/>
    </row>
    <row r="40" spans="1:7">
      <c r="A40" s="2" t="s">
        <v>186</v>
      </c>
      <c r="B40" s="4">
        <v>-4</v>
      </c>
      <c r="C40" s="4"/>
      <c r="D40" s="4">
        <v>9</v>
      </c>
      <c r="E40" s="4"/>
      <c r="F40" s="4">
        <v>15</v>
      </c>
      <c r="G40" s="4"/>
    </row>
    <row r="41" spans="1:7" ht="30">
      <c r="A41" s="2" t="s">
        <v>187</v>
      </c>
      <c r="B41" s="7">
        <v>6446</v>
      </c>
      <c r="C41" s="4"/>
      <c r="D41" s="7">
        <v>8554</v>
      </c>
      <c r="E41" s="4"/>
      <c r="F41" s="4">
        <v>446</v>
      </c>
      <c r="G41" s="4"/>
    </row>
    <row r="42" spans="1:7" ht="30">
      <c r="A42" s="2" t="s">
        <v>188</v>
      </c>
      <c r="B42" s="4">
        <v>-452</v>
      </c>
      <c r="C42" s="4"/>
      <c r="D42" s="4">
        <v>712</v>
      </c>
      <c r="E42" s="4"/>
      <c r="F42" s="7">
        <v>1296</v>
      </c>
      <c r="G42" s="4"/>
    </row>
    <row r="43" spans="1:7" ht="30">
      <c r="A43" s="2" t="s">
        <v>189</v>
      </c>
      <c r="B43" s="7">
        <v>6203</v>
      </c>
      <c r="C43" s="4"/>
      <c r="D43" s="7">
        <v>5491</v>
      </c>
      <c r="E43" s="4"/>
      <c r="F43" s="7">
        <v>4195</v>
      </c>
      <c r="G43" s="4"/>
    </row>
    <row r="44" spans="1:7" ht="30">
      <c r="A44" s="2" t="s">
        <v>190</v>
      </c>
      <c r="B44" s="7">
        <v>5751</v>
      </c>
      <c r="C44" s="4"/>
      <c r="D44" s="7">
        <v>6203</v>
      </c>
      <c r="E44" s="4"/>
      <c r="F44" s="7">
        <v>5491</v>
      </c>
      <c r="G44" s="4"/>
    </row>
    <row r="45" spans="1:7">
      <c r="A45" s="3" t="s">
        <v>191</v>
      </c>
      <c r="B45" s="4"/>
      <c r="C45" s="4"/>
      <c r="D45" s="4"/>
      <c r="E45" s="4"/>
      <c r="F45" s="4"/>
      <c r="G45" s="4"/>
    </row>
    <row r="46" spans="1:7">
      <c r="A46" s="2" t="s">
        <v>192</v>
      </c>
      <c r="B46" s="4">
        <v>408</v>
      </c>
      <c r="C46" s="4"/>
      <c r="D46" s="4">
        <v>396</v>
      </c>
      <c r="E46" s="4"/>
      <c r="F46" s="4">
        <v>404</v>
      </c>
      <c r="G46" s="4"/>
    </row>
    <row r="47" spans="1:7">
      <c r="A47" s="2" t="s">
        <v>193</v>
      </c>
      <c r="B47" s="4">
        <v>38</v>
      </c>
      <c r="C47" s="4"/>
      <c r="D47" s="4">
        <v>15</v>
      </c>
      <c r="E47" s="4"/>
      <c r="F47" s="4">
        <v>207</v>
      </c>
      <c r="G47" s="4"/>
    </row>
    <row r="48" spans="1:7">
      <c r="A48" s="3" t="s">
        <v>194</v>
      </c>
      <c r="B48" s="4"/>
      <c r="C48" s="4"/>
      <c r="D48" s="4"/>
      <c r="E48" s="4"/>
      <c r="F48" s="4"/>
      <c r="G48" s="4"/>
    </row>
    <row r="49" spans="1:7">
      <c r="A49" s="2" t="s">
        <v>195</v>
      </c>
      <c r="B49" s="4">
        <v>0</v>
      </c>
      <c r="C49" s="4"/>
      <c r="D49" s="7">
        <v>3487</v>
      </c>
      <c r="E49" s="4"/>
      <c r="F49" s="7">
        <v>7655</v>
      </c>
      <c r="G49" s="4"/>
    </row>
    <row r="50" spans="1:7">
      <c r="A50" s="2" t="s">
        <v>196</v>
      </c>
      <c r="B50" s="4">
        <v>0</v>
      </c>
      <c r="C50" s="4"/>
      <c r="D50" s="4">
        <v>573</v>
      </c>
      <c r="E50" s="4"/>
      <c r="F50" s="7">
        <v>6139</v>
      </c>
      <c r="G50" s="4"/>
    </row>
    <row r="51" spans="1:7" ht="30">
      <c r="A51" s="3" t="s">
        <v>197</v>
      </c>
      <c r="B51" s="4"/>
      <c r="C51" s="4"/>
      <c r="D51" s="4"/>
      <c r="E51" s="4"/>
      <c r="F51" s="4"/>
      <c r="G51" s="4"/>
    </row>
    <row r="52" spans="1:7" ht="17.25">
      <c r="A52" s="2" t="s">
        <v>198</v>
      </c>
      <c r="B52" s="4">
        <v>70</v>
      </c>
      <c r="C52" s="9" t="s">
        <v>144</v>
      </c>
      <c r="D52" s="4">
        <v>0</v>
      </c>
      <c r="E52" s="9" t="s">
        <v>144</v>
      </c>
      <c r="F52" s="4">
        <v>0</v>
      </c>
      <c r="G52" s="9" t="s">
        <v>144</v>
      </c>
    </row>
    <row r="53" spans="1:7" ht="17.25">
      <c r="A53" s="2" t="s">
        <v>199</v>
      </c>
      <c r="B53" s="4">
        <v>31</v>
      </c>
      <c r="C53" s="9" t="s">
        <v>144</v>
      </c>
      <c r="D53" s="4">
        <v>0</v>
      </c>
      <c r="E53" s="9" t="s">
        <v>144</v>
      </c>
      <c r="F53" s="4">
        <v>0</v>
      </c>
      <c r="G53" s="9" t="s">
        <v>144</v>
      </c>
    </row>
    <row r="54" spans="1:7" ht="30">
      <c r="A54" s="3" t="s">
        <v>200</v>
      </c>
      <c r="B54" s="4"/>
      <c r="C54" s="4"/>
      <c r="D54" s="4"/>
      <c r="E54" s="4"/>
      <c r="F54" s="4"/>
      <c r="G54" s="4"/>
    </row>
    <row r="55" spans="1:7" ht="30">
      <c r="A55" s="2" t="s">
        <v>201</v>
      </c>
      <c r="B55" s="4">
        <v>0</v>
      </c>
      <c r="C55" s="4"/>
      <c r="D55" s="7">
        <v>4386</v>
      </c>
      <c r="E55" s="4"/>
      <c r="F55" s="4">
        <v>155</v>
      </c>
      <c r="G55" s="4"/>
    </row>
    <row r="56" spans="1:7" ht="30">
      <c r="A56" s="2" t="s">
        <v>202</v>
      </c>
      <c r="B56" s="4">
        <v>196</v>
      </c>
      <c r="C56" s="4"/>
      <c r="D56" s="4">
        <v>246</v>
      </c>
      <c r="E56" s="4"/>
      <c r="F56" s="4">
        <v>155</v>
      </c>
      <c r="G56" s="4"/>
    </row>
    <row r="57" spans="1:7" ht="30">
      <c r="A57" s="2" t="s">
        <v>203</v>
      </c>
      <c r="B57" s="4">
        <v>28</v>
      </c>
      <c r="C57" s="4"/>
      <c r="D57" s="4">
        <v>49</v>
      </c>
      <c r="E57" s="4"/>
      <c r="F57" s="4">
        <v>100</v>
      </c>
      <c r="G57" s="4"/>
    </row>
    <row r="58" spans="1:7" ht="45">
      <c r="A58" s="2" t="s">
        <v>204</v>
      </c>
      <c r="B58" s="6">
        <v>0</v>
      </c>
      <c r="C58" s="4"/>
      <c r="D58" s="6">
        <v>0</v>
      </c>
      <c r="E58" s="4"/>
      <c r="F58" s="6">
        <v>1112</v>
      </c>
      <c r="G58" s="4"/>
    </row>
    <row r="59" spans="1:7">
      <c r="A59" s="10"/>
      <c r="B59" s="10"/>
      <c r="C59" s="10"/>
      <c r="D59" s="10"/>
      <c r="E59" s="10"/>
      <c r="F59" s="10"/>
      <c r="G59" s="10"/>
    </row>
    <row r="60" spans="1:7" ht="15" customHeight="1">
      <c r="A60" s="2" t="s">
        <v>144</v>
      </c>
      <c r="B60" s="11" t="s">
        <v>205</v>
      </c>
      <c r="C60" s="11"/>
      <c r="D60" s="11"/>
      <c r="E60" s="11"/>
      <c r="F60" s="11"/>
      <c r="G60" s="11"/>
    </row>
  </sheetData>
  <mergeCells count="6">
    <mergeCell ref="B1:G1"/>
    <mergeCell ref="B2:C2"/>
    <mergeCell ref="D2:E2"/>
    <mergeCell ref="F2:G2"/>
    <mergeCell ref="A59:G59"/>
    <mergeCell ref="B60:G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cols>
    <col min="1" max="3" width="36.5703125" bestFit="1" customWidth="1"/>
    <col min="4" max="4" width="7.7109375" customWidth="1"/>
    <col min="5" max="5" width="21.85546875" customWidth="1"/>
    <col min="6" max="6" width="6.140625" customWidth="1"/>
    <col min="7" max="7" width="36" customWidth="1"/>
    <col min="8" max="8" width="7.7109375" customWidth="1"/>
    <col min="9" max="9" width="18" customWidth="1"/>
    <col min="10" max="10" width="6.140625" customWidth="1"/>
    <col min="11" max="11" width="36" customWidth="1"/>
    <col min="12" max="12" width="7.7109375" customWidth="1"/>
    <col min="13" max="13" width="21.85546875" customWidth="1"/>
    <col min="14" max="14" width="6.140625" customWidth="1"/>
  </cols>
  <sheetData>
    <row r="1" spans="1:14" ht="15" customHeight="1">
      <c r="A1" s="8" t="s">
        <v>206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207</v>
      </c>
      <c r="B3" s="10"/>
      <c r="C3" s="10"/>
      <c r="D3" s="10"/>
      <c r="E3" s="10"/>
      <c r="F3" s="10"/>
      <c r="G3" s="10"/>
      <c r="H3" s="10"/>
      <c r="I3" s="10"/>
      <c r="J3" s="10"/>
      <c r="K3" s="10"/>
      <c r="L3" s="10"/>
      <c r="M3" s="10"/>
      <c r="N3" s="10"/>
    </row>
    <row r="4" spans="1:14">
      <c r="A4" s="11" t="s">
        <v>206</v>
      </c>
      <c r="B4" s="42" t="s">
        <v>208</v>
      </c>
      <c r="C4" s="42"/>
      <c r="D4" s="42"/>
      <c r="E4" s="42"/>
      <c r="F4" s="42"/>
      <c r="G4" s="42"/>
      <c r="H4" s="42"/>
      <c r="I4" s="42"/>
      <c r="J4" s="42"/>
      <c r="K4" s="42"/>
      <c r="L4" s="42"/>
      <c r="M4" s="42"/>
      <c r="N4" s="42"/>
    </row>
    <row r="5" spans="1:14" ht="25.5" customHeight="1">
      <c r="A5" s="11"/>
      <c r="B5" s="43" t="s">
        <v>209</v>
      </c>
      <c r="C5" s="43"/>
      <c r="D5" s="43"/>
      <c r="E5" s="43"/>
      <c r="F5" s="43"/>
      <c r="G5" s="43"/>
      <c r="H5" s="43"/>
      <c r="I5" s="43"/>
      <c r="J5" s="43"/>
      <c r="K5" s="43"/>
      <c r="L5" s="43"/>
      <c r="M5" s="43"/>
      <c r="N5" s="43"/>
    </row>
    <row r="6" spans="1:14">
      <c r="A6" s="11"/>
      <c r="B6" s="43" t="s">
        <v>210</v>
      </c>
      <c r="C6" s="43"/>
      <c r="D6" s="43"/>
      <c r="E6" s="43"/>
      <c r="F6" s="43"/>
      <c r="G6" s="43"/>
      <c r="H6" s="43"/>
      <c r="I6" s="43"/>
      <c r="J6" s="43"/>
      <c r="K6" s="43"/>
      <c r="L6" s="43"/>
      <c r="M6" s="43"/>
      <c r="N6" s="43"/>
    </row>
    <row r="7" spans="1:14">
      <c r="A7" s="11"/>
      <c r="B7" s="42" t="s">
        <v>211</v>
      </c>
      <c r="C7" s="42"/>
      <c r="D7" s="42"/>
      <c r="E7" s="42"/>
      <c r="F7" s="42"/>
      <c r="G7" s="42"/>
      <c r="H7" s="42"/>
      <c r="I7" s="42"/>
      <c r="J7" s="42"/>
      <c r="K7" s="42"/>
      <c r="L7" s="42"/>
      <c r="M7" s="42"/>
      <c r="N7" s="42"/>
    </row>
    <row r="8" spans="1:14" ht="38.25" customHeight="1">
      <c r="A8" s="11"/>
      <c r="B8" s="43" t="s">
        <v>212</v>
      </c>
      <c r="C8" s="43"/>
      <c r="D8" s="43"/>
      <c r="E8" s="43"/>
      <c r="F8" s="43"/>
      <c r="G8" s="43"/>
      <c r="H8" s="43"/>
      <c r="I8" s="43"/>
      <c r="J8" s="43"/>
      <c r="K8" s="43"/>
      <c r="L8" s="43"/>
      <c r="M8" s="43"/>
      <c r="N8" s="43"/>
    </row>
    <row r="9" spans="1:14" ht="25.5" customHeight="1">
      <c r="A9" s="11"/>
      <c r="B9" s="43" t="s">
        <v>213</v>
      </c>
      <c r="C9" s="43"/>
      <c r="D9" s="43"/>
      <c r="E9" s="43"/>
      <c r="F9" s="43"/>
      <c r="G9" s="43"/>
      <c r="H9" s="43"/>
      <c r="I9" s="43"/>
      <c r="J9" s="43"/>
      <c r="K9" s="43"/>
      <c r="L9" s="43"/>
      <c r="M9" s="43"/>
      <c r="N9" s="43"/>
    </row>
    <row r="10" spans="1:14">
      <c r="A10" s="11"/>
      <c r="B10" s="43" t="s">
        <v>214</v>
      </c>
      <c r="C10" s="43"/>
      <c r="D10" s="43"/>
      <c r="E10" s="43"/>
      <c r="F10" s="43"/>
      <c r="G10" s="43"/>
      <c r="H10" s="43"/>
      <c r="I10" s="43"/>
      <c r="J10" s="43"/>
      <c r="K10" s="43"/>
      <c r="L10" s="43"/>
      <c r="M10" s="43"/>
      <c r="N10" s="43"/>
    </row>
    <row r="11" spans="1:14" ht="63.75" customHeight="1">
      <c r="A11" s="11"/>
      <c r="B11" s="43" t="s">
        <v>215</v>
      </c>
      <c r="C11" s="43"/>
      <c r="D11" s="43"/>
      <c r="E11" s="43"/>
      <c r="F11" s="43"/>
      <c r="G11" s="43"/>
      <c r="H11" s="43"/>
      <c r="I11" s="43"/>
      <c r="J11" s="43"/>
      <c r="K11" s="43"/>
      <c r="L11" s="43"/>
      <c r="M11" s="43"/>
      <c r="N11" s="43"/>
    </row>
    <row r="12" spans="1:14">
      <c r="A12" s="11"/>
      <c r="B12" s="10"/>
      <c r="C12" s="10"/>
      <c r="D12" s="10"/>
      <c r="E12" s="10"/>
      <c r="F12" s="10"/>
      <c r="G12" s="10"/>
      <c r="H12" s="10"/>
      <c r="I12" s="10"/>
      <c r="J12" s="10"/>
      <c r="K12" s="10"/>
      <c r="L12" s="10"/>
      <c r="M12" s="10"/>
      <c r="N12" s="10"/>
    </row>
    <row r="13" spans="1:14">
      <c r="A13" s="11"/>
      <c r="B13" s="10"/>
      <c r="C13" s="10"/>
      <c r="D13" s="10"/>
      <c r="E13" s="10"/>
      <c r="F13" s="10"/>
      <c r="G13" s="10"/>
      <c r="H13" s="10"/>
      <c r="I13" s="10"/>
      <c r="J13" s="10"/>
      <c r="K13" s="10"/>
      <c r="L13" s="10"/>
      <c r="M13" s="10"/>
      <c r="N13" s="10"/>
    </row>
    <row r="14" spans="1:14" ht="51" customHeight="1">
      <c r="A14" s="11"/>
      <c r="B14" s="43" t="s">
        <v>216</v>
      </c>
      <c r="C14" s="43"/>
      <c r="D14" s="43"/>
      <c r="E14" s="43"/>
      <c r="F14" s="43"/>
      <c r="G14" s="43"/>
      <c r="H14" s="43"/>
      <c r="I14" s="43"/>
      <c r="J14" s="43"/>
      <c r="K14" s="43"/>
      <c r="L14" s="43"/>
      <c r="M14" s="43"/>
      <c r="N14" s="43"/>
    </row>
    <row r="15" spans="1:14">
      <c r="A15" s="11"/>
      <c r="B15" s="43" t="s">
        <v>217</v>
      </c>
      <c r="C15" s="43"/>
      <c r="D15" s="43"/>
      <c r="E15" s="43"/>
      <c r="F15" s="43"/>
      <c r="G15" s="43"/>
      <c r="H15" s="43"/>
      <c r="I15" s="43"/>
      <c r="J15" s="43"/>
      <c r="K15" s="43"/>
      <c r="L15" s="43"/>
      <c r="M15" s="43"/>
      <c r="N15" s="43"/>
    </row>
    <row r="16" spans="1:14">
      <c r="A16" s="11"/>
      <c r="B16" s="44"/>
      <c r="C16" s="44"/>
      <c r="D16" s="44"/>
      <c r="E16" s="44"/>
      <c r="F16" s="44"/>
      <c r="G16" s="44"/>
      <c r="H16" s="44"/>
      <c r="I16" s="44"/>
      <c r="J16" s="44"/>
      <c r="K16" s="44"/>
      <c r="L16" s="44"/>
      <c r="M16" s="44"/>
      <c r="N16" s="44"/>
    </row>
    <row r="17" spans="1:14">
      <c r="A17" s="11"/>
      <c r="B17" s="27"/>
      <c r="C17" s="27"/>
      <c r="D17" s="27"/>
      <c r="E17" s="27"/>
      <c r="F17" s="27"/>
      <c r="G17" s="27"/>
      <c r="H17" s="27"/>
      <c r="I17" s="27"/>
      <c r="J17" s="27"/>
      <c r="K17" s="27"/>
      <c r="L17" s="27"/>
      <c r="M17" s="27"/>
      <c r="N17" s="27"/>
    </row>
    <row r="18" spans="1:14">
      <c r="A18" s="11"/>
      <c r="B18" s="14"/>
      <c r="C18" s="14"/>
      <c r="D18" s="14"/>
      <c r="E18" s="14"/>
      <c r="F18" s="14"/>
      <c r="G18" s="14"/>
      <c r="H18" s="14"/>
      <c r="I18" s="14"/>
      <c r="J18" s="14"/>
      <c r="K18" s="14"/>
      <c r="L18" s="14"/>
      <c r="M18" s="14"/>
      <c r="N18" s="14"/>
    </row>
    <row r="19" spans="1:14" ht="15.75" thickBot="1">
      <c r="A19" s="11"/>
      <c r="B19" s="15"/>
      <c r="C19" s="15"/>
      <c r="D19" s="28" t="s">
        <v>218</v>
      </c>
      <c r="E19" s="28"/>
      <c r="F19" s="28"/>
      <c r="G19" s="28"/>
      <c r="H19" s="28"/>
      <c r="I19" s="28"/>
      <c r="J19" s="28"/>
      <c r="K19" s="28"/>
      <c r="L19" s="28"/>
      <c r="M19" s="28"/>
      <c r="N19" s="28"/>
    </row>
    <row r="20" spans="1:14" ht="15.75" thickBot="1">
      <c r="A20" s="11"/>
      <c r="B20" s="18" t="s">
        <v>219</v>
      </c>
      <c r="C20" s="15"/>
      <c r="D20" s="29" t="s">
        <v>220</v>
      </c>
      <c r="E20" s="29"/>
      <c r="F20" s="29"/>
      <c r="G20" s="15"/>
      <c r="H20" s="29" t="s">
        <v>221</v>
      </c>
      <c r="I20" s="29"/>
      <c r="J20" s="29"/>
      <c r="K20" s="15"/>
      <c r="L20" s="29" t="s">
        <v>222</v>
      </c>
      <c r="M20" s="29"/>
      <c r="N20" s="29"/>
    </row>
    <row r="21" spans="1:14">
      <c r="A21" s="11"/>
      <c r="B21" s="19" t="s">
        <v>153</v>
      </c>
      <c r="C21" s="20"/>
      <c r="D21" s="31"/>
      <c r="E21" s="31"/>
      <c r="F21" s="31"/>
      <c r="G21" s="20"/>
      <c r="H21" s="31"/>
      <c r="I21" s="31"/>
      <c r="J21" s="31"/>
      <c r="K21" s="20"/>
      <c r="L21" s="31"/>
      <c r="M21" s="31"/>
      <c r="N21" s="31"/>
    </row>
    <row r="22" spans="1:14">
      <c r="A22" s="11"/>
      <c r="B22" s="32" t="s">
        <v>156</v>
      </c>
      <c r="C22" s="33"/>
      <c r="D22" s="34" t="s">
        <v>223</v>
      </c>
      <c r="E22" s="35">
        <v>509</v>
      </c>
      <c r="F22" s="33"/>
      <c r="G22" s="33"/>
      <c r="H22" s="34" t="s">
        <v>223</v>
      </c>
      <c r="I22" s="35" t="s">
        <v>224</v>
      </c>
      <c r="J22" s="34" t="s">
        <v>225</v>
      </c>
      <c r="K22" s="33"/>
      <c r="L22" s="34" t="s">
        <v>223</v>
      </c>
      <c r="M22" s="35">
        <v>434</v>
      </c>
      <c r="N22" s="33"/>
    </row>
    <row r="23" spans="1:14">
      <c r="A23" s="11"/>
      <c r="B23" s="32"/>
      <c r="C23" s="33"/>
      <c r="D23" s="34"/>
      <c r="E23" s="35"/>
      <c r="F23" s="33"/>
      <c r="G23" s="33"/>
      <c r="H23" s="34"/>
      <c r="I23" s="35"/>
      <c r="J23" s="34"/>
      <c r="K23" s="33"/>
      <c r="L23" s="34"/>
      <c r="M23" s="35"/>
      <c r="N23" s="33"/>
    </row>
    <row r="24" spans="1:14">
      <c r="A24" s="11"/>
      <c r="B24" s="23" t="s">
        <v>164</v>
      </c>
      <c r="C24" s="20"/>
      <c r="D24" s="36" t="s">
        <v>226</v>
      </c>
      <c r="E24" s="36"/>
      <c r="F24" s="25" t="s">
        <v>225</v>
      </c>
      <c r="G24" s="20"/>
      <c r="H24" s="36" t="s">
        <v>227</v>
      </c>
      <c r="I24" s="36"/>
      <c r="J24" s="25" t="s">
        <v>225</v>
      </c>
      <c r="K24" s="20"/>
      <c r="L24" s="36" t="s">
        <v>228</v>
      </c>
      <c r="M24" s="36"/>
      <c r="N24" s="25" t="s">
        <v>225</v>
      </c>
    </row>
    <row r="25" spans="1:14">
      <c r="A25" s="11"/>
      <c r="B25" s="32" t="s">
        <v>165</v>
      </c>
      <c r="C25" s="33"/>
      <c r="D25" s="35">
        <v>226</v>
      </c>
      <c r="E25" s="35"/>
      <c r="F25" s="33"/>
      <c r="G25" s="33"/>
      <c r="H25" s="35">
        <v>373</v>
      </c>
      <c r="I25" s="35"/>
      <c r="J25" s="33"/>
      <c r="K25" s="33"/>
      <c r="L25" s="35">
        <v>599</v>
      </c>
      <c r="M25" s="35"/>
      <c r="N25" s="33"/>
    </row>
    <row r="26" spans="1:14">
      <c r="A26" s="11"/>
      <c r="B26" s="32"/>
      <c r="C26" s="33"/>
      <c r="D26" s="35"/>
      <c r="E26" s="35"/>
      <c r="F26" s="33"/>
      <c r="G26" s="33"/>
      <c r="H26" s="35"/>
      <c r="I26" s="35"/>
      <c r="J26" s="33"/>
      <c r="K26" s="33"/>
      <c r="L26" s="35"/>
      <c r="M26" s="35"/>
      <c r="N26" s="33"/>
    </row>
    <row r="27" spans="1:14">
      <c r="A27" s="11"/>
      <c r="B27" s="37" t="s">
        <v>168</v>
      </c>
      <c r="C27" s="30"/>
      <c r="D27" s="36">
        <v>737</v>
      </c>
      <c r="E27" s="36"/>
      <c r="F27" s="30"/>
      <c r="G27" s="30"/>
      <c r="H27" s="36" t="s">
        <v>229</v>
      </c>
      <c r="I27" s="36"/>
      <c r="J27" s="38" t="s">
        <v>225</v>
      </c>
      <c r="K27" s="30"/>
      <c r="L27" s="36">
        <v>689</v>
      </c>
      <c r="M27" s="36"/>
      <c r="N27" s="30"/>
    </row>
    <row r="28" spans="1:14">
      <c r="A28" s="11"/>
      <c r="B28" s="37"/>
      <c r="C28" s="30"/>
      <c r="D28" s="36"/>
      <c r="E28" s="36"/>
      <c r="F28" s="30"/>
      <c r="G28" s="30"/>
      <c r="H28" s="36"/>
      <c r="I28" s="36"/>
      <c r="J28" s="38"/>
      <c r="K28" s="30"/>
      <c r="L28" s="36"/>
      <c r="M28" s="36"/>
      <c r="N28" s="30"/>
    </row>
    <row r="29" spans="1:14">
      <c r="A29" s="11"/>
      <c r="B29" s="15"/>
      <c r="C29" s="15"/>
      <c r="D29" s="33"/>
      <c r="E29" s="33"/>
      <c r="F29" s="33"/>
      <c r="G29" s="15"/>
      <c r="H29" s="33"/>
      <c r="I29" s="33"/>
      <c r="J29" s="33"/>
      <c r="K29" s="15"/>
      <c r="L29" s="33"/>
      <c r="M29" s="33"/>
      <c r="N29" s="33"/>
    </row>
    <row r="30" spans="1:14">
      <c r="A30" s="11"/>
      <c r="B30" s="19" t="s">
        <v>169</v>
      </c>
      <c r="C30" s="20"/>
      <c r="D30" s="30"/>
      <c r="E30" s="30"/>
      <c r="F30" s="30"/>
      <c r="G30" s="20"/>
      <c r="H30" s="30"/>
      <c r="I30" s="30"/>
      <c r="J30" s="30"/>
      <c r="K30" s="20"/>
      <c r="L30" s="30"/>
      <c r="M30" s="30"/>
      <c r="N30" s="30"/>
    </row>
    <row r="31" spans="1:14">
      <c r="A31" s="11"/>
      <c r="B31" s="32" t="s">
        <v>175</v>
      </c>
      <c r="C31" s="33"/>
      <c r="D31" s="35">
        <v>627</v>
      </c>
      <c r="E31" s="35"/>
      <c r="F31" s="33"/>
      <c r="G31" s="33"/>
      <c r="H31" s="35" t="s">
        <v>230</v>
      </c>
      <c r="I31" s="35"/>
      <c r="J31" s="34" t="s">
        <v>225</v>
      </c>
      <c r="K31" s="33"/>
      <c r="L31" s="35">
        <v>254</v>
      </c>
      <c r="M31" s="35"/>
      <c r="N31" s="33"/>
    </row>
    <row r="32" spans="1:14">
      <c r="A32" s="11"/>
      <c r="B32" s="32"/>
      <c r="C32" s="33"/>
      <c r="D32" s="35"/>
      <c r="E32" s="35"/>
      <c r="F32" s="33"/>
      <c r="G32" s="33"/>
      <c r="H32" s="35"/>
      <c r="I32" s="35"/>
      <c r="J32" s="34"/>
      <c r="K32" s="33"/>
      <c r="L32" s="35"/>
      <c r="M32" s="35"/>
      <c r="N32" s="33"/>
    </row>
    <row r="33" spans="1:14">
      <c r="A33" s="11"/>
      <c r="B33" s="37" t="s">
        <v>176</v>
      </c>
      <c r="C33" s="30"/>
      <c r="D33" s="36" t="s">
        <v>231</v>
      </c>
      <c r="E33" s="36"/>
      <c r="F33" s="38" t="s">
        <v>225</v>
      </c>
      <c r="G33" s="30"/>
      <c r="H33" s="36">
        <v>421</v>
      </c>
      <c r="I33" s="36"/>
      <c r="J33" s="30"/>
      <c r="K33" s="30"/>
      <c r="L33" s="36" t="s">
        <v>232</v>
      </c>
      <c r="M33" s="36"/>
      <c r="N33" s="38" t="s">
        <v>225</v>
      </c>
    </row>
    <row r="34" spans="1:14">
      <c r="A34" s="11"/>
      <c r="B34" s="37"/>
      <c r="C34" s="30"/>
      <c r="D34" s="36"/>
      <c r="E34" s="36"/>
      <c r="F34" s="38"/>
      <c r="G34" s="30"/>
      <c r="H34" s="36"/>
      <c r="I34" s="36"/>
      <c r="J34" s="30"/>
      <c r="K34" s="30"/>
      <c r="L34" s="36"/>
      <c r="M34" s="36"/>
      <c r="N34" s="38"/>
    </row>
    <row r="35" spans="1:14">
      <c r="A35" s="11"/>
      <c r="B35" s="32" t="s">
        <v>178</v>
      </c>
      <c r="C35" s="33"/>
      <c r="D35" s="35" t="s">
        <v>233</v>
      </c>
      <c r="E35" s="35"/>
      <c r="F35" s="34" t="s">
        <v>225</v>
      </c>
      <c r="G35" s="33"/>
      <c r="H35" s="35">
        <v>48</v>
      </c>
      <c r="I35" s="35"/>
      <c r="J35" s="33"/>
      <c r="K35" s="33"/>
      <c r="L35" s="35" t="s">
        <v>234</v>
      </c>
      <c r="M35" s="35"/>
      <c r="N35" s="34" t="s">
        <v>225</v>
      </c>
    </row>
    <row r="36" spans="1:14">
      <c r="A36" s="11"/>
      <c r="B36" s="32"/>
      <c r="C36" s="33"/>
      <c r="D36" s="35"/>
      <c r="E36" s="35"/>
      <c r="F36" s="34"/>
      <c r="G36" s="33"/>
      <c r="H36" s="35"/>
      <c r="I36" s="35"/>
      <c r="J36" s="33"/>
      <c r="K36" s="33"/>
      <c r="L36" s="35"/>
      <c r="M36" s="35"/>
      <c r="N36" s="34"/>
    </row>
    <row r="37" spans="1:14">
      <c r="A37" s="11"/>
      <c r="B37" s="20"/>
      <c r="C37" s="20"/>
      <c r="D37" s="30"/>
      <c r="E37" s="30"/>
      <c r="F37" s="30"/>
      <c r="G37" s="20"/>
      <c r="H37" s="30"/>
      <c r="I37" s="30"/>
      <c r="J37" s="30"/>
      <c r="K37" s="20"/>
      <c r="L37" s="30"/>
      <c r="M37" s="30"/>
      <c r="N37" s="30"/>
    </row>
    <row r="38" spans="1:14">
      <c r="A38" s="11"/>
      <c r="B38" s="26" t="s">
        <v>179</v>
      </c>
      <c r="C38" s="15"/>
      <c r="D38" s="33"/>
      <c r="E38" s="33"/>
      <c r="F38" s="33"/>
      <c r="G38" s="15"/>
      <c r="H38" s="33"/>
      <c r="I38" s="33"/>
      <c r="J38" s="33"/>
      <c r="K38" s="15"/>
      <c r="L38" s="33"/>
      <c r="M38" s="33"/>
      <c r="N38" s="33"/>
    </row>
    <row r="39" spans="1:14">
      <c r="A39" s="11"/>
      <c r="B39" s="37" t="s">
        <v>187</v>
      </c>
      <c r="C39" s="30"/>
      <c r="D39" s="39">
        <v>8554</v>
      </c>
      <c r="E39" s="39"/>
      <c r="F39" s="30"/>
      <c r="G39" s="30"/>
      <c r="H39" s="36" t="s">
        <v>235</v>
      </c>
      <c r="I39" s="36"/>
      <c r="J39" s="30"/>
      <c r="K39" s="30"/>
      <c r="L39" s="39">
        <v>8554</v>
      </c>
      <c r="M39" s="39"/>
      <c r="N39" s="30"/>
    </row>
    <row r="40" spans="1:14">
      <c r="A40" s="11"/>
      <c r="B40" s="37"/>
      <c r="C40" s="30"/>
      <c r="D40" s="39"/>
      <c r="E40" s="39"/>
      <c r="F40" s="30"/>
      <c r="G40" s="30"/>
      <c r="H40" s="36"/>
      <c r="I40" s="36"/>
      <c r="J40" s="30"/>
      <c r="K40" s="30"/>
      <c r="L40" s="39"/>
      <c r="M40" s="39"/>
      <c r="N40" s="30"/>
    </row>
    <row r="41" spans="1:14">
      <c r="A41" s="11"/>
      <c r="B41" s="15"/>
      <c r="C41" s="15"/>
      <c r="D41" s="33"/>
      <c r="E41" s="33"/>
      <c r="F41" s="33"/>
      <c r="G41" s="15"/>
      <c r="H41" s="33"/>
      <c r="I41" s="33"/>
      <c r="J41" s="33"/>
      <c r="K41" s="15"/>
      <c r="L41" s="33"/>
      <c r="M41" s="33"/>
      <c r="N41" s="33"/>
    </row>
    <row r="42" spans="1:14">
      <c r="A42" s="11"/>
      <c r="B42" s="38" t="s">
        <v>188</v>
      </c>
      <c r="C42" s="30"/>
      <c r="D42" s="38" t="s">
        <v>223</v>
      </c>
      <c r="E42" s="36">
        <v>712</v>
      </c>
      <c r="F42" s="30"/>
      <c r="G42" s="30"/>
      <c r="H42" s="38" t="s">
        <v>223</v>
      </c>
      <c r="I42" s="36" t="s">
        <v>235</v>
      </c>
      <c r="J42" s="30"/>
      <c r="K42" s="30"/>
      <c r="L42" s="38" t="s">
        <v>223</v>
      </c>
      <c r="M42" s="36">
        <v>712</v>
      </c>
      <c r="N42" s="30"/>
    </row>
    <row r="43" spans="1:14">
      <c r="A43" s="11"/>
      <c r="B43" s="38"/>
      <c r="C43" s="30"/>
      <c r="D43" s="38"/>
      <c r="E43" s="36"/>
      <c r="F43" s="30"/>
      <c r="G43" s="30"/>
      <c r="H43" s="38"/>
      <c r="I43" s="36"/>
      <c r="J43" s="30"/>
      <c r="K43" s="30"/>
      <c r="L43" s="38"/>
      <c r="M43" s="36"/>
      <c r="N43" s="30"/>
    </row>
    <row r="44" spans="1:14">
      <c r="A44" s="11"/>
      <c r="B44" s="15"/>
      <c r="C44" s="15"/>
      <c r="D44" s="33"/>
      <c r="E44" s="33"/>
      <c r="F44" s="33"/>
      <c r="G44" s="15"/>
      <c r="H44" s="33"/>
      <c r="I44" s="33"/>
      <c r="J44" s="33"/>
      <c r="K44" s="15"/>
      <c r="L44" s="33"/>
      <c r="M44" s="33"/>
      <c r="N44" s="33"/>
    </row>
    <row r="45" spans="1:14" ht="26.25">
      <c r="A45" s="11"/>
      <c r="B45" s="19" t="s">
        <v>200</v>
      </c>
      <c r="C45" s="20"/>
      <c r="D45" s="30"/>
      <c r="E45" s="30"/>
      <c r="F45" s="30"/>
      <c r="G45" s="20"/>
      <c r="H45" s="30"/>
      <c r="I45" s="30"/>
      <c r="J45" s="30"/>
      <c r="K45" s="20"/>
      <c r="L45" s="30"/>
      <c r="M45" s="30"/>
      <c r="N45" s="30"/>
    </row>
    <row r="46" spans="1:14">
      <c r="A46" s="11"/>
      <c r="B46" s="32" t="s">
        <v>202</v>
      </c>
      <c r="C46" s="33"/>
      <c r="D46" s="34" t="s">
        <v>223</v>
      </c>
      <c r="E46" s="35">
        <v>592</v>
      </c>
      <c r="F46" s="33"/>
      <c r="G46" s="33"/>
      <c r="H46" s="34" t="s">
        <v>223</v>
      </c>
      <c r="I46" s="35" t="s">
        <v>227</v>
      </c>
      <c r="J46" s="34" t="s">
        <v>225</v>
      </c>
      <c r="K46" s="33"/>
      <c r="L46" s="34" t="s">
        <v>223</v>
      </c>
      <c r="M46" s="35">
        <v>246</v>
      </c>
      <c r="N46" s="33"/>
    </row>
    <row r="47" spans="1:14">
      <c r="A47" s="11"/>
      <c r="B47" s="32"/>
      <c r="C47" s="33"/>
      <c r="D47" s="34"/>
      <c r="E47" s="35"/>
      <c r="F47" s="33"/>
      <c r="G47" s="33"/>
      <c r="H47" s="34"/>
      <c r="I47" s="35"/>
      <c r="J47" s="34"/>
      <c r="K47" s="33"/>
      <c r="L47" s="34"/>
      <c r="M47" s="35"/>
      <c r="N47" s="33"/>
    </row>
    <row r="48" spans="1:14">
      <c r="A48" s="11"/>
      <c r="B48" s="44"/>
      <c r="C48" s="44"/>
      <c r="D48" s="44"/>
      <c r="E48" s="44"/>
      <c r="F48" s="44"/>
      <c r="G48" s="44"/>
      <c r="H48" s="44"/>
      <c r="I48" s="44"/>
      <c r="J48" s="44"/>
      <c r="K48" s="44"/>
      <c r="L48" s="44"/>
      <c r="M48" s="44"/>
      <c r="N48" s="44"/>
    </row>
    <row r="49" spans="1:14">
      <c r="A49" s="11"/>
      <c r="B49" s="44"/>
      <c r="C49" s="44"/>
      <c r="D49" s="44"/>
      <c r="E49" s="44"/>
      <c r="F49" s="44"/>
      <c r="G49" s="44"/>
      <c r="H49" s="44"/>
      <c r="I49" s="44"/>
      <c r="J49" s="44"/>
      <c r="K49" s="44"/>
      <c r="L49" s="44"/>
      <c r="M49" s="44"/>
      <c r="N49" s="44"/>
    </row>
    <row r="50" spans="1:14">
      <c r="A50" s="11"/>
      <c r="B50" s="27"/>
      <c r="C50" s="27"/>
      <c r="D50" s="27"/>
      <c r="E50" s="27"/>
      <c r="F50" s="27"/>
      <c r="G50" s="27"/>
      <c r="H50" s="27"/>
      <c r="I50" s="27"/>
      <c r="J50" s="27"/>
      <c r="K50" s="27"/>
      <c r="L50" s="27"/>
      <c r="M50" s="27"/>
      <c r="N50" s="27"/>
    </row>
    <row r="51" spans="1:14">
      <c r="A51" s="11"/>
      <c r="B51" s="14"/>
      <c r="C51" s="14"/>
      <c r="D51" s="14"/>
      <c r="E51" s="14"/>
      <c r="F51" s="14"/>
      <c r="G51" s="14"/>
      <c r="H51" s="14"/>
      <c r="I51" s="14"/>
      <c r="J51" s="14"/>
      <c r="K51" s="14"/>
      <c r="L51" s="14"/>
      <c r="M51" s="14"/>
      <c r="N51" s="14"/>
    </row>
    <row r="52" spans="1:14" ht="15.75" thickBot="1">
      <c r="A52" s="11"/>
      <c r="B52" s="15"/>
      <c r="C52" s="15"/>
      <c r="D52" s="28" t="s">
        <v>236</v>
      </c>
      <c r="E52" s="28"/>
      <c r="F52" s="28"/>
      <c r="G52" s="28"/>
      <c r="H52" s="28"/>
      <c r="I52" s="28"/>
      <c r="J52" s="28"/>
      <c r="K52" s="28"/>
      <c r="L52" s="28"/>
      <c r="M52" s="28"/>
      <c r="N52" s="28"/>
    </row>
    <row r="53" spans="1:14" ht="15.75" thickBot="1">
      <c r="A53" s="11"/>
      <c r="B53" s="18" t="s">
        <v>219</v>
      </c>
      <c r="C53" s="15"/>
      <c r="D53" s="29" t="s">
        <v>220</v>
      </c>
      <c r="E53" s="29"/>
      <c r="F53" s="29"/>
      <c r="G53" s="15"/>
      <c r="H53" s="29" t="s">
        <v>221</v>
      </c>
      <c r="I53" s="29"/>
      <c r="J53" s="29"/>
      <c r="K53" s="15"/>
      <c r="L53" s="29" t="s">
        <v>222</v>
      </c>
      <c r="M53" s="29"/>
      <c r="N53" s="29"/>
    </row>
    <row r="54" spans="1:14">
      <c r="A54" s="11"/>
      <c r="B54" s="19" t="s">
        <v>153</v>
      </c>
      <c r="C54" s="20"/>
      <c r="D54" s="31"/>
      <c r="E54" s="31"/>
      <c r="F54" s="31"/>
      <c r="G54" s="20"/>
      <c r="H54" s="31"/>
      <c r="I54" s="31"/>
      <c r="J54" s="31"/>
      <c r="K54" s="20"/>
      <c r="L54" s="31"/>
      <c r="M54" s="31"/>
      <c r="N54" s="31"/>
    </row>
    <row r="55" spans="1:14">
      <c r="A55" s="11"/>
      <c r="B55" s="32" t="s">
        <v>156</v>
      </c>
      <c r="C55" s="33"/>
      <c r="D55" s="34" t="s">
        <v>223</v>
      </c>
      <c r="E55" s="35">
        <v>518</v>
      </c>
      <c r="F55" s="33"/>
      <c r="G55" s="33"/>
      <c r="H55" s="34" t="s">
        <v>223</v>
      </c>
      <c r="I55" s="35" t="s">
        <v>237</v>
      </c>
      <c r="J55" s="34" t="s">
        <v>225</v>
      </c>
      <c r="K55" s="33"/>
      <c r="L55" s="34" t="s">
        <v>223</v>
      </c>
      <c r="M55" s="35">
        <v>416</v>
      </c>
      <c r="N55" s="33"/>
    </row>
    <row r="56" spans="1:14">
      <c r="A56" s="11"/>
      <c r="B56" s="32"/>
      <c r="C56" s="33"/>
      <c r="D56" s="34"/>
      <c r="E56" s="35"/>
      <c r="F56" s="33"/>
      <c r="G56" s="33"/>
      <c r="H56" s="34"/>
      <c r="I56" s="35"/>
      <c r="J56" s="34"/>
      <c r="K56" s="33"/>
      <c r="L56" s="34"/>
      <c r="M56" s="35"/>
      <c r="N56" s="33"/>
    </row>
    <row r="57" spans="1:14">
      <c r="A57" s="11"/>
      <c r="B57" s="23" t="s">
        <v>164</v>
      </c>
      <c r="C57" s="20"/>
      <c r="D57" s="36" t="s">
        <v>238</v>
      </c>
      <c r="E57" s="36"/>
      <c r="F57" s="25" t="s">
        <v>225</v>
      </c>
      <c r="G57" s="20"/>
      <c r="H57" s="36" t="s">
        <v>239</v>
      </c>
      <c r="I57" s="36"/>
      <c r="J57" s="25" t="s">
        <v>225</v>
      </c>
      <c r="K57" s="20"/>
      <c r="L57" s="36" t="s">
        <v>240</v>
      </c>
      <c r="M57" s="36"/>
      <c r="N57" s="25" t="s">
        <v>225</v>
      </c>
    </row>
    <row r="58" spans="1:14">
      <c r="A58" s="11"/>
      <c r="B58" s="32" t="s">
        <v>165</v>
      </c>
      <c r="C58" s="33"/>
      <c r="D58" s="35">
        <v>34</v>
      </c>
      <c r="E58" s="35"/>
      <c r="F58" s="33"/>
      <c r="G58" s="33"/>
      <c r="H58" s="35">
        <v>114</v>
      </c>
      <c r="I58" s="35"/>
      <c r="J58" s="33"/>
      <c r="K58" s="33"/>
      <c r="L58" s="35">
        <v>148</v>
      </c>
      <c r="M58" s="35"/>
      <c r="N58" s="33"/>
    </row>
    <row r="59" spans="1:14">
      <c r="A59" s="11"/>
      <c r="B59" s="32"/>
      <c r="C59" s="33"/>
      <c r="D59" s="35"/>
      <c r="E59" s="35"/>
      <c r="F59" s="33"/>
      <c r="G59" s="33"/>
      <c r="H59" s="35"/>
      <c r="I59" s="35"/>
      <c r="J59" s="33"/>
      <c r="K59" s="33"/>
      <c r="L59" s="35"/>
      <c r="M59" s="35"/>
      <c r="N59" s="33"/>
    </row>
    <row r="60" spans="1:14">
      <c r="A60" s="11"/>
      <c r="B60" s="37" t="s">
        <v>168</v>
      </c>
      <c r="C60" s="30"/>
      <c r="D60" s="36">
        <v>601</v>
      </c>
      <c r="E60" s="36"/>
      <c r="F60" s="30"/>
      <c r="G60" s="30"/>
      <c r="H60" s="36" t="s">
        <v>241</v>
      </c>
      <c r="I60" s="36"/>
      <c r="J60" s="38" t="s">
        <v>225</v>
      </c>
      <c r="K60" s="30"/>
      <c r="L60" s="36">
        <v>460</v>
      </c>
      <c r="M60" s="36"/>
      <c r="N60" s="30"/>
    </row>
    <row r="61" spans="1:14">
      <c r="A61" s="11"/>
      <c r="B61" s="37"/>
      <c r="C61" s="30"/>
      <c r="D61" s="36"/>
      <c r="E61" s="36"/>
      <c r="F61" s="30"/>
      <c r="G61" s="30"/>
      <c r="H61" s="36"/>
      <c r="I61" s="36"/>
      <c r="J61" s="38"/>
      <c r="K61" s="30"/>
      <c r="L61" s="36"/>
      <c r="M61" s="36"/>
      <c r="N61" s="30"/>
    </row>
    <row r="62" spans="1:14">
      <c r="A62" s="11"/>
      <c r="B62" s="15"/>
      <c r="C62" s="15"/>
      <c r="D62" s="33"/>
      <c r="E62" s="33"/>
      <c r="F62" s="33"/>
      <c r="G62" s="15"/>
      <c r="H62" s="33"/>
      <c r="I62" s="33"/>
      <c r="J62" s="33"/>
      <c r="K62" s="15"/>
      <c r="L62" s="33"/>
      <c r="M62" s="33"/>
      <c r="N62" s="33"/>
    </row>
    <row r="63" spans="1:14">
      <c r="A63" s="11"/>
      <c r="B63" s="19" t="s">
        <v>169</v>
      </c>
      <c r="C63" s="20"/>
      <c r="D63" s="30"/>
      <c r="E63" s="30"/>
      <c r="F63" s="30"/>
      <c r="G63" s="20"/>
      <c r="H63" s="30"/>
      <c r="I63" s="30"/>
      <c r="J63" s="30"/>
      <c r="K63" s="20"/>
      <c r="L63" s="30"/>
      <c r="M63" s="30"/>
      <c r="N63" s="30"/>
    </row>
    <row r="64" spans="1:14">
      <c r="A64" s="11"/>
      <c r="B64" s="32" t="s">
        <v>175</v>
      </c>
      <c r="C64" s="33"/>
      <c r="D64" s="35">
        <v>316</v>
      </c>
      <c r="E64" s="35"/>
      <c r="F64" s="33"/>
      <c r="G64" s="33"/>
      <c r="H64" s="35" t="s">
        <v>242</v>
      </c>
      <c r="I64" s="35"/>
      <c r="J64" s="34" t="s">
        <v>225</v>
      </c>
      <c r="K64" s="33"/>
      <c r="L64" s="35">
        <v>202</v>
      </c>
      <c r="M64" s="35"/>
      <c r="N64" s="33"/>
    </row>
    <row r="65" spans="1:14">
      <c r="A65" s="11"/>
      <c r="B65" s="32"/>
      <c r="C65" s="33"/>
      <c r="D65" s="35"/>
      <c r="E65" s="35"/>
      <c r="F65" s="33"/>
      <c r="G65" s="33"/>
      <c r="H65" s="35"/>
      <c r="I65" s="35"/>
      <c r="J65" s="34"/>
      <c r="K65" s="33"/>
      <c r="L65" s="35"/>
      <c r="M65" s="35"/>
      <c r="N65" s="33"/>
    </row>
    <row r="66" spans="1:14">
      <c r="A66" s="11"/>
      <c r="B66" s="37" t="s">
        <v>176</v>
      </c>
      <c r="C66" s="30"/>
      <c r="D66" s="36" t="s">
        <v>243</v>
      </c>
      <c r="E66" s="36"/>
      <c r="F66" s="38" t="s">
        <v>225</v>
      </c>
      <c r="G66" s="30"/>
      <c r="H66" s="36">
        <v>255</v>
      </c>
      <c r="I66" s="36"/>
      <c r="J66" s="30"/>
      <c r="K66" s="30"/>
      <c r="L66" s="36" t="s">
        <v>244</v>
      </c>
      <c r="M66" s="36"/>
      <c r="N66" s="38" t="s">
        <v>225</v>
      </c>
    </row>
    <row r="67" spans="1:14">
      <c r="A67" s="11"/>
      <c r="B67" s="37"/>
      <c r="C67" s="30"/>
      <c r="D67" s="36"/>
      <c r="E67" s="36"/>
      <c r="F67" s="38"/>
      <c r="G67" s="30"/>
      <c r="H67" s="36"/>
      <c r="I67" s="36"/>
      <c r="J67" s="30"/>
      <c r="K67" s="30"/>
      <c r="L67" s="36"/>
      <c r="M67" s="36"/>
      <c r="N67" s="38"/>
    </row>
    <row r="68" spans="1:14">
      <c r="A68" s="11"/>
      <c r="B68" s="32" t="s">
        <v>178</v>
      </c>
      <c r="C68" s="33"/>
      <c r="D68" s="35">
        <v>249</v>
      </c>
      <c r="E68" s="35"/>
      <c r="F68" s="33"/>
      <c r="G68" s="33"/>
      <c r="H68" s="35">
        <v>141</v>
      </c>
      <c r="I68" s="35"/>
      <c r="J68" s="33"/>
      <c r="K68" s="33"/>
      <c r="L68" s="35">
        <v>390</v>
      </c>
      <c r="M68" s="35"/>
      <c r="N68" s="33"/>
    </row>
    <row r="69" spans="1:14">
      <c r="A69" s="11"/>
      <c r="B69" s="32"/>
      <c r="C69" s="33"/>
      <c r="D69" s="35"/>
      <c r="E69" s="35"/>
      <c r="F69" s="33"/>
      <c r="G69" s="33"/>
      <c r="H69" s="35"/>
      <c r="I69" s="35"/>
      <c r="J69" s="33"/>
      <c r="K69" s="33"/>
      <c r="L69" s="35"/>
      <c r="M69" s="35"/>
      <c r="N69" s="33"/>
    </row>
    <row r="70" spans="1:14">
      <c r="A70" s="11"/>
      <c r="B70" s="20"/>
      <c r="C70" s="20"/>
      <c r="D70" s="30"/>
      <c r="E70" s="30"/>
      <c r="F70" s="30"/>
      <c r="G70" s="20"/>
      <c r="H70" s="30"/>
      <c r="I70" s="30"/>
      <c r="J70" s="30"/>
      <c r="K70" s="20"/>
      <c r="L70" s="30"/>
      <c r="M70" s="30"/>
      <c r="N70" s="30"/>
    </row>
    <row r="71" spans="1:14">
      <c r="A71" s="11"/>
      <c r="B71" s="26" t="s">
        <v>179</v>
      </c>
      <c r="C71" s="15"/>
      <c r="D71" s="33"/>
      <c r="E71" s="33"/>
      <c r="F71" s="33"/>
      <c r="G71" s="15"/>
      <c r="H71" s="33"/>
      <c r="I71" s="33"/>
      <c r="J71" s="33"/>
      <c r="K71" s="15"/>
      <c r="L71" s="33"/>
      <c r="M71" s="33"/>
      <c r="N71" s="33"/>
    </row>
    <row r="72" spans="1:14">
      <c r="A72" s="11"/>
      <c r="B72" s="37" t="s">
        <v>187</v>
      </c>
      <c r="C72" s="30"/>
      <c r="D72" s="36">
        <v>446</v>
      </c>
      <c r="E72" s="36"/>
      <c r="F72" s="30"/>
      <c r="G72" s="30"/>
      <c r="H72" s="36" t="s">
        <v>235</v>
      </c>
      <c r="I72" s="36"/>
      <c r="J72" s="30"/>
      <c r="K72" s="30"/>
      <c r="L72" s="36">
        <v>446</v>
      </c>
      <c r="M72" s="36"/>
      <c r="N72" s="30"/>
    </row>
    <row r="73" spans="1:14">
      <c r="A73" s="11"/>
      <c r="B73" s="37"/>
      <c r="C73" s="30"/>
      <c r="D73" s="36"/>
      <c r="E73" s="36"/>
      <c r="F73" s="30"/>
      <c r="G73" s="30"/>
      <c r="H73" s="36"/>
      <c r="I73" s="36"/>
      <c r="J73" s="30"/>
      <c r="K73" s="30"/>
      <c r="L73" s="36"/>
      <c r="M73" s="36"/>
      <c r="N73" s="30"/>
    </row>
    <row r="74" spans="1:14">
      <c r="A74" s="11"/>
      <c r="B74" s="15"/>
      <c r="C74" s="15"/>
      <c r="D74" s="33"/>
      <c r="E74" s="33"/>
      <c r="F74" s="33"/>
      <c r="G74" s="15"/>
      <c r="H74" s="33"/>
      <c r="I74" s="33"/>
      <c r="J74" s="33"/>
      <c r="K74" s="15"/>
      <c r="L74" s="33"/>
      <c r="M74" s="33"/>
      <c r="N74" s="33"/>
    </row>
    <row r="75" spans="1:14">
      <c r="A75" s="11"/>
      <c r="B75" s="38" t="s">
        <v>188</v>
      </c>
      <c r="C75" s="30"/>
      <c r="D75" s="38" t="s">
        <v>223</v>
      </c>
      <c r="E75" s="39">
        <v>1296</v>
      </c>
      <c r="F75" s="30"/>
      <c r="G75" s="30"/>
      <c r="H75" s="38" t="s">
        <v>223</v>
      </c>
      <c r="I75" s="36" t="s">
        <v>235</v>
      </c>
      <c r="J75" s="30"/>
      <c r="K75" s="30"/>
      <c r="L75" s="38" t="s">
        <v>223</v>
      </c>
      <c r="M75" s="39">
        <v>1296</v>
      </c>
      <c r="N75" s="30"/>
    </row>
    <row r="76" spans="1:14">
      <c r="A76" s="11"/>
      <c r="B76" s="38"/>
      <c r="C76" s="30"/>
      <c r="D76" s="38"/>
      <c r="E76" s="39"/>
      <c r="F76" s="30"/>
      <c r="G76" s="30"/>
      <c r="H76" s="38"/>
      <c r="I76" s="36"/>
      <c r="J76" s="30"/>
      <c r="K76" s="30"/>
      <c r="L76" s="38"/>
      <c r="M76" s="39"/>
      <c r="N76" s="30"/>
    </row>
    <row r="77" spans="1:14">
      <c r="A77" s="11"/>
      <c r="B77" s="15"/>
      <c r="C77" s="15"/>
      <c r="D77" s="33"/>
      <c r="E77" s="33"/>
      <c r="F77" s="33"/>
      <c r="G77" s="15"/>
      <c r="H77" s="33"/>
      <c r="I77" s="33"/>
      <c r="J77" s="33"/>
      <c r="K77" s="15"/>
      <c r="L77" s="33"/>
      <c r="M77" s="33"/>
      <c r="N77" s="33"/>
    </row>
    <row r="78" spans="1:14" ht="26.25">
      <c r="A78" s="11"/>
      <c r="B78" s="19" t="s">
        <v>200</v>
      </c>
      <c r="C78" s="20"/>
      <c r="D78" s="30"/>
      <c r="E78" s="30"/>
      <c r="F78" s="30"/>
      <c r="G78" s="20"/>
      <c r="H78" s="30"/>
      <c r="I78" s="30"/>
      <c r="J78" s="30"/>
      <c r="K78" s="20"/>
      <c r="L78" s="30"/>
      <c r="M78" s="30"/>
      <c r="N78" s="30"/>
    </row>
    <row r="79" spans="1:14">
      <c r="A79" s="11"/>
      <c r="B79" s="32" t="s">
        <v>202</v>
      </c>
      <c r="C79" s="33"/>
      <c r="D79" s="34" t="s">
        <v>223</v>
      </c>
      <c r="E79" s="35">
        <v>308</v>
      </c>
      <c r="F79" s="33"/>
      <c r="G79" s="33"/>
      <c r="H79" s="34" t="s">
        <v>223</v>
      </c>
      <c r="I79" s="35" t="s">
        <v>239</v>
      </c>
      <c r="J79" s="34" t="s">
        <v>225</v>
      </c>
      <c r="K79" s="33"/>
      <c r="L79" s="34" t="s">
        <v>223</v>
      </c>
      <c r="M79" s="35">
        <v>155</v>
      </c>
      <c r="N79" s="33"/>
    </row>
    <row r="80" spans="1:14">
      <c r="A80" s="11"/>
      <c r="B80" s="32"/>
      <c r="C80" s="33"/>
      <c r="D80" s="34"/>
      <c r="E80" s="35"/>
      <c r="F80" s="33"/>
      <c r="G80" s="33"/>
      <c r="H80" s="34"/>
      <c r="I80" s="35"/>
      <c r="J80" s="34"/>
      <c r="K80" s="33"/>
      <c r="L80" s="34"/>
      <c r="M80" s="35"/>
      <c r="N80" s="33"/>
    </row>
    <row r="81" spans="1:14">
      <c r="A81" s="11"/>
      <c r="B81" s="42" t="s">
        <v>245</v>
      </c>
      <c r="C81" s="42"/>
      <c r="D81" s="42"/>
      <c r="E81" s="42"/>
      <c r="F81" s="42"/>
      <c r="G81" s="42"/>
      <c r="H81" s="42"/>
      <c r="I81" s="42"/>
      <c r="J81" s="42"/>
      <c r="K81" s="42"/>
      <c r="L81" s="42"/>
      <c r="M81" s="42"/>
      <c r="N81" s="42"/>
    </row>
    <row r="82" spans="1:14">
      <c r="A82" s="11"/>
      <c r="B82" s="43" t="s">
        <v>246</v>
      </c>
      <c r="C82" s="43"/>
      <c r="D82" s="43"/>
      <c r="E82" s="43"/>
      <c r="F82" s="43"/>
      <c r="G82" s="43"/>
      <c r="H82" s="43"/>
      <c r="I82" s="43"/>
      <c r="J82" s="43"/>
      <c r="K82" s="43"/>
      <c r="L82" s="43"/>
      <c r="M82" s="43"/>
      <c r="N82" s="43"/>
    </row>
    <row r="83" spans="1:14">
      <c r="A83" s="11"/>
      <c r="B83" s="42" t="s">
        <v>247</v>
      </c>
      <c r="C83" s="42"/>
      <c r="D83" s="42"/>
      <c r="E83" s="42"/>
      <c r="F83" s="42"/>
      <c r="G83" s="42"/>
      <c r="H83" s="42"/>
      <c r="I83" s="42"/>
      <c r="J83" s="42"/>
      <c r="K83" s="42"/>
      <c r="L83" s="42"/>
      <c r="M83" s="42"/>
      <c r="N83" s="42"/>
    </row>
    <row r="84" spans="1:14" ht="51" customHeight="1">
      <c r="A84" s="11"/>
      <c r="B84" s="43" t="s">
        <v>248</v>
      </c>
      <c r="C84" s="43"/>
      <c r="D84" s="43"/>
      <c r="E84" s="43"/>
      <c r="F84" s="43"/>
      <c r="G84" s="43"/>
      <c r="H84" s="43"/>
      <c r="I84" s="43"/>
      <c r="J84" s="43"/>
      <c r="K84" s="43"/>
      <c r="L84" s="43"/>
      <c r="M84" s="43"/>
      <c r="N84" s="43"/>
    </row>
    <row r="85" spans="1:14">
      <c r="A85" s="11"/>
      <c r="B85" s="42" t="s">
        <v>249</v>
      </c>
      <c r="C85" s="42"/>
      <c r="D85" s="42"/>
      <c r="E85" s="42"/>
      <c r="F85" s="42"/>
      <c r="G85" s="42"/>
      <c r="H85" s="42"/>
      <c r="I85" s="42"/>
      <c r="J85" s="42"/>
      <c r="K85" s="42"/>
      <c r="L85" s="42"/>
      <c r="M85" s="42"/>
      <c r="N85" s="42"/>
    </row>
    <row r="86" spans="1:14" ht="38.25" customHeight="1">
      <c r="A86" s="11"/>
      <c r="B86" s="43" t="s">
        <v>250</v>
      </c>
      <c r="C86" s="43"/>
      <c r="D86" s="43"/>
      <c r="E86" s="43"/>
      <c r="F86" s="43"/>
      <c r="G86" s="43"/>
      <c r="H86" s="43"/>
      <c r="I86" s="43"/>
      <c r="J86" s="43"/>
      <c r="K86" s="43"/>
      <c r="L86" s="43"/>
      <c r="M86" s="43"/>
      <c r="N86" s="43"/>
    </row>
    <row r="87" spans="1:14" ht="38.25" customHeight="1">
      <c r="A87" s="11"/>
      <c r="B87" s="43" t="s">
        <v>251</v>
      </c>
      <c r="C87" s="43"/>
      <c r="D87" s="43"/>
      <c r="E87" s="43"/>
      <c r="F87" s="43"/>
      <c r="G87" s="43"/>
      <c r="H87" s="43"/>
      <c r="I87" s="43"/>
      <c r="J87" s="43"/>
      <c r="K87" s="43"/>
      <c r="L87" s="43"/>
      <c r="M87" s="43"/>
      <c r="N87" s="43"/>
    </row>
    <row r="88" spans="1:14">
      <c r="A88" s="11"/>
      <c r="B88" s="42" t="s">
        <v>33</v>
      </c>
      <c r="C88" s="42"/>
      <c r="D88" s="42"/>
      <c r="E88" s="42"/>
      <c r="F88" s="42"/>
      <c r="G88" s="42"/>
      <c r="H88" s="42"/>
      <c r="I88" s="42"/>
      <c r="J88" s="42"/>
      <c r="K88" s="42"/>
      <c r="L88" s="42"/>
      <c r="M88" s="42"/>
      <c r="N88" s="42"/>
    </row>
    <row r="89" spans="1:14" ht="38.25" customHeight="1">
      <c r="A89" s="11"/>
      <c r="B89" s="43" t="s">
        <v>252</v>
      </c>
      <c r="C89" s="43"/>
      <c r="D89" s="43"/>
      <c r="E89" s="43"/>
      <c r="F89" s="43"/>
      <c r="G89" s="43"/>
      <c r="H89" s="43"/>
      <c r="I89" s="43"/>
      <c r="J89" s="43"/>
      <c r="K89" s="43"/>
      <c r="L89" s="43"/>
      <c r="M89" s="43"/>
      <c r="N89" s="43"/>
    </row>
    <row r="90" spans="1:14">
      <c r="A90" s="11"/>
      <c r="B90" s="43" t="s">
        <v>253</v>
      </c>
      <c r="C90" s="43"/>
      <c r="D90" s="43"/>
      <c r="E90" s="43"/>
      <c r="F90" s="43"/>
      <c r="G90" s="43"/>
      <c r="H90" s="43"/>
      <c r="I90" s="43"/>
      <c r="J90" s="43"/>
      <c r="K90" s="43"/>
      <c r="L90" s="43"/>
      <c r="M90" s="43"/>
      <c r="N90" s="43"/>
    </row>
    <row r="91" spans="1:14">
      <c r="A91" s="11"/>
      <c r="B91" s="43" t="s">
        <v>254</v>
      </c>
      <c r="C91" s="43"/>
      <c r="D91" s="43"/>
      <c r="E91" s="43"/>
      <c r="F91" s="43"/>
      <c r="G91" s="43"/>
      <c r="H91" s="43"/>
      <c r="I91" s="43"/>
      <c r="J91" s="43"/>
      <c r="K91" s="43"/>
      <c r="L91" s="43"/>
      <c r="M91" s="43"/>
      <c r="N91" s="43"/>
    </row>
    <row r="92" spans="1:14">
      <c r="A92" s="11"/>
      <c r="B92" s="43" t="s">
        <v>255</v>
      </c>
      <c r="C92" s="43"/>
      <c r="D92" s="43"/>
      <c r="E92" s="43"/>
      <c r="F92" s="43"/>
      <c r="G92" s="43"/>
      <c r="H92" s="43"/>
      <c r="I92" s="43"/>
      <c r="J92" s="43"/>
      <c r="K92" s="43"/>
      <c r="L92" s="43"/>
      <c r="M92" s="43"/>
      <c r="N92" s="43"/>
    </row>
    <row r="93" spans="1:14">
      <c r="A93" s="11"/>
      <c r="B93" s="43" t="s">
        <v>256</v>
      </c>
      <c r="C93" s="43"/>
      <c r="D93" s="43"/>
      <c r="E93" s="43"/>
      <c r="F93" s="43"/>
      <c r="G93" s="43"/>
      <c r="H93" s="43"/>
      <c r="I93" s="43"/>
      <c r="J93" s="43"/>
      <c r="K93" s="43"/>
      <c r="L93" s="43"/>
      <c r="M93" s="43"/>
      <c r="N93" s="43"/>
    </row>
    <row r="94" spans="1:14">
      <c r="A94" s="11"/>
      <c r="B94" s="42" t="s">
        <v>257</v>
      </c>
      <c r="C94" s="42"/>
      <c r="D94" s="42"/>
      <c r="E94" s="42"/>
      <c r="F94" s="42"/>
      <c r="G94" s="42"/>
      <c r="H94" s="42"/>
      <c r="I94" s="42"/>
      <c r="J94" s="42"/>
      <c r="K94" s="42"/>
      <c r="L94" s="42"/>
      <c r="M94" s="42"/>
      <c r="N94" s="42"/>
    </row>
    <row r="95" spans="1:14" ht="63.75" customHeight="1">
      <c r="A95" s="11"/>
      <c r="B95" s="43" t="s">
        <v>258</v>
      </c>
      <c r="C95" s="43"/>
      <c r="D95" s="43"/>
      <c r="E95" s="43"/>
      <c r="F95" s="43"/>
      <c r="G95" s="43"/>
      <c r="H95" s="43"/>
      <c r="I95" s="43"/>
      <c r="J95" s="43"/>
      <c r="K95" s="43"/>
      <c r="L95" s="43"/>
      <c r="M95" s="43"/>
      <c r="N95" s="43"/>
    </row>
    <row r="96" spans="1:14" ht="25.5" customHeight="1">
      <c r="A96" s="11"/>
      <c r="B96" s="43" t="s">
        <v>259</v>
      </c>
      <c r="C96" s="43"/>
      <c r="D96" s="43"/>
      <c r="E96" s="43"/>
      <c r="F96" s="43"/>
      <c r="G96" s="43"/>
      <c r="H96" s="43"/>
      <c r="I96" s="43"/>
      <c r="J96" s="43"/>
      <c r="K96" s="43"/>
      <c r="L96" s="43"/>
      <c r="M96" s="43"/>
      <c r="N96" s="43"/>
    </row>
    <row r="97" spans="1:14">
      <c r="A97" s="11"/>
      <c r="B97" s="42" t="s">
        <v>260</v>
      </c>
      <c r="C97" s="42"/>
      <c r="D97" s="42"/>
      <c r="E97" s="42"/>
      <c r="F97" s="42"/>
      <c r="G97" s="42"/>
      <c r="H97" s="42"/>
      <c r="I97" s="42"/>
      <c r="J97" s="42"/>
      <c r="K97" s="42"/>
      <c r="L97" s="42"/>
      <c r="M97" s="42"/>
      <c r="N97" s="42"/>
    </row>
    <row r="98" spans="1:14" ht="25.5" customHeight="1">
      <c r="A98" s="11"/>
      <c r="B98" s="43" t="s">
        <v>261</v>
      </c>
      <c r="C98" s="43"/>
      <c r="D98" s="43"/>
      <c r="E98" s="43"/>
      <c r="F98" s="43"/>
      <c r="G98" s="43"/>
      <c r="H98" s="43"/>
      <c r="I98" s="43"/>
      <c r="J98" s="43"/>
      <c r="K98" s="43"/>
      <c r="L98" s="43"/>
      <c r="M98" s="43"/>
      <c r="N98" s="43"/>
    </row>
    <row r="99" spans="1:14" ht="38.25" customHeight="1">
      <c r="A99" s="11"/>
      <c r="B99" s="43" t="s">
        <v>262</v>
      </c>
      <c r="C99" s="43"/>
      <c r="D99" s="43"/>
      <c r="E99" s="43"/>
      <c r="F99" s="43"/>
      <c r="G99" s="43"/>
      <c r="H99" s="43"/>
      <c r="I99" s="43"/>
      <c r="J99" s="43"/>
      <c r="K99" s="43"/>
      <c r="L99" s="43"/>
      <c r="M99" s="43"/>
      <c r="N99" s="43"/>
    </row>
    <row r="100" spans="1:14" ht="51" customHeight="1">
      <c r="A100" s="11"/>
      <c r="B100" s="43" t="s">
        <v>263</v>
      </c>
      <c r="C100" s="43"/>
      <c r="D100" s="43"/>
      <c r="E100" s="43"/>
      <c r="F100" s="43"/>
      <c r="G100" s="43"/>
      <c r="H100" s="43"/>
      <c r="I100" s="43"/>
      <c r="J100" s="43"/>
      <c r="K100" s="43"/>
      <c r="L100" s="43"/>
      <c r="M100" s="43"/>
      <c r="N100" s="43"/>
    </row>
    <row r="101" spans="1:14" ht="51" customHeight="1">
      <c r="A101" s="11"/>
      <c r="B101" s="43" t="s">
        <v>264</v>
      </c>
      <c r="C101" s="43"/>
      <c r="D101" s="43"/>
      <c r="E101" s="43"/>
      <c r="F101" s="43"/>
      <c r="G101" s="43"/>
      <c r="H101" s="43"/>
      <c r="I101" s="43"/>
      <c r="J101" s="43"/>
      <c r="K101" s="43"/>
      <c r="L101" s="43"/>
      <c r="M101" s="43"/>
      <c r="N101" s="43"/>
    </row>
    <row r="102" spans="1:14">
      <c r="A102" s="11"/>
      <c r="B102" s="43" t="s">
        <v>265</v>
      </c>
      <c r="C102" s="43"/>
      <c r="D102" s="43"/>
      <c r="E102" s="43"/>
      <c r="F102" s="43"/>
      <c r="G102" s="43"/>
      <c r="H102" s="43"/>
      <c r="I102" s="43"/>
      <c r="J102" s="43"/>
      <c r="K102" s="43"/>
      <c r="L102" s="43"/>
      <c r="M102" s="43"/>
      <c r="N102" s="43"/>
    </row>
    <row r="103" spans="1:14" ht="63.75" customHeight="1">
      <c r="A103" s="11"/>
      <c r="B103" s="43" t="s">
        <v>266</v>
      </c>
      <c r="C103" s="43"/>
      <c r="D103" s="43"/>
      <c r="E103" s="43"/>
      <c r="F103" s="43"/>
      <c r="G103" s="43"/>
      <c r="H103" s="43"/>
      <c r="I103" s="43"/>
      <c r="J103" s="43"/>
      <c r="K103" s="43"/>
      <c r="L103" s="43"/>
      <c r="M103" s="43"/>
      <c r="N103" s="43"/>
    </row>
    <row r="104" spans="1:14" ht="51" customHeight="1">
      <c r="A104" s="11"/>
      <c r="B104" s="43" t="s">
        <v>267</v>
      </c>
      <c r="C104" s="43"/>
      <c r="D104" s="43"/>
      <c r="E104" s="43"/>
      <c r="F104" s="43"/>
      <c r="G104" s="43"/>
      <c r="H104" s="43"/>
      <c r="I104" s="43"/>
      <c r="J104" s="43"/>
      <c r="K104" s="43"/>
      <c r="L104" s="43"/>
      <c r="M104" s="43"/>
      <c r="N104" s="43"/>
    </row>
    <row r="105" spans="1:14" ht="25.5" customHeight="1">
      <c r="A105" s="11"/>
      <c r="B105" s="43" t="s">
        <v>268</v>
      </c>
      <c r="C105" s="43"/>
      <c r="D105" s="43"/>
      <c r="E105" s="43"/>
      <c r="F105" s="43"/>
      <c r="G105" s="43"/>
      <c r="H105" s="43"/>
      <c r="I105" s="43"/>
      <c r="J105" s="43"/>
      <c r="K105" s="43"/>
      <c r="L105" s="43"/>
      <c r="M105" s="43"/>
      <c r="N105" s="43"/>
    </row>
    <row r="106" spans="1:14">
      <c r="A106" s="11"/>
      <c r="B106" s="43" t="s">
        <v>269</v>
      </c>
      <c r="C106" s="43"/>
      <c r="D106" s="43"/>
      <c r="E106" s="43"/>
      <c r="F106" s="43"/>
      <c r="G106" s="43"/>
      <c r="H106" s="43"/>
      <c r="I106" s="43"/>
      <c r="J106" s="43"/>
      <c r="K106" s="43"/>
      <c r="L106" s="43"/>
      <c r="M106" s="43"/>
      <c r="N106" s="43"/>
    </row>
    <row r="107" spans="1:14" ht="25.5" customHeight="1">
      <c r="A107" s="11"/>
      <c r="B107" s="43" t="s">
        <v>270</v>
      </c>
      <c r="C107" s="43"/>
      <c r="D107" s="43"/>
      <c r="E107" s="43"/>
      <c r="F107" s="43"/>
      <c r="G107" s="43"/>
      <c r="H107" s="43"/>
      <c r="I107" s="43"/>
      <c r="J107" s="43"/>
      <c r="K107" s="43"/>
      <c r="L107" s="43"/>
      <c r="M107" s="43"/>
      <c r="N107" s="43"/>
    </row>
    <row r="108" spans="1:14" ht="38.25" customHeight="1">
      <c r="A108" s="11"/>
      <c r="B108" s="43" t="s">
        <v>271</v>
      </c>
      <c r="C108" s="43"/>
      <c r="D108" s="43"/>
      <c r="E108" s="43"/>
      <c r="F108" s="43"/>
      <c r="G108" s="43"/>
      <c r="H108" s="43"/>
      <c r="I108" s="43"/>
      <c r="J108" s="43"/>
      <c r="K108" s="43"/>
      <c r="L108" s="43"/>
      <c r="M108" s="43"/>
      <c r="N108" s="43"/>
    </row>
    <row r="109" spans="1:14">
      <c r="A109" s="11"/>
      <c r="B109" s="42" t="s">
        <v>272</v>
      </c>
      <c r="C109" s="42"/>
      <c r="D109" s="42"/>
      <c r="E109" s="42"/>
      <c r="F109" s="42"/>
      <c r="G109" s="42"/>
      <c r="H109" s="42"/>
      <c r="I109" s="42"/>
      <c r="J109" s="42"/>
      <c r="K109" s="42"/>
      <c r="L109" s="42"/>
      <c r="M109" s="42"/>
      <c r="N109" s="42"/>
    </row>
    <row r="110" spans="1:14" ht="89.25" customHeight="1">
      <c r="A110" s="11"/>
      <c r="B110" s="43" t="s">
        <v>273</v>
      </c>
      <c r="C110" s="43"/>
      <c r="D110" s="43"/>
      <c r="E110" s="43"/>
      <c r="F110" s="43"/>
      <c r="G110" s="43"/>
      <c r="H110" s="43"/>
      <c r="I110" s="43"/>
      <c r="J110" s="43"/>
      <c r="K110" s="43"/>
      <c r="L110" s="43"/>
      <c r="M110" s="43"/>
      <c r="N110" s="43"/>
    </row>
    <row r="111" spans="1:14" ht="51" customHeight="1">
      <c r="A111" s="11"/>
      <c r="B111" s="43" t="s">
        <v>274</v>
      </c>
      <c r="C111" s="43"/>
      <c r="D111" s="43"/>
      <c r="E111" s="43"/>
      <c r="F111" s="43"/>
      <c r="G111" s="43"/>
      <c r="H111" s="43"/>
      <c r="I111" s="43"/>
      <c r="J111" s="43"/>
      <c r="K111" s="43"/>
      <c r="L111" s="43"/>
      <c r="M111" s="43"/>
      <c r="N111" s="43"/>
    </row>
    <row r="112" spans="1:14" ht="25.5" customHeight="1">
      <c r="A112" s="11"/>
      <c r="B112" s="43" t="s">
        <v>275</v>
      </c>
      <c r="C112" s="43"/>
      <c r="D112" s="43"/>
      <c r="E112" s="43"/>
      <c r="F112" s="43"/>
      <c r="G112" s="43"/>
      <c r="H112" s="43"/>
      <c r="I112" s="43"/>
      <c r="J112" s="43"/>
      <c r="K112" s="43"/>
      <c r="L112" s="43"/>
      <c r="M112" s="43"/>
      <c r="N112" s="43"/>
    </row>
    <row r="113" spans="1:14" ht="25.5" customHeight="1">
      <c r="A113" s="11"/>
      <c r="B113" s="43" t="s">
        <v>276</v>
      </c>
      <c r="C113" s="43"/>
      <c r="D113" s="43"/>
      <c r="E113" s="43"/>
      <c r="F113" s="43"/>
      <c r="G113" s="43"/>
      <c r="H113" s="43"/>
      <c r="I113" s="43"/>
      <c r="J113" s="43"/>
      <c r="K113" s="43"/>
      <c r="L113" s="43"/>
      <c r="M113" s="43"/>
      <c r="N113" s="43"/>
    </row>
    <row r="114" spans="1:14" ht="25.5" customHeight="1">
      <c r="A114" s="11"/>
      <c r="B114" s="43" t="s">
        <v>277</v>
      </c>
      <c r="C114" s="43"/>
      <c r="D114" s="43"/>
      <c r="E114" s="43"/>
      <c r="F114" s="43"/>
      <c r="G114" s="43"/>
      <c r="H114" s="43"/>
      <c r="I114" s="43"/>
      <c r="J114" s="43"/>
      <c r="K114" s="43"/>
      <c r="L114" s="43"/>
      <c r="M114" s="43"/>
      <c r="N114" s="43"/>
    </row>
    <row r="115" spans="1:14" ht="38.25" customHeight="1">
      <c r="A115" s="11"/>
      <c r="B115" s="43" t="s">
        <v>278</v>
      </c>
      <c r="C115" s="43"/>
      <c r="D115" s="43"/>
      <c r="E115" s="43"/>
      <c r="F115" s="43"/>
      <c r="G115" s="43"/>
      <c r="H115" s="43"/>
      <c r="I115" s="43"/>
      <c r="J115" s="43"/>
      <c r="K115" s="43"/>
      <c r="L115" s="43"/>
      <c r="M115" s="43"/>
      <c r="N115" s="43"/>
    </row>
    <row r="116" spans="1:14">
      <c r="A116" s="11"/>
      <c r="B116" s="43" t="s">
        <v>279</v>
      </c>
      <c r="C116" s="43"/>
      <c r="D116" s="43"/>
      <c r="E116" s="43"/>
      <c r="F116" s="43"/>
      <c r="G116" s="43"/>
      <c r="H116" s="43"/>
      <c r="I116" s="43"/>
      <c r="J116" s="43"/>
      <c r="K116" s="43"/>
      <c r="L116" s="43"/>
      <c r="M116" s="43"/>
      <c r="N116" s="43"/>
    </row>
    <row r="117" spans="1:14">
      <c r="A117" s="11"/>
      <c r="B117" s="43" t="s">
        <v>280</v>
      </c>
      <c r="C117" s="43"/>
      <c r="D117" s="43"/>
      <c r="E117" s="43"/>
      <c r="F117" s="43"/>
      <c r="G117" s="43"/>
      <c r="H117" s="43"/>
      <c r="I117" s="43"/>
      <c r="J117" s="43"/>
      <c r="K117" s="43"/>
      <c r="L117" s="43"/>
      <c r="M117" s="43"/>
      <c r="N117" s="43"/>
    </row>
    <row r="118" spans="1:14">
      <c r="A118" s="11"/>
      <c r="B118" s="14"/>
      <c r="C118" s="14"/>
    </row>
    <row r="119" spans="1:14" ht="38.25">
      <c r="A119" s="11"/>
      <c r="B119" s="40" t="s">
        <v>281</v>
      </c>
      <c r="C119" s="41" t="s">
        <v>282</v>
      </c>
    </row>
    <row r="120" spans="1:14">
      <c r="A120" s="11"/>
      <c r="B120" s="14"/>
      <c r="C120" s="14"/>
    </row>
    <row r="121" spans="1:14" ht="63.75">
      <c r="A121" s="11"/>
      <c r="B121" s="40" t="s">
        <v>281</v>
      </c>
      <c r="C121" s="41" t="s">
        <v>283</v>
      </c>
    </row>
    <row r="122" spans="1:14">
      <c r="A122" s="11"/>
      <c r="B122" s="14"/>
      <c r="C122" s="14"/>
    </row>
    <row r="123" spans="1:14" ht="51">
      <c r="A123" s="11"/>
      <c r="B123" s="40" t="s">
        <v>281</v>
      </c>
      <c r="C123" s="41" t="s">
        <v>284</v>
      </c>
    </row>
    <row r="124" spans="1:14" ht="38.25" customHeight="1">
      <c r="A124" s="11"/>
      <c r="B124" s="43" t="s">
        <v>285</v>
      </c>
      <c r="C124" s="43"/>
      <c r="D124" s="43"/>
      <c r="E124" s="43"/>
      <c r="F124" s="43"/>
      <c r="G124" s="43"/>
      <c r="H124" s="43"/>
      <c r="I124" s="43"/>
      <c r="J124" s="43"/>
      <c r="K124" s="43"/>
      <c r="L124" s="43"/>
      <c r="M124" s="43"/>
      <c r="N124" s="43"/>
    </row>
    <row r="125" spans="1:14">
      <c r="A125" s="11"/>
      <c r="B125" s="42" t="s">
        <v>286</v>
      </c>
      <c r="C125" s="42"/>
      <c r="D125" s="42"/>
      <c r="E125" s="42"/>
      <c r="F125" s="42"/>
      <c r="G125" s="42"/>
      <c r="H125" s="42"/>
      <c r="I125" s="42"/>
      <c r="J125" s="42"/>
      <c r="K125" s="42"/>
      <c r="L125" s="42"/>
      <c r="M125" s="42"/>
      <c r="N125" s="42"/>
    </row>
    <row r="126" spans="1:14" ht="38.25" customHeight="1">
      <c r="A126" s="11"/>
      <c r="B126" s="43" t="s">
        <v>287</v>
      </c>
      <c r="C126" s="43"/>
      <c r="D126" s="43"/>
      <c r="E126" s="43"/>
      <c r="F126" s="43"/>
      <c r="G126" s="43"/>
      <c r="H126" s="43"/>
      <c r="I126" s="43"/>
      <c r="J126" s="43"/>
      <c r="K126" s="43"/>
      <c r="L126" s="43"/>
      <c r="M126" s="43"/>
      <c r="N126" s="43"/>
    </row>
    <row r="127" spans="1:14">
      <c r="A127" s="11"/>
      <c r="B127" s="42" t="s">
        <v>288</v>
      </c>
      <c r="C127" s="42"/>
      <c r="D127" s="42"/>
      <c r="E127" s="42"/>
      <c r="F127" s="42"/>
      <c r="G127" s="42"/>
      <c r="H127" s="42"/>
      <c r="I127" s="42"/>
      <c r="J127" s="42"/>
      <c r="K127" s="42"/>
      <c r="L127" s="42"/>
      <c r="M127" s="42"/>
      <c r="N127" s="42"/>
    </row>
    <row r="128" spans="1:14" ht="25.5" customHeight="1">
      <c r="A128" s="11"/>
      <c r="B128" s="43" t="s">
        <v>289</v>
      </c>
      <c r="C128" s="43"/>
      <c r="D128" s="43"/>
      <c r="E128" s="43"/>
      <c r="F128" s="43"/>
      <c r="G128" s="43"/>
      <c r="H128" s="43"/>
      <c r="I128" s="43"/>
      <c r="J128" s="43"/>
      <c r="K128" s="43"/>
      <c r="L128" s="43"/>
      <c r="M128" s="43"/>
      <c r="N128" s="43"/>
    </row>
    <row r="129" spans="1:14" ht="25.5" customHeight="1">
      <c r="A129" s="11"/>
      <c r="B129" s="43" t="s">
        <v>290</v>
      </c>
      <c r="C129" s="43"/>
      <c r="D129" s="43"/>
      <c r="E129" s="43"/>
      <c r="F129" s="43"/>
      <c r="G129" s="43"/>
      <c r="H129" s="43"/>
      <c r="I129" s="43"/>
      <c r="J129" s="43"/>
      <c r="K129" s="43"/>
      <c r="L129" s="43"/>
      <c r="M129" s="43"/>
      <c r="N129" s="43"/>
    </row>
    <row r="130" spans="1:14">
      <c r="A130" s="11"/>
      <c r="B130" s="42" t="s">
        <v>291</v>
      </c>
      <c r="C130" s="42"/>
      <c r="D130" s="42"/>
      <c r="E130" s="42"/>
      <c r="F130" s="42"/>
      <c r="G130" s="42"/>
      <c r="H130" s="42"/>
      <c r="I130" s="42"/>
      <c r="J130" s="42"/>
      <c r="K130" s="42"/>
      <c r="L130" s="42"/>
      <c r="M130" s="42"/>
      <c r="N130" s="42"/>
    </row>
    <row r="131" spans="1:14" ht="25.5" customHeight="1">
      <c r="A131" s="11"/>
      <c r="B131" s="43" t="s">
        <v>292</v>
      </c>
      <c r="C131" s="43"/>
      <c r="D131" s="43"/>
      <c r="E131" s="43"/>
      <c r="F131" s="43"/>
      <c r="G131" s="43"/>
      <c r="H131" s="43"/>
      <c r="I131" s="43"/>
      <c r="J131" s="43"/>
      <c r="K131" s="43"/>
      <c r="L131" s="43"/>
      <c r="M131" s="43"/>
      <c r="N131" s="43"/>
    </row>
    <row r="132" spans="1:14" ht="38.25" customHeight="1">
      <c r="A132" s="11"/>
      <c r="B132" s="43" t="s">
        <v>293</v>
      </c>
      <c r="C132" s="43"/>
      <c r="D132" s="43"/>
      <c r="E132" s="43"/>
      <c r="F132" s="43"/>
      <c r="G132" s="43"/>
      <c r="H132" s="43"/>
      <c r="I132" s="43"/>
      <c r="J132" s="43"/>
      <c r="K132" s="43"/>
      <c r="L132" s="43"/>
      <c r="M132" s="43"/>
      <c r="N132" s="43"/>
    </row>
    <row r="133" spans="1:14" ht="51" customHeight="1">
      <c r="A133" s="11"/>
      <c r="B133" s="43" t="s">
        <v>294</v>
      </c>
      <c r="C133" s="43"/>
      <c r="D133" s="43"/>
      <c r="E133" s="43"/>
      <c r="F133" s="43"/>
      <c r="G133" s="43"/>
      <c r="H133" s="43"/>
      <c r="I133" s="43"/>
      <c r="J133" s="43"/>
      <c r="K133" s="43"/>
      <c r="L133" s="43"/>
      <c r="M133" s="43"/>
      <c r="N133" s="43"/>
    </row>
    <row r="134" spans="1:14">
      <c r="A134" s="11"/>
      <c r="B134" s="42" t="s">
        <v>295</v>
      </c>
      <c r="C134" s="42"/>
      <c r="D134" s="42"/>
      <c r="E134" s="42"/>
      <c r="F134" s="42"/>
      <c r="G134" s="42"/>
      <c r="H134" s="42"/>
      <c r="I134" s="42"/>
      <c r="J134" s="42"/>
      <c r="K134" s="42"/>
      <c r="L134" s="42"/>
      <c r="M134" s="42"/>
      <c r="N134" s="42"/>
    </row>
    <row r="135" spans="1:14" ht="25.5" customHeight="1">
      <c r="A135" s="11"/>
      <c r="B135" s="43" t="s">
        <v>296</v>
      </c>
      <c r="C135" s="43"/>
      <c r="D135" s="43"/>
      <c r="E135" s="43"/>
      <c r="F135" s="43"/>
      <c r="G135" s="43"/>
      <c r="H135" s="43"/>
      <c r="I135" s="43"/>
      <c r="J135" s="43"/>
      <c r="K135" s="43"/>
      <c r="L135" s="43"/>
      <c r="M135" s="43"/>
      <c r="N135" s="43"/>
    </row>
    <row r="136" spans="1:14" ht="63.75" customHeight="1">
      <c r="A136" s="11"/>
      <c r="B136" s="43" t="s">
        <v>297</v>
      </c>
      <c r="C136" s="43"/>
      <c r="D136" s="43"/>
      <c r="E136" s="43"/>
      <c r="F136" s="43"/>
      <c r="G136" s="43"/>
      <c r="H136" s="43"/>
      <c r="I136" s="43"/>
      <c r="J136" s="43"/>
      <c r="K136" s="43"/>
      <c r="L136" s="43"/>
      <c r="M136" s="43"/>
      <c r="N136" s="43"/>
    </row>
    <row r="137" spans="1:14">
      <c r="A137" s="11"/>
      <c r="B137" s="42" t="s">
        <v>298</v>
      </c>
      <c r="C137" s="42"/>
      <c r="D137" s="42"/>
      <c r="E137" s="42"/>
      <c r="F137" s="42"/>
      <c r="G137" s="42"/>
      <c r="H137" s="42"/>
      <c r="I137" s="42"/>
      <c r="J137" s="42"/>
      <c r="K137" s="42"/>
      <c r="L137" s="42"/>
      <c r="M137" s="42"/>
      <c r="N137" s="42"/>
    </row>
    <row r="138" spans="1:14" ht="38.25" customHeight="1">
      <c r="A138" s="11"/>
      <c r="B138" s="43" t="s">
        <v>299</v>
      </c>
      <c r="C138" s="43"/>
      <c r="D138" s="43"/>
      <c r="E138" s="43"/>
      <c r="F138" s="43"/>
      <c r="G138" s="43"/>
      <c r="H138" s="43"/>
      <c r="I138" s="43"/>
      <c r="J138" s="43"/>
      <c r="K138" s="43"/>
      <c r="L138" s="43"/>
      <c r="M138" s="43"/>
      <c r="N138" s="43"/>
    </row>
    <row r="139" spans="1:14">
      <c r="A139" s="11"/>
      <c r="B139" s="42" t="s">
        <v>300</v>
      </c>
      <c r="C139" s="42"/>
      <c r="D139" s="42"/>
      <c r="E139" s="42"/>
      <c r="F139" s="42"/>
      <c r="G139" s="42"/>
      <c r="H139" s="42"/>
      <c r="I139" s="42"/>
      <c r="J139" s="42"/>
      <c r="K139" s="42"/>
      <c r="L139" s="42"/>
      <c r="M139" s="42"/>
      <c r="N139" s="42"/>
    </row>
    <row r="140" spans="1:14" ht="63.75" customHeight="1">
      <c r="A140" s="11"/>
      <c r="B140" s="43" t="s">
        <v>301</v>
      </c>
      <c r="C140" s="43"/>
      <c r="D140" s="43"/>
      <c r="E140" s="43"/>
      <c r="F140" s="43"/>
      <c r="G140" s="43"/>
      <c r="H140" s="43"/>
      <c r="I140" s="43"/>
      <c r="J140" s="43"/>
      <c r="K140" s="43"/>
      <c r="L140" s="43"/>
      <c r="M140" s="43"/>
      <c r="N140" s="43"/>
    </row>
    <row r="141" spans="1:14" ht="25.5" customHeight="1">
      <c r="A141" s="11"/>
      <c r="B141" s="43" t="s">
        <v>302</v>
      </c>
      <c r="C141" s="43"/>
      <c r="D141" s="43"/>
      <c r="E141" s="43"/>
      <c r="F141" s="43"/>
      <c r="G141" s="43"/>
      <c r="H141" s="43"/>
      <c r="I141" s="43"/>
      <c r="J141" s="43"/>
      <c r="K141" s="43"/>
      <c r="L141" s="43"/>
      <c r="M141" s="43"/>
      <c r="N141" s="43"/>
    </row>
    <row r="142" spans="1:14" ht="25.5" customHeight="1">
      <c r="A142" s="11"/>
      <c r="B142" s="43" t="s">
        <v>303</v>
      </c>
      <c r="C142" s="43"/>
      <c r="D142" s="43"/>
      <c r="E142" s="43"/>
      <c r="F142" s="43"/>
      <c r="G142" s="43"/>
      <c r="H142" s="43"/>
      <c r="I142" s="43"/>
      <c r="J142" s="43"/>
      <c r="K142" s="43"/>
      <c r="L142" s="43"/>
      <c r="M142" s="43"/>
      <c r="N142" s="43"/>
    </row>
    <row r="143" spans="1:14" ht="25.5" customHeight="1">
      <c r="A143" s="11"/>
      <c r="B143" s="43" t="s">
        <v>304</v>
      </c>
      <c r="C143" s="43"/>
      <c r="D143" s="43"/>
      <c r="E143" s="43"/>
      <c r="F143" s="43"/>
      <c r="G143" s="43"/>
      <c r="H143" s="43"/>
      <c r="I143" s="43"/>
      <c r="J143" s="43"/>
      <c r="K143" s="43"/>
      <c r="L143" s="43"/>
      <c r="M143" s="43"/>
      <c r="N143" s="43"/>
    </row>
    <row r="144" spans="1:14">
      <c r="A144" s="11"/>
      <c r="B144" s="42" t="s">
        <v>305</v>
      </c>
      <c r="C144" s="42"/>
      <c r="D144" s="42"/>
      <c r="E144" s="42"/>
      <c r="F144" s="42"/>
      <c r="G144" s="42"/>
      <c r="H144" s="42"/>
      <c r="I144" s="42"/>
      <c r="J144" s="42"/>
      <c r="K144" s="42"/>
      <c r="L144" s="42"/>
      <c r="M144" s="42"/>
      <c r="N144" s="42"/>
    </row>
    <row r="145" spans="1:14" ht="25.5" customHeight="1">
      <c r="A145" s="11"/>
      <c r="B145" s="43" t="s">
        <v>306</v>
      </c>
      <c r="C145" s="43"/>
      <c r="D145" s="43"/>
      <c r="E145" s="43"/>
      <c r="F145" s="43"/>
      <c r="G145" s="43"/>
      <c r="H145" s="43"/>
      <c r="I145" s="43"/>
      <c r="J145" s="43"/>
      <c r="K145" s="43"/>
      <c r="L145" s="43"/>
      <c r="M145" s="43"/>
      <c r="N145" s="43"/>
    </row>
    <row r="146" spans="1:14" ht="25.5" customHeight="1">
      <c r="A146" s="11"/>
      <c r="B146" s="43" t="s">
        <v>307</v>
      </c>
      <c r="C146" s="43"/>
      <c r="D146" s="43"/>
      <c r="E146" s="43"/>
      <c r="F146" s="43"/>
      <c r="G146" s="43"/>
      <c r="H146" s="43"/>
      <c r="I146" s="43"/>
      <c r="J146" s="43"/>
      <c r="K146" s="43"/>
      <c r="L146" s="43"/>
      <c r="M146" s="43"/>
      <c r="N146" s="43"/>
    </row>
    <row r="147" spans="1:14" ht="25.5" customHeight="1">
      <c r="A147" s="11"/>
      <c r="B147" s="43" t="s">
        <v>308</v>
      </c>
      <c r="C147" s="43"/>
      <c r="D147" s="43"/>
      <c r="E147" s="43"/>
      <c r="F147" s="43"/>
      <c r="G147" s="43"/>
      <c r="H147" s="43"/>
      <c r="I147" s="43"/>
      <c r="J147" s="43"/>
      <c r="K147" s="43"/>
      <c r="L147" s="43"/>
      <c r="M147" s="43"/>
      <c r="N147" s="43"/>
    </row>
    <row r="148" spans="1:14" ht="38.25" customHeight="1">
      <c r="A148" s="11"/>
      <c r="B148" s="43" t="s">
        <v>309</v>
      </c>
      <c r="C148" s="43"/>
      <c r="D148" s="43"/>
      <c r="E148" s="43"/>
      <c r="F148" s="43"/>
      <c r="G148" s="43"/>
      <c r="H148" s="43"/>
      <c r="I148" s="43"/>
      <c r="J148" s="43"/>
      <c r="K148" s="43"/>
      <c r="L148" s="43"/>
      <c r="M148" s="43"/>
      <c r="N148" s="43"/>
    </row>
    <row r="149" spans="1:14">
      <c r="A149" s="11"/>
      <c r="B149" s="42" t="s">
        <v>310</v>
      </c>
      <c r="C149" s="42"/>
      <c r="D149" s="42"/>
      <c r="E149" s="42"/>
      <c r="F149" s="42"/>
      <c r="G149" s="42"/>
      <c r="H149" s="42"/>
      <c r="I149" s="42"/>
      <c r="J149" s="42"/>
      <c r="K149" s="42"/>
      <c r="L149" s="42"/>
      <c r="M149" s="42"/>
      <c r="N149" s="42"/>
    </row>
    <row r="150" spans="1:14" ht="38.25" customHeight="1">
      <c r="A150" s="11"/>
      <c r="B150" s="43" t="s">
        <v>311</v>
      </c>
      <c r="C150" s="43"/>
      <c r="D150" s="43"/>
      <c r="E150" s="43"/>
      <c r="F150" s="43"/>
      <c r="G150" s="43"/>
      <c r="H150" s="43"/>
      <c r="I150" s="43"/>
      <c r="J150" s="43"/>
      <c r="K150" s="43"/>
      <c r="L150" s="43"/>
      <c r="M150" s="43"/>
      <c r="N150" s="43"/>
    </row>
    <row r="151" spans="1:14">
      <c r="A151" s="11"/>
      <c r="B151" s="42" t="s">
        <v>312</v>
      </c>
      <c r="C151" s="42"/>
      <c r="D151" s="42"/>
      <c r="E151" s="42"/>
      <c r="F151" s="42"/>
      <c r="G151" s="42"/>
      <c r="H151" s="42"/>
      <c r="I151" s="42"/>
      <c r="J151" s="42"/>
      <c r="K151" s="42"/>
      <c r="L151" s="42"/>
      <c r="M151" s="42"/>
      <c r="N151" s="42"/>
    </row>
    <row r="152" spans="1:14" ht="38.25" customHeight="1">
      <c r="A152" s="11"/>
      <c r="B152" s="43" t="s">
        <v>313</v>
      </c>
      <c r="C152" s="43"/>
      <c r="D152" s="43"/>
      <c r="E152" s="43"/>
      <c r="F152" s="43"/>
      <c r="G152" s="43"/>
      <c r="H152" s="43"/>
      <c r="I152" s="43"/>
      <c r="J152" s="43"/>
      <c r="K152" s="43"/>
      <c r="L152" s="43"/>
      <c r="M152" s="43"/>
      <c r="N152" s="43"/>
    </row>
    <row r="153" spans="1:14">
      <c r="A153" s="11"/>
      <c r="B153" s="42" t="s">
        <v>314</v>
      </c>
      <c r="C153" s="42"/>
      <c r="D153" s="42"/>
      <c r="E153" s="42"/>
      <c r="F153" s="42"/>
      <c r="G153" s="42"/>
      <c r="H153" s="42"/>
      <c r="I153" s="42"/>
      <c r="J153" s="42"/>
      <c r="K153" s="42"/>
      <c r="L153" s="42"/>
      <c r="M153" s="42"/>
      <c r="N153" s="42"/>
    </row>
    <row r="154" spans="1:14" ht="38.25" customHeight="1">
      <c r="A154" s="11"/>
      <c r="B154" s="43" t="s">
        <v>315</v>
      </c>
      <c r="C154" s="43"/>
      <c r="D154" s="43"/>
      <c r="E154" s="43"/>
      <c r="F154" s="43"/>
      <c r="G154" s="43"/>
      <c r="H154" s="43"/>
      <c r="I154" s="43"/>
      <c r="J154" s="43"/>
      <c r="K154" s="43"/>
      <c r="L154" s="43"/>
      <c r="M154" s="43"/>
      <c r="N154" s="43"/>
    </row>
    <row r="155" spans="1:14">
      <c r="A155" s="11"/>
      <c r="B155" s="43" t="s">
        <v>316</v>
      </c>
      <c r="C155" s="43"/>
      <c r="D155" s="43"/>
      <c r="E155" s="43"/>
      <c r="F155" s="43"/>
      <c r="G155" s="43"/>
      <c r="H155" s="43"/>
      <c r="I155" s="43"/>
      <c r="J155" s="43"/>
      <c r="K155" s="43"/>
      <c r="L155" s="43"/>
      <c r="M155" s="43"/>
      <c r="N155" s="43"/>
    </row>
    <row r="156" spans="1:14">
      <c r="A156" s="11"/>
      <c r="B156" s="42" t="s">
        <v>317</v>
      </c>
      <c r="C156" s="42"/>
      <c r="D156" s="42"/>
      <c r="E156" s="42"/>
      <c r="F156" s="42"/>
      <c r="G156" s="42"/>
      <c r="H156" s="42"/>
      <c r="I156" s="42"/>
      <c r="J156" s="42"/>
      <c r="K156" s="42"/>
      <c r="L156" s="42"/>
      <c r="M156" s="42"/>
      <c r="N156" s="42"/>
    </row>
    <row r="157" spans="1:14">
      <c r="A157" s="11"/>
      <c r="B157" s="43" t="s">
        <v>318</v>
      </c>
      <c r="C157" s="43"/>
      <c r="D157" s="43"/>
      <c r="E157" s="43"/>
      <c r="F157" s="43"/>
      <c r="G157" s="43"/>
      <c r="H157" s="43"/>
      <c r="I157" s="43"/>
      <c r="J157" s="43"/>
      <c r="K157" s="43"/>
      <c r="L157" s="43"/>
      <c r="M157" s="43"/>
      <c r="N157" s="43"/>
    </row>
    <row r="158" spans="1:14" ht="63.75" customHeight="1">
      <c r="A158" s="11"/>
      <c r="B158" s="43" t="s">
        <v>319</v>
      </c>
      <c r="C158" s="43"/>
      <c r="D158" s="43"/>
      <c r="E158" s="43"/>
      <c r="F158" s="43"/>
      <c r="G158" s="43"/>
      <c r="H158" s="43"/>
      <c r="I158" s="43"/>
      <c r="J158" s="43"/>
      <c r="K158" s="43"/>
      <c r="L158" s="43"/>
      <c r="M158" s="43"/>
      <c r="N158" s="43"/>
    </row>
    <row r="159" spans="1:14">
      <c r="A159" s="11"/>
      <c r="B159" s="42" t="s">
        <v>320</v>
      </c>
      <c r="C159" s="42"/>
      <c r="D159" s="42"/>
      <c r="E159" s="42"/>
      <c r="F159" s="42"/>
      <c r="G159" s="42"/>
      <c r="H159" s="42"/>
      <c r="I159" s="42"/>
      <c r="J159" s="42"/>
      <c r="K159" s="42"/>
      <c r="L159" s="42"/>
      <c r="M159" s="42"/>
      <c r="N159" s="42"/>
    </row>
    <row r="160" spans="1:14">
      <c r="A160" s="11"/>
      <c r="B160" s="43" t="s">
        <v>321</v>
      </c>
      <c r="C160" s="43"/>
      <c r="D160" s="43"/>
      <c r="E160" s="43"/>
      <c r="F160" s="43"/>
      <c r="G160" s="43"/>
      <c r="H160" s="43"/>
      <c r="I160" s="43"/>
      <c r="J160" s="43"/>
      <c r="K160" s="43"/>
      <c r="L160" s="43"/>
      <c r="M160" s="43"/>
      <c r="N160" s="43"/>
    </row>
    <row r="161" spans="1:14">
      <c r="A161" s="11"/>
      <c r="B161" s="42" t="s">
        <v>322</v>
      </c>
      <c r="C161" s="42"/>
      <c r="D161" s="42"/>
      <c r="E161" s="42"/>
      <c r="F161" s="42"/>
      <c r="G161" s="42"/>
      <c r="H161" s="42"/>
      <c r="I161" s="42"/>
      <c r="J161" s="42"/>
      <c r="K161" s="42"/>
      <c r="L161" s="42"/>
      <c r="M161" s="42"/>
      <c r="N161" s="42"/>
    </row>
    <row r="162" spans="1:14" ht="25.5" customHeight="1">
      <c r="A162" s="11"/>
      <c r="B162" s="43" t="s">
        <v>323</v>
      </c>
      <c r="C162" s="43"/>
      <c r="D162" s="43"/>
      <c r="E162" s="43"/>
      <c r="F162" s="43"/>
      <c r="G162" s="43"/>
      <c r="H162" s="43"/>
      <c r="I162" s="43"/>
      <c r="J162" s="43"/>
      <c r="K162" s="43"/>
      <c r="L162" s="43"/>
      <c r="M162" s="43"/>
      <c r="N162" s="43"/>
    </row>
    <row r="163" spans="1:14">
      <c r="A163" s="11"/>
      <c r="B163" s="42" t="s">
        <v>324</v>
      </c>
      <c r="C163" s="42"/>
      <c r="D163" s="42"/>
      <c r="E163" s="42"/>
      <c r="F163" s="42"/>
      <c r="G163" s="42"/>
      <c r="H163" s="42"/>
      <c r="I163" s="42"/>
      <c r="J163" s="42"/>
      <c r="K163" s="42"/>
      <c r="L163" s="42"/>
      <c r="M163" s="42"/>
      <c r="N163" s="42"/>
    </row>
    <row r="164" spans="1:14" ht="38.25" customHeight="1">
      <c r="A164" s="11"/>
      <c r="B164" s="43" t="s">
        <v>325</v>
      </c>
      <c r="C164" s="43"/>
      <c r="D164" s="43"/>
      <c r="E164" s="43"/>
      <c r="F164" s="43"/>
      <c r="G164" s="43"/>
      <c r="H164" s="43"/>
      <c r="I164" s="43"/>
      <c r="J164" s="43"/>
      <c r="K164" s="43"/>
      <c r="L164" s="43"/>
      <c r="M164" s="43"/>
      <c r="N164" s="43"/>
    </row>
    <row r="165" spans="1:14">
      <c r="A165" s="11"/>
      <c r="B165" s="42" t="s">
        <v>326</v>
      </c>
      <c r="C165" s="42"/>
      <c r="D165" s="42"/>
      <c r="E165" s="42"/>
      <c r="F165" s="42"/>
      <c r="G165" s="42"/>
      <c r="H165" s="42"/>
      <c r="I165" s="42"/>
      <c r="J165" s="42"/>
      <c r="K165" s="42"/>
      <c r="L165" s="42"/>
      <c r="M165" s="42"/>
      <c r="N165" s="42"/>
    </row>
    <row r="166" spans="1:14">
      <c r="A166" s="11"/>
      <c r="B166" s="42" t="s">
        <v>327</v>
      </c>
      <c r="C166" s="42"/>
      <c r="D166" s="42"/>
      <c r="E166" s="42"/>
      <c r="F166" s="42"/>
      <c r="G166" s="42"/>
      <c r="H166" s="42"/>
      <c r="I166" s="42"/>
      <c r="J166" s="42"/>
      <c r="K166" s="42"/>
      <c r="L166" s="42"/>
      <c r="M166" s="42"/>
      <c r="N166" s="42"/>
    </row>
    <row r="167" spans="1:14" ht="51" customHeight="1">
      <c r="A167" s="11"/>
      <c r="B167" s="43" t="s">
        <v>328</v>
      </c>
      <c r="C167" s="43"/>
      <c r="D167" s="43"/>
      <c r="E167" s="43"/>
      <c r="F167" s="43"/>
      <c r="G167" s="43"/>
      <c r="H167" s="43"/>
      <c r="I167" s="43"/>
      <c r="J167" s="43"/>
      <c r="K167" s="43"/>
      <c r="L167" s="43"/>
      <c r="M167" s="43"/>
      <c r="N167" s="43"/>
    </row>
    <row r="168" spans="1:14">
      <c r="A168" s="11"/>
      <c r="B168" s="42" t="s">
        <v>329</v>
      </c>
      <c r="C168" s="42"/>
      <c r="D168" s="42"/>
      <c r="E168" s="42"/>
      <c r="F168" s="42"/>
      <c r="G168" s="42"/>
      <c r="H168" s="42"/>
      <c r="I168" s="42"/>
      <c r="J168" s="42"/>
      <c r="K168" s="42"/>
      <c r="L168" s="42"/>
      <c r="M168" s="42"/>
      <c r="N168" s="42"/>
    </row>
    <row r="169" spans="1:14" ht="51" customHeight="1">
      <c r="A169" s="11"/>
      <c r="B169" s="43" t="s">
        <v>330</v>
      </c>
      <c r="C169" s="43"/>
      <c r="D169" s="43"/>
      <c r="E169" s="43"/>
      <c r="F169" s="43"/>
      <c r="G169" s="43"/>
      <c r="H169" s="43"/>
      <c r="I169" s="43"/>
      <c r="J169" s="43"/>
      <c r="K169" s="43"/>
      <c r="L169" s="43"/>
      <c r="M169" s="43"/>
      <c r="N169" s="43"/>
    </row>
    <row r="170" spans="1:14">
      <c r="A170" s="11"/>
      <c r="B170" s="42" t="s">
        <v>331</v>
      </c>
      <c r="C170" s="42"/>
      <c r="D170" s="42"/>
      <c r="E170" s="42"/>
      <c r="F170" s="42"/>
      <c r="G170" s="42"/>
      <c r="H170" s="42"/>
      <c r="I170" s="42"/>
      <c r="J170" s="42"/>
      <c r="K170" s="42"/>
      <c r="L170" s="42"/>
      <c r="M170" s="42"/>
      <c r="N170" s="42"/>
    </row>
    <row r="171" spans="1:14" ht="38.25" customHeight="1">
      <c r="A171" s="11"/>
      <c r="B171" s="43" t="s">
        <v>332</v>
      </c>
      <c r="C171" s="43"/>
      <c r="D171" s="43"/>
      <c r="E171" s="43"/>
      <c r="F171" s="43"/>
      <c r="G171" s="43"/>
      <c r="H171" s="43"/>
      <c r="I171" s="43"/>
      <c r="J171" s="43"/>
      <c r="K171" s="43"/>
      <c r="L171" s="43"/>
      <c r="M171" s="43"/>
      <c r="N171" s="43"/>
    </row>
    <row r="172" spans="1:14">
      <c r="A172" s="11"/>
      <c r="B172" s="42" t="s">
        <v>333</v>
      </c>
      <c r="C172" s="42"/>
      <c r="D172" s="42"/>
      <c r="E172" s="42"/>
      <c r="F172" s="42"/>
      <c r="G172" s="42"/>
      <c r="H172" s="42"/>
      <c r="I172" s="42"/>
      <c r="J172" s="42"/>
      <c r="K172" s="42"/>
      <c r="L172" s="42"/>
      <c r="M172" s="42"/>
      <c r="N172" s="42"/>
    </row>
    <row r="173" spans="1:14" ht="63.75" customHeight="1">
      <c r="A173" s="11"/>
      <c r="B173" s="43" t="s">
        <v>334</v>
      </c>
      <c r="C173" s="43"/>
      <c r="D173" s="43"/>
      <c r="E173" s="43"/>
      <c r="F173" s="43"/>
      <c r="G173" s="43"/>
      <c r="H173" s="43"/>
      <c r="I173" s="43"/>
      <c r="J173" s="43"/>
      <c r="K173" s="43"/>
      <c r="L173" s="43"/>
      <c r="M173" s="43"/>
      <c r="N173" s="43"/>
    </row>
    <row r="174" spans="1:14">
      <c r="A174" s="11"/>
      <c r="B174" s="42" t="s">
        <v>335</v>
      </c>
      <c r="C174" s="42"/>
      <c r="D174" s="42"/>
      <c r="E174" s="42"/>
      <c r="F174" s="42"/>
      <c r="G174" s="42"/>
      <c r="H174" s="42"/>
      <c r="I174" s="42"/>
      <c r="J174" s="42"/>
      <c r="K174" s="42"/>
      <c r="L174" s="42"/>
      <c r="M174" s="42"/>
      <c r="N174" s="42"/>
    </row>
    <row r="175" spans="1:14" ht="51" customHeight="1">
      <c r="A175" s="11"/>
      <c r="B175" s="43" t="s">
        <v>336</v>
      </c>
      <c r="C175" s="43"/>
      <c r="D175" s="43"/>
      <c r="E175" s="43"/>
      <c r="F175" s="43"/>
      <c r="G175" s="43"/>
      <c r="H175" s="43"/>
      <c r="I175" s="43"/>
      <c r="J175" s="43"/>
      <c r="K175" s="43"/>
      <c r="L175" s="43"/>
      <c r="M175" s="43"/>
      <c r="N175" s="43"/>
    </row>
    <row r="176" spans="1:14">
      <c r="A176" s="11"/>
      <c r="B176" s="42" t="s">
        <v>337</v>
      </c>
      <c r="C176" s="42"/>
      <c r="D176" s="42"/>
      <c r="E176" s="42"/>
      <c r="F176" s="42"/>
      <c r="G176" s="42"/>
      <c r="H176" s="42"/>
      <c r="I176" s="42"/>
      <c r="J176" s="42"/>
      <c r="K176" s="42"/>
      <c r="L176" s="42"/>
      <c r="M176" s="42"/>
      <c r="N176" s="42"/>
    </row>
    <row r="177" spans="1:14" ht="76.5" customHeight="1">
      <c r="A177" s="11"/>
      <c r="B177" s="43" t="s">
        <v>338</v>
      </c>
      <c r="C177" s="43"/>
      <c r="D177" s="43"/>
      <c r="E177" s="43"/>
      <c r="F177" s="43"/>
      <c r="G177" s="43"/>
      <c r="H177" s="43"/>
      <c r="I177" s="43"/>
      <c r="J177" s="43"/>
      <c r="K177" s="43"/>
      <c r="L177" s="43"/>
      <c r="M177" s="43"/>
      <c r="N177" s="43"/>
    </row>
    <row r="178" spans="1:14">
      <c r="A178" s="11"/>
      <c r="B178" s="42" t="s">
        <v>339</v>
      </c>
      <c r="C178" s="42"/>
      <c r="D178" s="42"/>
      <c r="E178" s="42"/>
      <c r="F178" s="42"/>
      <c r="G178" s="42"/>
      <c r="H178" s="42"/>
      <c r="I178" s="42"/>
      <c r="J178" s="42"/>
      <c r="K178" s="42"/>
      <c r="L178" s="42"/>
      <c r="M178" s="42"/>
      <c r="N178" s="42"/>
    </row>
    <row r="179" spans="1:14" ht="51" customHeight="1">
      <c r="A179" s="11"/>
      <c r="B179" s="43" t="s">
        <v>340</v>
      </c>
      <c r="C179" s="43"/>
      <c r="D179" s="43"/>
      <c r="E179" s="43"/>
      <c r="F179" s="43"/>
      <c r="G179" s="43"/>
      <c r="H179" s="43"/>
      <c r="I179" s="43"/>
      <c r="J179" s="43"/>
      <c r="K179" s="43"/>
      <c r="L179" s="43"/>
      <c r="M179" s="43"/>
      <c r="N179" s="43"/>
    </row>
    <row r="180" spans="1:14">
      <c r="A180" s="11"/>
      <c r="B180" s="42" t="s">
        <v>341</v>
      </c>
      <c r="C180" s="42"/>
      <c r="D180" s="42"/>
      <c r="E180" s="42"/>
      <c r="F180" s="42"/>
      <c r="G180" s="42"/>
      <c r="H180" s="42"/>
      <c r="I180" s="42"/>
      <c r="J180" s="42"/>
      <c r="K180" s="42"/>
      <c r="L180" s="42"/>
      <c r="M180" s="42"/>
      <c r="N180" s="42"/>
    </row>
    <row r="181" spans="1:14" ht="63.75" customHeight="1">
      <c r="A181" s="11"/>
      <c r="B181" s="43" t="s">
        <v>342</v>
      </c>
      <c r="C181" s="43"/>
      <c r="D181" s="43"/>
      <c r="E181" s="43"/>
      <c r="F181" s="43"/>
      <c r="G181" s="43"/>
      <c r="H181" s="43"/>
      <c r="I181" s="43"/>
      <c r="J181" s="43"/>
      <c r="K181" s="43"/>
      <c r="L181" s="43"/>
      <c r="M181" s="43"/>
      <c r="N181" s="43"/>
    </row>
    <row r="182" spans="1:14">
      <c r="A182" s="11"/>
      <c r="B182" s="42" t="s">
        <v>343</v>
      </c>
      <c r="C182" s="42"/>
      <c r="D182" s="42"/>
      <c r="E182" s="42"/>
      <c r="F182" s="42"/>
      <c r="G182" s="42"/>
      <c r="H182" s="42"/>
      <c r="I182" s="42"/>
      <c r="J182" s="42"/>
      <c r="K182" s="42"/>
      <c r="L182" s="42"/>
      <c r="M182" s="42"/>
      <c r="N182" s="42"/>
    </row>
    <row r="183" spans="1:14" ht="51" customHeight="1">
      <c r="A183" s="11"/>
      <c r="B183" s="43" t="s">
        <v>344</v>
      </c>
      <c r="C183" s="43"/>
      <c r="D183" s="43"/>
      <c r="E183" s="43"/>
      <c r="F183" s="43"/>
      <c r="G183" s="43"/>
      <c r="H183" s="43"/>
      <c r="I183" s="43"/>
      <c r="J183" s="43"/>
      <c r="K183" s="43"/>
      <c r="L183" s="43"/>
      <c r="M183" s="43"/>
      <c r="N183" s="43"/>
    </row>
    <row r="184" spans="1:14">
      <c r="A184" s="11"/>
      <c r="B184" s="42" t="s">
        <v>345</v>
      </c>
      <c r="C184" s="42"/>
      <c r="D184" s="42"/>
      <c r="E184" s="42"/>
      <c r="F184" s="42"/>
      <c r="G184" s="42"/>
      <c r="H184" s="42"/>
      <c r="I184" s="42"/>
      <c r="J184" s="42"/>
      <c r="K184" s="42"/>
      <c r="L184" s="42"/>
      <c r="M184" s="42"/>
      <c r="N184" s="42"/>
    </row>
    <row r="185" spans="1:14" ht="51" customHeight="1">
      <c r="A185" s="11"/>
      <c r="B185" s="43" t="s">
        <v>346</v>
      </c>
      <c r="C185" s="43"/>
      <c r="D185" s="43"/>
      <c r="E185" s="43"/>
      <c r="F185" s="43"/>
      <c r="G185" s="43"/>
      <c r="H185" s="43"/>
      <c r="I185" s="43"/>
      <c r="J185" s="43"/>
      <c r="K185" s="43"/>
      <c r="L185" s="43"/>
      <c r="M185" s="43"/>
      <c r="N185" s="43"/>
    </row>
  </sheetData>
  <mergeCells count="381">
    <mergeCell ref="B184:N184"/>
    <mergeCell ref="B185:N185"/>
    <mergeCell ref="B178:N178"/>
    <mergeCell ref="B179:N179"/>
    <mergeCell ref="B180:N180"/>
    <mergeCell ref="B181:N181"/>
    <mergeCell ref="B182:N182"/>
    <mergeCell ref="B183:N183"/>
    <mergeCell ref="B172:N172"/>
    <mergeCell ref="B173:N173"/>
    <mergeCell ref="B174:N174"/>
    <mergeCell ref="B175:N175"/>
    <mergeCell ref="B176:N176"/>
    <mergeCell ref="B177:N177"/>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14:N14"/>
    <mergeCell ref="B15:N15"/>
    <mergeCell ref="B16:N16"/>
    <mergeCell ref="B48:N48"/>
    <mergeCell ref="B49:N49"/>
    <mergeCell ref="B81:N81"/>
    <mergeCell ref="B8:N8"/>
    <mergeCell ref="B9:N9"/>
    <mergeCell ref="B10:N10"/>
    <mergeCell ref="B11:N11"/>
    <mergeCell ref="B12:N12"/>
    <mergeCell ref="B13:N13"/>
    <mergeCell ref="N79:N80"/>
    <mergeCell ref="A1:A2"/>
    <mergeCell ref="B1:N1"/>
    <mergeCell ref="B2:N2"/>
    <mergeCell ref="B3:N3"/>
    <mergeCell ref="A4:A185"/>
    <mergeCell ref="B4:N4"/>
    <mergeCell ref="B5:N5"/>
    <mergeCell ref="B6:N6"/>
    <mergeCell ref="B7:N7"/>
    <mergeCell ref="H79:H80"/>
    <mergeCell ref="I79:I80"/>
    <mergeCell ref="J79:J80"/>
    <mergeCell ref="K79:K80"/>
    <mergeCell ref="L79:L80"/>
    <mergeCell ref="M79:M80"/>
    <mergeCell ref="B79:B80"/>
    <mergeCell ref="C79:C80"/>
    <mergeCell ref="D79:D80"/>
    <mergeCell ref="E79:E80"/>
    <mergeCell ref="F79:F80"/>
    <mergeCell ref="G79:G80"/>
    <mergeCell ref="N75:N76"/>
    <mergeCell ref="D77:F77"/>
    <mergeCell ref="H77:J77"/>
    <mergeCell ref="L77:N77"/>
    <mergeCell ref="D78:F78"/>
    <mergeCell ref="H78:J78"/>
    <mergeCell ref="L78:N78"/>
    <mergeCell ref="H75:H76"/>
    <mergeCell ref="I75:I76"/>
    <mergeCell ref="J75:J76"/>
    <mergeCell ref="K75:K76"/>
    <mergeCell ref="L75:L76"/>
    <mergeCell ref="M75:M76"/>
    <mergeCell ref="B75:B76"/>
    <mergeCell ref="C75:C76"/>
    <mergeCell ref="D75:D76"/>
    <mergeCell ref="E75:E76"/>
    <mergeCell ref="F75:F76"/>
    <mergeCell ref="G75:G76"/>
    <mergeCell ref="K72:K73"/>
    <mergeCell ref="L72:M73"/>
    <mergeCell ref="N72:N73"/>
    <mergeCell ref="D74:F74"/>
    <mergeCell ref="H74:J74"/>
    <mergeCell ref="L74:N74"/>
    <mergeCell ref="D71:F71"/>
    <mergeCell ref="H71:J71"/>
    <mergeCell ref="L71:N71"/>
    <mergeCell ref="B72:B73"/>
    <mergeCell ref="C72:C73"/>
    <mergeCell ref="D72:E73"/>
    <mergeCell ref="F72:F73"/>
    <mergeCell ref="G72:G73"/>
    <mergeCell ref="H72:I73"/>
    <mergeCell ref="J72:J73"/>
    <mergeCell ref="K68:K69"/>
    <mergeCell ref="L68:M69"/>
    <mergeCell ref="N68:N69"/>
    <mergeCell ref="D70:F70"/>
    <mergeCell ref="H70:J70"/>
    <mergeCell ref="L70:N70"/>
    <mergeCell ref="K66:K67"/>
    <mergeCell ref="L66:M67"/>
    <mergeCell ref="N66:N67"/>
    <mergeCell ref="B68:B69"/>
    <mergeCell ref="C68:C69"/>
    <mergeCell ref="D68:E69"/>
    <mergeCell ref="F68:F69"/>
    <mergeCell ref="G68:G69"/>
    <mergeCell ref="H68:I69"/>
    <mergeCell ref="J68:J69"/>
    <mergeCell ref="K64:K65"/>
    <mergeCell ref="L64:M65"/>
    <mergeCell ref="N64:N65"/>
    <mergeCell ref="B66:B67"/>
    <mergeCell ref="C66:C67"/>
    <mergeCell ref="D66:E67"/>
    <mergeCell ref="F66:F67"/>
    <mergeCell ref="G66:G67"/>
    <mergeCell ref="H66:I67"/>
    <mergeCell ref="J66:J67"/>
    <mergeCell ref="D63:F63"/>
    <mergeCell ref="H63:J63"/>
    <mergeCell ref="L63:N63"/>
    <mergeCell ref="B64:B65"/>
    <mergeCell ref="C64:C65"/>
    <mergeCell ref="D64:E65"/>
    <mergeCell ref="F64:F65"/>
    <mergeCell ref="G64:G65"/>
    <mergeCell ref="H64:I65"/>
    <mergeCell ref="J64:J65"/>
    <mergeCell ref="K60:K61"/>
    <mergeCell ref="L60:M61"/>
    <mergeCell ref="N60:N61"/>
    <mergeCell ref="D62:F62"/>
    <mergeCell ref="H62:J62"/>
    <mergeCell ref="L62:N62"/>
    <mergeCell ref="K58:K59"/>
    <mergeCell ref="L58:M59"/>
    <mergeCell ref="N58:N59"/>
    <mergeCell ref="B60:B61"/>
    <mergeCell ref="C60:C61"/>
    <mergeCell ref="D60:E61"/>
    <mergeCell ref="F60:F61"/>
    <mergeCell ref="G60:G61"/>
    <mergeCell ref="H60:I61"/>
    <mergeCell ref="J60:J61"/>
    <mergeCell ref="D57:E57"/>
    <mergeCell ref="H57:I57"/>
    <mergeCell ref="L57:M57"/>
    <mergeCell ref="B58:B59"/>
    <mergeCell ref="C58:C59"/>
    <mergeCell ref="D58:E59"/>
    <mergeCell ref="F58:F59"/>
    <mergeCell ref="G58:G59"/>
    <mergeCell ref="H58:I59"/>
    <mergeCell ref="J58:J59"/>
    <mergeCell ref="I55:I56"/>
    <mergeCell ref="J55:J56"/>
    <mergeCell ref="K55:K56"/>
    <mergeCell ref="L55:L56"/>
    <mergeCell ref="M55:M56"/>
    <mergeCell ref="N55:N56"/>
    <mergeCell ref="D54:F54"/>
    <mergeCell ref="H54:J54"/>
    <mergeCell ref="L54:N54"/>
    <mergeCell ref="B55:B56"/>
    <mergeCell ref="C55:C56"/>
    <mergeCell ref="D55:D56"/>
    <mergeCell ref="E55:E56"/>
    <mergeCell ref="F55:F56"/>
    <mergeCell ref="G55:G56"/>
    <mergeCell ref="H55:H56"/>
    <mergeCell ref="N46:N47"/>
    <mergeCell ref="B50:N50"/>
    <mergeCell ref="D52:N52"/>
    <mergeCell ref="D53:F53"/>
    <mergeCell ref="H53:J53"/>
    <mergeCell ref="L53:N53"/>
    <mergeCell ref="H46:H47"/>
    <mergeCell ref="I46:I47"/>
    <mergeCell ref="J46:J47"/>
    <mergeCell ref="K46:K47"/>
    <mergeCell ref="L46:L47"/>
    <mergeCell ref="M46:M47"/>
    <mergeCell ref="B46:B47"/>
    <mergeCell ref="C46:C47"/>
    <mergeCell ref="D46:D47"/>
    <mergeCell ref="E46:E47"/>
    <mergeCell ref="F46:F47"/>
    <mergeCell ref="G46:G47"/>
    <mergeCell ref="N42:N43"/>
    <mergeCell ref="D44:F44"/>
    <mergeCell ref="H44:J44"/>
    <mergeCell ref="L44:N44"/>
    <mergeCell ref="D45:F45"/>
    <mergeCell ref="H45:J45"/>
    <mergeCell ref="L45:N45"/>
    <mergeCell ref="H42:H43"/>
    <mergeCell ref="I42:I43"/>
    <mergeCell ref="J42:J43"/>
    <mergeCell ref="K42:K43"/>
    <mergeCell ref="L42:L43"/>
    <mergeCell ref="M42:M43"/>
    <mergeCell ref="B42:B43"/>
    <mergeCell ref="C42:C43"/>
    <mergeCell ref="D42:D43"/>
    <mergeCell ref="E42:E43"/>
    <mergeCell ref="F42:F43"/>
    <mergeCell ref="G42:G43"/>
    <mergeCell ref="K39:K40"/>
    <mergeCell ref="L39:M40"/>
    <mergeCell ref="N39:N40"/>
    <mergeCell ref="D41:F41"/>
    <mergeCell ref="H41:J41"/>
    <mergeCell ref="L41:N41"/>
    <mergeCell ref="D38:F38"/>
    <mergeCell ref="H38:J38"/>
    <mergeCell ref="L38:N38"/>
    <mergeCell ref="B39:B40"/>
    <mergeCell ref="C39:C40"/>
    <mergeCell ref="D39:E40"/>
    <mergeCell ref="F39:F40"/>
    <mergeCell ref="G39:G40"/>
    <mergeCell ref="H39:I40"/>
    <mergeCell ref="J39:J40"/>
    <mergeCell ref="K35:K36"/>
    <mergeCell ref="L35:M36"/>
    <mergeCell ref="N35:N36"/>
    <mergeCell ref="D37:F37"/>
    <mergeCell ref="H37:J37"/>
    <mergeCell ref="L37:N37"/>
    <mergeCell ref="K33:K34"/>
    <mergeCell ref="L33:M34"/>
    <mergeCell ref="N33:N34"/>
    <mergeCell ref="B35:B36"/>
    <mergeCell ref="C35:C36"/>
    <mergeCell ref="D35:E36"/>
    <mergeCell ref="F35:F36"/>
    <mergeCell ref="G35:G36"/>
    <mergeCell ref="H35:I36"/>
    <mergeCell ref="J35:J36"/>
    <mergeCell ref="K31:K32"/>
    <mergeCell ref="L31:M32"/>
    <mergeCell ref="N31:N32"/>
    <mergeCell ref="B33:B34"/>
    <mergeCell ref="C33:C34"/>
    <mergeCell ref="D33:E34"/>
    <mergeCell ref="F33:F34"/>
    <mergeCell ref="G33:G34"/>
    <mergeCell ref="H33:I34"/>
    <mergeCell ref="J33:J34"/>
    <mergeCell ref="D30:F30"/>
    <mergeCell ref="H30:J30"/>
    <mergeCell ref="L30:N30"/>
    <mergeCell ref="B31:B32"/>
    <mergeCell ref="C31:C32"/>
    <mergeCell ref="D31:E32"/>
    <mergeCell ref="F31:F32"/>
    <mergeCell ref="G31:G32"/>
    <mergeCell ref="H31:I32"/>
    <mergeCell ref="J31:J32"/>
    <mergeCell ref="J27:J28"/>
    <mergeCell ref="K27:K28"/>
    <mergeCell ref="L27:M28"/>
    <mergeCell ref="N27:N28"/>
    <mergeCell ref="D29:F29"/>
    <mergeCell ref="H29:J29"/>
    <mergeCell ref="L29:N29"/>
    <mergeCell ref="J25:J26"/>
    <mergeCell ref="K25:K26"/>
    <mergeCell ref="L25:M26"/>
    <mergeCell ref="N25:N26"/>
    <mergeCell ref="B27:B28"/>
    <mergeCell ref="C27:C28"/>
    <mergeCell ref="D27:E28"/>
    <mergeCell ref="F27:F28"/>
    <mergeCell ref="G27:G28"/>
    <mergeCell ref="H27:I28"/>
    <mergeCell ref="N22:N23"/>
    <mergeCell ref="D24:E24"/>
    <mergeCell ref="H24:I24"/>
    <mergeCell ref="L24:M24"/>
    <mergeCell ref="B25:B26"/>
    <mergeCell ref="C25:C26"/>
    <mergeCell ref="D25:E26"/>
    <mergeCell ref="F25:F26"/>
    <mergeCell ref="G25:G26"/>
    <mergeCell ref="H25:I26"/>
    <mergeCell ref="H22:H23"/>
    <mergeCell ref="I22:I23"/>
    <mergeCell ref="J22:J23"/>
    <mergeCell ref="K22:K23"/>
    <mergeCell ref="L22:L23"/>
    <mergeCell ref="M22:M23"/>
    <mergeCell ref="B22:B23"/>
    <mergeCell ref="C22:C23"/>
    <mergeCell ref="D22:D23"/>
    <mergeCell ref="E22:E23"/>
    <mergeCell ref="F22:F23"/>
    <mergeCell ref="G22:G23"/>
    <mergeCell ref="B17:N17"/>
    <mergeCell ref="D19:N19"/>
    <mergeCell ref="D20:F20"/>
    <mergeCell ref="H20:J20"/>
    <mergeCell ref="L20:N20"/>
    <mergeCell ref="D21:F21"/>
    <mergeCell ref="H21:J21"/>
    <mergeCell ref="L21:N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324</v>
      </c>
      <c r="B1" s="1" t="s">
        <v>1</v>
      </c>
    </row>
    <row r="2" spans="1:2">
      <c r="A2" s="8"/>
      <c r="B2" s="1" t="s">
        <v>2</v>
      </c>
    </row>
    <row r="3" spans="1:2">
      <c r="A3" s="3" t="s">
        <v>347</v>
      </c>
      <c r="B3" s="4"/>
    </row>
    <row r="4" spans="1:2">
      <c r="A4" s="11" t="s">
        <v>324</v>
      </c>
      <c r="B4" s="45" t="s">
        <v>324</v>
      </c>
    </row>
    <row r="5" spans="1:2">
      <c r="A5" s="11"/>
      <c r="B5" s="12" t="s">
        <v>348</v>
      </c>
    </row>
    <row r="6" spans="1:2" ht="192">
      <c r="A6" s="11"/>
      <c r="B6" s="13" t="s">
        <v>349</v>
      </c>
    </row>
    <row r="7" spans="1:2">
      <c r="A7" s="11"/>
      <c r="B7" s="12" t="s">
        <v>350</v>
      </c>
    </row>
    <row r="8" spans="1:2" ht="102.75">
      <c r="A8" s="11"/>
      <c r="B8" s="13" t="s">
        <v>351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3"/>
  <sheetViews>
    <sheetView showGridLines="0" workbookViewId="0"/>
  </sheetViews>
  <sheetFormatPr defaultRowHeight="15"/>
  <cols>
    <col min="1" max="2" width="36.5703125" bestFit="1" customWidth="1"/>
    <col min="3" max="3" width="26.5703125" customWidth="1"/>
    <col min="4" max="4" width="5.7109375" customWidth="1"/>
    <col min="5" max="5" width="19" customWidth="1"/>
    <col min="6" max="7" width="26.5703125" customWidth="1"/>
    <col min="8" max="8" width="5.7109375" customWidth="1"/>
    <col min="9" max="9" width="16.140625" customWidth="1"/>
    <col min="10" max="11" width="26.5703125" customWidth="1"/>
    <col min="12" max="12" width="5.7109375" customWidth="1"/>
    <col min="13" max="13" width="16.140625" customWidth="1"/>
    <col min="14" max="15" width="26.5703125" customWidth="1"/>
    <col min="16" max="16" width="5.7109375" customWidth="1"/>
    <col min="17" max="17" width="19" customWidth="1"/>
    <col min="18" max="19" width="26.5703125" customWidth="1"/>
    <col min="20" max="20" width="5.7109375" customWidth="1"/>
    <col min="21" max="21" width="19" customWidth="1"/>
    <col min="22" max="23" width="26.5703125" customWidth="1"/>
    <col min="24" max="24" width="5.7109375" customWidth="1"/>
    <col min="25" max="25" width="16.140625" customWidth="1"/>
    <col min="26" max="27" width="26.5703125" customWidth="1"/>
    <col min="28" max="28" width="5.7109375" customWidth="1"/>
    <col min="29" max="29" width="16.140625" customWidth="1"/>
    <col min="30" max="31" width="26.5703125" customWidth="1"/>
    <col min="32" max="32" width="5.7109375" customWidth="1"/>
    <col min="33" max="33" width="16.140625" customWidth="1"/>
    <col min="34" max="35" width="26.5703125" customWidth="1"/>
    <col min="36" max="36" width="5.7109375" customWidth="1"/>
    <col min="37" max="37" width="8.7109375" customWidth="1"/>
    <col min="38" max="38" width="26.5703125" customWidth="1"/>
  </cols>
  <sheetData>
    <row r="1" spans="1:38" ht="15" customHeight="1">
      <c r="A1" s="8" t="s">
        <v>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352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c r="A4" s="11" t="s">
        <v>33</v>
      </c>
      <c r="B4" s="139" t="s">
        <v>33</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row>
    <row r="5" spans="1:38">
      <c r="A5" s="11"/>
      <c r="B5" s="139" t="s">
        <v>353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1:38">
      <c r="A6" s="11"/>
      <c r="B6" s="43" t="s">
        <v>354</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c r="A7" s="11"/>
      <c r="B7" s="27"/>
      <c r="C7" s="27"/>
      <c r="D7" s="27"/>
      <c r="E7" s="27"/>
      <c r="F7" s="27"/>
      <c r="G7" s="27"/>
      <c r="H7" s="27"/>
      <c r="I7" s="27"/>
      <c r="J7" s="27"/>
      <c r="K7" s="27"/>
      <c r="L7" s="27"/>
      <c r="M7" s="27"/>
      <c r="N7" s="27"/>
      <c r="O7" s="27"/>
      <c r="P7" s="27"/>
      <c r="Q7" s="27"/>
      <c r="R7" s="27"/>
    </row>
    <row r="8" spans="1:38">
      <c r="A8" s="11"/>
      <c r="B8" s="14"/>
      <c r="C8" s="14"/>
      <c r="D8" s="14"/>
      <c r="E8" s="14"/>
      <c r="F8" s="14"/>
      <c r="G8" s="14"/>
      <c r="H8" s="14"/>
      <c r="I8" s="14"/>
      <c r="J8" s="14"/>
      <c r="K8" s="14"/>
      <c r="L8" s="14"/>
      <c r="M8" s="14"/>
      <c r="N8" s="14"/>
      <c r="O8" s="14"/>
      <c r="P8" s="14"/>
      <c r="Q8" s="14"/>
      <c r="R8" s="14"/>
    </row>
    <row r="9" spans="1:38" ht="15.75" thickBot="1">
      <c r="A9" s="11"/>
      <c r="B9" s="26"/>
      <c r="C9" s="15"/>
      <c r="D9" s="50">
        <v>42004</v>
      </c>
      <c r="E9" s="50"/>
      <c r="F9" s="50"/>
      <c r="G9" s="50"/>
      <c r="H9" s="50"/>
      <c r="I9" s="50"/>
      <c r="J9" s="50"/>
      <c r="K9" s="50"/>
      <c r="L9" s="50"/>
      <c r="M9" s="50"/>
      <c r="N9" s="50"/>
      <c r="O9" s="50"/>
      <c r="P9" s="50"/>
      <c r="Q9" s="50"/>
      <c r="R9" s="50"/>
    </row>
    <row r="10" spans="1:38">
      <c r="A10" s="11"/>
      <c r="B10" s="51" t="s">
        <v>219</v>
      </c>
      <c r="C10" s="33"/>
      <c r="D10" s="54" t="s">
        <v>355</v>
      </c>
      <c r="E10" s="54"/>
      <c r="F10" s="54"/>
      <c r="G10" s="56"/>
      <c r="H10" s="54" t="s">
        <v>357</v>
      </c>
      <c r="I10" s="54"/>
      <c r="J10" s="54"/>
      <c r="K10" s="56"/>
      <c r="L10" s="54" t="s">
        <v>357</v>
      </c>
      <c r="M10" s="54"/>
      <c r="N10" s="54"/>
      <c r="O10" s="56"/>
      <c r="P10" s="54" t="s">
        <v>361</v>
      </c>
      <c r="Q10" s="54"/>
      <c r="R10" s="54"/>
    </row>
    <row r="11" spans="1:38">
      <c r="A11" s="11"/>
      <c r="B11" s="51"/>
      <c r="C11" s="33"/>
      <c r="D11" s="53" t="s">
        <v>356</v>
      </c>
      <c r="E11" s="53"/>
      <c r="F11" s="53"/>
      <c r="G11" s="33"/>
      <c r="H11" s="53" t="s">
        <v>358</v>
      </c>
      <c r="I11" s="53"/>
      <c r="J11" s="53"/>
      <c r="K11" s="33"/>
      <c r="L11" s="53" t="s">
        <v>358</v>
      </c>
      <c r="M11" s="53"/>
      <c r="N11" s="53"/>
      <c r="O11" s="33"/>
      <c r="P11" s="53" t="s">
        <v>362</v>
      </c>
      <c r="Q11" s="53"/>
      <c r="R11" s="53"/>
    </row>
    <row r="12" spans="1:38" ht="15.75" thickBot="1">
      <c r="A12" s="11"/>
      <c r="B12" s="52"/>
      <c r="C12" s="33"/>
      <c r="D12" s="55"/>
      <c r="E12" s="55"/>
      <c r="F12" s="55"/>
      <c r="G12" s="33"/>
      <c r="H12" s="28" t="s">
        <v>359</v>
      </c>
      <c r="I12" s="28"/>
      <c r="J12" s="28"/>
      <c r="K12" s="33"/>
      <c r="L12" s="28" t="s">
        <v>360</v>
      </c>
      <c r="M12" s="28"/>
      <c r="N12" s="28"/>
      <c r="O12" s="33"/>
      <c r="P12" s="55"/>
      <c r="Q12" s="55"/>
      <c r="R12" s="55"/>
    </row>
    <row r="13" spans="1:38">
      <c r="A13" s="11"/>
      <c r="B13" s="57" t="s">
        <v>363</v>
      </c>
      <c r="C13" s="30"/>
      <c r="D13" s="58"/>
      <c r="E13" s="58"/>
      <c r="F13" s="31"/>
      <c r="G13" s="30"/>
      <c r="H13" s="58"/>
      <c r="I13" s="58"/>
      <c r="J13" s="31"/>
      <c r="K13" s="30"/>
      <c r="L13" s="58"/>
      <c r="M13" s="58"/>
      <c r="N13" s="31"/>
      <c r="O13" s="30"/>
      <c r="P13" s="58"/>
      <c r="Q13" s="58"/>
      <c r="R13" s="31"/>
    </row>
    <row r="14" spans="1:38">
      <c r="A14" s="11"/>
      <c r="B14" s="38"/>
      <c r="C14" s="30"/>
      <c r="D14" s="36"/>
      <c r="E14" s="36"/>
      <c r="F14" s="30"/>
      <c r="G14" s="30"/>
      <c r="H14" s="36"/>
      <c r="I14" s="36"/>
      <c r="J14" s="30"/>
      <c r="K14" s="30"/>
      <c r="L14" s="36"/>
      <c r="M14" s="36"/>
      <c r="N14" s="30"/>
      <c r="O14" s="30"/>
      <c r="P14" s="36"/>
      <c r="Q14" s="36"/>
      <c r="R14" s="30"/>
    </row>
    <row r="15" spans="1:38">
      <c r="A15" s="11"/>
      <c r="B15" s="34" t="s">
        <v>364</v>
      </c>
      <c r="C15" s="33"/>
      <c r="D15" s="33"/>
      <c r="E15" s="33"/>
      <c r="F15" s="33"/>
      <c r="G15" s="33"/>
      <c r="H15" s="33"/>
      <c r="I15" s="33"/>
      <c r="J15" s="33"/>
      <c r="K15" s="33"/>
      <c r="L15" s="33"/>
      <c r="M15" s="33"/>
      <c r="N15" s="33"/>
      <c r="O15" s="33"/>
      <c r="P15" s="35"/>
      <c r="Q15" s="35"/>
      <c r="R15" s="33"/>
    </row>
    <row r="16" spans="1:38">
      <c r="A16" s="11"/>
      <c r="B16" s="34"/>
      <c r="C16" s="33"/>
      <c r="D16" s="33"/>
      <c r="E16" s="33"/>
      <c r="F16" s="33"/>
      <c r="G16" s="33"/>
      <c r="H16" s="33"/>
      <c r="I16" s="33"/>
      <c r="J16" s="33"/>
      <c r="K16" s="33"/>
      <c r="L16" s="33"/>
      <c r="M16" s="33"/>
      <c r="N16" s="33"/>
      <c r="O16" s="33"/>
      <c r="P16" s="35"/>
      <c r="Q16" s="35"/>
      <c r="R16" s="33"/>
    </row>
    <row r="17" spans="1:18">
      <c r="A17" s="11"/>
      <c r="B17" s="37" t="s">
        <v>365</v>
      </c>
      <c r="C17" s="30"/>
      <c r="D17" s="38" t="s">
        <v>223</v>
      </c>
      <c r="E17" s="39">
        <v>7649</v>
      </c>
      <c r="F17" s="30"/>
      <c r="G17" s="30"/>
      <c r="H17" s="38" t="s">
        <v>223</v>
      </c>
      <c r="I17" s="36">
        <v>2</v>
      </c>
      <c r="J17" s="30"/>
      <c r="K17" s="30"/>
      <c r="L17" s="38" t="s">
        <v>223</v>
      </c>
      <c r="M17" s="36">
        <v>91</v>
      </c>
      <c r="N17" s="30"/>
      <c r="O17" s="30"/>
      <c r="P17" s="38" t="s">
        <v>223</v>
      </c>
      <c r="Q17" s="39">
        <v>7560</v>
      </c>
      <c r="R17" s="30"/>
    </row>
    <row r="18" spans="1:18">
      <c r="A18" s="11"/>
      <c r="B18" s="37"/>
      <c r="C18" s="30"/>
      <c r="D18" s="38"/>
      <c r="E18" s="39"/>
      <c r="F18" s="30"/>
      <c r="G18" s="30"/>
      <c r="H18" s="38"/>
      <c r="I18" s="36"/>
      <c r="J18" s="30"/>
      <c r="K18" s="30"/>
      <c r="L18" s="38"/>
      <c r="M18" s="36"/>
      <c r="N18" s="30"/>
      <c r="O18" s="30"/>
      <c r="P18" s="38"/>
      <c r="Q18" s="39"/>
      <c r="R18" s="30"/>
    </row>
    <row r="19" spans="1:18">
      <c r="A19" s="11"/>
      <c r="B19" s="32" t="s">
        <v>366</v>
      </c>
      <c r="C19" s="33"/>
      <c r="D19" s="35">
        <v>166</v>
      </c>
      <c r="E19" s="35"/>
      <c r="F19" s="33"/>
      <c r="G19" s="33"/>
      <c r="H19" s="35">
        <v>3</v>
      </c>
      <c r="I19" s="35"/>
      <c r="J19" s="33"/>
      <c r="K19" s="33"/>
      <c r="L19" s="35">
        <v>1</v>
      </c>
      <c r="M19" s="35"/>
      <c r="N19" s="33"/>
      <c r="O19" s="33"/>
      <c r="P19" s="35">
        <v>168</v>
      </c>
      <c r="Q19" s="35"/>
      <c r="R19" s="33"/>
    </row>
    <row r="20" spans="1:18">
      <c r="A20" s="11"/>
      <c r="B20" s="32"/>
      <c r="C20" s="33"/>
      <c r="D20" s="35"/>
      <c r="E20" s="35"/>
      <c r="F20" s="33"/>
      <c r="G20" s="33"/>
      <c r="H20" s="35"/>
      <c r="I20" s="35"/>
      <c r="J20" s="33"/>
      <c r="K20" s="33"/>
      <c r="L20" s="35"/>
      <c r="M20" s="35"/>
      <c r="N20" s="33"/>
      <c r="O20" s="33"/>
      <c r="P20" s="35"/>
      <c r="Q20" s="35"/>
      <c r="R20" s="33"/>
    </row>
    <row r="21" spans="1:18">
      <c r="A21" s="11"/>
      <c r="B21" s="38" t="s">
        <v>367</v>
      </c>
      <c r="C21" s="30"/>
      <c r="D21" s="39">
        <v>1689</v>
      </c>
      <c r="E21" s="39"/>
      <c r="F21" s="30"/>
      <c r="G21" s="30"/>
      <c r="H21" s="36">
        <v>15</v>
      </c>
      <c r="I21" s="36"/>
      <c r="J21" s="30"/>
      <c r="K21" s="30"/>
      <c r="L21" s="36">
        <v>13</v>
      </c>
      <c r="M21" s="36"/>
      <c r="N21" s="30"/>
      <c r="O21" s="30"/>
      <c r="P21" s="39">
        <v>1691</v>
      </c>
      <c r="Q21" s="39"/>
      <c r="R21" s="30"/>
    </row>
    <row r="22" spans="1:18">
      <c r="A22" s="11"/>
      <c r="B22" s="38"/>
      <c r="C22" s="30"/>
      <c r="D22" s="39"/>
      <c r="E22" s="39"/>
      <c r="F22" s="30"/>
      <c r="G22" s="30"/>
      <c r="H22" s="36"/>
      <c r="I22" s="36"/>
      <c r="J22" s="30"/>
      <c r="K22" s="30"/>
      <c r="L22" s="36"/>
      <c r="M22" s="36"/>
      <c r="N22" s="30"/>
      <c r="O22" s="30"/>
      <c r="P22" s="39"/>
      <c r="Q22" s="39"/>
      <c r="R22" s="30"/>
    </row>
    <row r="23" spans="1:18">
      <c r="A23" s="11"/>
      <c r="B23" s="34" t="s">
        <v>368</v>
      </c>
      <c r="C23" s="33"/>
      <c r="D23" s="59">
        <v>2527</v>
      </c>
      <c r="E23" s="59"/>
      <c r="F23" s="33"/>
      <c r="G23" s="33"/>
      <c r="H23" s="35">
        <v>4</v>
      </c>
      <c r="I23" s="35"/>
      <c r="J23" s="33"/>
      <c r="K23" s="33"/>
      <c r="L23" s="35">
        <v>37</v>
      </c>
      <c r="M23" s="35"/>
      <c r="N23" s="33"/>
      <c r="O23" s="33"/>
      <c r="P23" s="59">
        <v>2494</v>
      </c>
      <c r="Q23" s="59"/>
      <c r="R23" s="33"/>
    </row>
    <row r="24" spans="1:18">
      <c r="A24" s="11"/>
      <c r="B24" s="34"/>
      <c r="C24" s="33"/>
      <c r="D24" s="59"/>
      <c r="E24" s="59"/>
      <c r="F24" s="33"/>
      <c r="G24" s="33"/>
      <c r="H24" s="35"/>
      <c r="I24" s="35"/>
      <c r="J24" s="33"/>
      <c r="K24" s="33"/>
      <c r="L24" s="35"/>
      <c r="M24" s="35"/>
      <c r="N24" s="33"/>
      <c r="O24" s="33"/>
      <c r="P24" s="59"/>
      <c r="Q24" s="59"/>
      <c r="R24" s="33"/>
    </row>
    <row r="25" spans="1:18">
      <c r="A25" s="11"/>
      <c r="B25" s="38" t="s">
        <v>34</v>
      </c>
      <c r="C25" s="30"/>
      <c r="D25" s="36">
        <v>8</v>
      </c>
      <c r="E25" s="36"/>
      <c r="F25" s="30"/>
      <c r="G25" s="30"/>
      <c r="H25" s="36">
        <v>1</v>
      </c>
      <c r="I25" s="36"/>
      <c r="J25" s="30"/>
      <c r="K25" s="30"/>
      <c r="L25" s="36" t="s">
        <v>235</v>
      </c>
      <c r="M25" s="36"/>
      <c r="N25" s="30"/>
      <c r="O25" s="30"/>
      <c r="P25" s="36">
        <v>9</v>
      </c>
      <c r="Q25" s="36"/>
      <c r="R25" s="30"/>
    </row>
    <row r="26" spans="1:18" ht="15.75" thickBot="1">
      <c r="A26" s="11"/>
      <c r="B26" s="38"/>
      <c r="C26" s="30"/>
      <c r="D26" s="60"/>
      <c r="E26" s="60"/>
      <c r="F26" s="61"/>
      <c r="G26" s="30"/>
      <c r="H26" s="60"/>
      <c r="I26" s="60"/>
      <c r="J26" s="61"/>
      <c r="K26" s="30"/>
      <c r="L26" s="60"/>
      <c r="M26" s="60"/>
      <c r="N26" s="61"/>
      <c r="O26" s="30"/>
      <c r="P26" s="60"/>
      <c r="Q26" s="60"/>
      <c r="R26" s="61"/>
    </row>
    <row r="27" spans="1:18">
      <c r="A27" s="11"/>
      <c r="B27" s="62" t="s">
        <v>369</v>
      </c>
      <c r="C27" s="33"/>
      <c r="D27" s="63">
        <v>12039</v>
      </c>
      <c r="E27" s="63"/>
      <c r="F27" s="56"/>
      <c r="G27" s="33"/>
      <c r="H27" s="64">
        <v>25</v>
      </c>
      <c r="I27" s="64"/>
      <c r="J27" s="56"/>
      <c r="K27" s="67"/>
      <c r="L27" s="64">
        <v>142</v>
      </c>
      <c r="M27" s="64"/>
      <c r="N27" s="56"/>
      <c r="O27" s="67"/>
      <c r="P27" s="63">
        <v>11922</v>
      </c>
      <c r="Q27" s="63"/>
      <c r="R27" s="56"/>
    </row>
    <row r="28" spans="1:18">
      <c r="A28" s="11"/>
      <c r="B28" s="62"/>
      <c r="C28" s="33"/>
      <c r="D28" s="59"/>
      <c r="E28" s="59"/>
      <c r="F28" s="33"/>
      <c r="G28" s="33"/>
      <c r="H28" s="65"/>
      <c r="I28" s="65"/>
      <c r="J28" s="66"/>
      <c r="K28" s="67"/>
      <c r="L28" s="65"/>
      <c r="M28" s="65"/>
      <c r="N28" s="66"/>
      <c r="O28" s="67"/>
      <c r="P28" s="68"/>
      <c r="Q28" s="68"/>
      <c r="R28" s="66"/>
    </row>
    <row r="29" spans="1:18">
      <c r="A29" s="11"/>
      <c r="B29" s="38" t="s">
        <v>370</v>
      </c>
      <c r="C29" s="30"/>
      <c r="D29" s="36"/>
      <c r="E29" s="36"/>
      <c r="F29" s="30"/>
      <c r="G29" s="30"/>
      <c r="H29" s="36"/>
      <c r="I29" s="36"/>
      <c r="J29" s="30"/>
      <c r="K29" s="30"/>
      <c r="L29" s="36"/>
      <c r="M29" s="36"/>
      <c r="N29" s="30"/>
      <c r="O29" s="30"/>
      <c r="P29" s="36"/>
      <c r="Q29" s="36"/>
      <c r="R29" s="30"/>
    </row>
    <row r="30" spans="1:18">
      <c r="A30" s="11"/>
      <c r="B30" s="38"/>
      <c r="C30" s="30"/>
      <c r="D30" s="36"/>
      <c r="E30" s="36"/>
      <c r="F30" s="30"/>
      <c r="G30" s="30"/>
      <c r="H30" s="36"/>
      <c r="I30" s="36"/>
      <c r="J30" s="30"/>
      <c r="K30" s="30"/>
      <c r="L30" s="36"/>
      <c r="M30" s="36"/>
      <c r="N30" s="30"/>
      <c r="O30" s="30"/>
      <c r="P30" s="36"/>
      <c r="Q30" s="36"/>
      <c r="R30" s="30"/>
    </row>
    <row r="31" spans="1:18">
      <c r="A31" s="11"/>
      <c r="B31" s="34" t="s">
        <v>371</v>
      </c>
      <c r="C31" s="33"/>
      <c r="D31" s="59">
        <v>1719</v>
      </c>
      <c r="E31" s="59"/>
      <c r="F31" s="33"/>
      <c r="G31" s="33"/>
      <c r="H31" s="35">
        <v>49</v>
      </c>
      <c r="I31" s="35"/>
      <c r="J31" s="33"/>
      <c r="K31" s="33"/>
      <c r="L31" s="35">
        <v>27</v>
      </c>
      <c r="M31" s="35"/>
      <c r="N31" s="33"/>
      <c r="O31" s="33"/>
      <c r="P31" s="59">
        <v>1741</v>
      </c>
      <c r="Q31" s="59"/>
      <c r="R31" s="33"/>
    </row>
    <row r="32" spans="1:18">
      <c r="A32" s="11"/>
      <c r="B32" s="34"/>
      <c r="C32" s="33"/>
      <c r="D32" s="59"/>
      <c r="E32" s="59"/>
      <c r="F32" s="33"/>
      <c r="G32" s="33"/>
      <c r="H32" s="35"/>
      <c r="I32" s="35"/>
      <c r="J32" s="33"/>
      <c r="K32" s="33"/>
      <c r="L32" s="35"/>
      <c r="M32" s="35"/>
      <c r="N32" s="33"/>
      <c r="O32" s="33"/>
      <c r="P32" s="59"/>
      <c r="Q32" s="59"/>
      <c r="R32" s="33"/>
    </row>
    <row r="33" spans="1:18">
      <c r="A33" s="11"/>
      <c r="B33" s="38" t="s">
        <v>34</v>
      </c>
      <c r="C33" s="30"/>
      <c r="D33" s="36">
        <v>53</v>
      </c>
      <c r="E33" s="36"/>
      <c r="F33" s="30"/>
      <c r="G33" s="30"/>
      <c r="H33" s="36" t="s">
        <v>235</v>
      </c>
      <c r="I33" s="36"/>
      <c r="J33" s="30"/>
      <c r="K33" s="30"/>
      <c r="L33" s="36">
        <v>1</v>
      </c>
      <c r="M33" s="36"/>
      <c r="N33" s="30"/>
      <c r="O33" s="30"/>
      <c r="P33" s="36">
        <v>52</v>
      </c>
      <c r="Q33" s="36"/>
      <c r="R33" s="30"/>
    </row>
    <row r="34" spans="1:18">
      <c r="A34" s="11"/>
      <c r="B34" s="38"/>
      <c r="C34" s="30"/>
      <c r="D34" s="36"/>
      <c r="E34" s="36"/>
      <c r="F34" s="30"/>
      <c r="G34" s="30"/>
      <c r="H34" s="36"/>
      <c r="I34" s="36"/>
      <c r="J34" s="30"/>
      <c r="K34" s="30"/>
      <c r="L34" s="36"/>
      <c r="M34" s="36"/>
      <c r="N34" s="30"/>
      <c r="O34" s="30"/>
      <c r="P34" s="36"/>
      <c r="Q34" s="36"/>
      <c r="R34" s="30"/>
    </row>
    <row r="35" spans="1:18">
      <c r="A35" s="11"/>
      <c r="B35" s="34" t="s">
        <v>372</v>
      </c>
      <c r="C35" s="33"/>
      <c r="D35" s="35">
        <v>8</v>
      </c>
      <c r="E35" s="35"/>
      <c r="F35" s="33"/>
      <c r="G35" s="33"/>
      <c r="H35" s="35">
        <v>2</v>
      </c>
      <c r="I35" s="35"/>
      <c r="J35" s="33"/>
      <c r="K35" s="33"/>
      <c r="L35" s="35">
        <v>1</v>
      </c>
      <c r="M35" s="35"/>
      <c r="N35" s="33"/>
      <c r="O35" s="33"/>
      <c r="P35" s="35">
        <v>9</v>
      </c>
      <c r="Q35" s="35"/>
      <c r="R35" s="33"/>
    </row>
    <row r="36" spans="1:18" ht="15.75" thickBot="1">
      <c r="A36" s="11"/>
      <c r="B36" s="34"/>
      <c r="C36" s="33"/>
      <c r="D36" s="69"/>
      <c r="E36" s="69"/>
      <c r="F36" s="70"/>
      <c r="G36" s="33"/>
      <c r="H36" s="69"/>
      <c r="I36" s="69"/>
      <c r="J36" s="70"/>
      <c r="K36" s="33"/>
      <c r="L36" s="69"/>
      <c r="M36" s="69"/>
      <c r="N36" s="70"/>
      <c r="O36" s="33"/>
      <c r="P36" s="69"/>
      <c r="Q36" s="69"/>
      <c r="R36" s="70"/>
    </row>
    <row r="37" spans="1:18">
      <c r="A37" s="11"/>
      <c r="B37" s="71" t="s">
        <v>373</v>
      </c>
      <c r="C37" s="30"/>
      <c r="D37" s="57" t="s">
        <v>223</v>
      </c>
      <c r="E37" s="73">
        <v>13819</v>
      </c>
      <c r="F37" s="31"/>
      <c r="G37" s="30"/>
      <c r="H37" s="57" t="s">
        <v>223</v>
      </c>
      <c r="I37" s="58">
        <v>76</v>
      </c>
      <c r="J37" s="31"/>
      <c r="K37" s="30"/>
      <c r="L37" s="57" t="s">
        <v>223</v>
      </c>
      <c r="M37" s="58">
        <v>171</v>
      </c>
      <c r="N37" s="31"/>
      <c r="O37" s="30"/>
      <c r="P37" s="57" t="s">
        <v>223</v>
      </c>
      <c r="Q37" s="73">
        <v>13724</v>
      </c>
      <c r="R37" s="31"/>
    </row>
    <row r="38" spans="1:18" ht="15.75" thickBot="1">
      <c r="A38" s="11"/>
      <c r="B38" s="71"/>
      <c r="C38" s="30"/>
      <c r="D38" s="72"/>
      <c r="E38" s="74"/>
      <c r="F38" s="75"/>
      <c r="G38" s="30"/>
      <c r="H38" s="72"/>
      <c r="I38" s="76"/>
      <c r="J38" s="75"/>
      <c r="K38" s="30"/>
      <c r="L38" s="72"/>
      <c r="M38" s="76"/>
      <c r="N38" s="75"/>
      <c r="O38" s="30"/>
      <c r="P38" s="72"/>
      <c r="Q38" s="74"/>
      <c r="R38" s="75"/>
    </row>
    <row r="39" spans="1:18" ht="15.75" thickTop="1">
      <c r="A39" s="11"/>
      <c r="B39" s="27"/>
      <c r="C39" s="27"/>
      <c r="D39" s="27"/>
      <c r="E39" s="27"/>
      <c r="F39" s="27"/>
      <c r="G39" s="27"/>
      <c r="H39" s="27"/>
      <c r="I39" s="27"/>
      <c r="J39" s="27"/>
      <c r="K39" s="27"/>
      <c r="L39" s="27"/>
      <c r="M39" s="27"/>
      <c r="N39" s="27"/>
      <c r="O39" s="27"/>
      <c r="P39" s="27"/>
      <c r="Q39" s="27"/>
      <c r="R39" s="27"/>
    </row>
    <row r="40" spans="1:18">
      <c r="A40" s="11"/>
      <c r="B40" s="14"/>
      <c r="C40" s="14"/>
      <c r="D40" s="14"/>
      <c r="E40" s="14"/>
      <c r="F40" s="14"/>
      <c r="G40" s="14"/>
      <c r="H40" s="14"/>
      <c r="I40" s="14"/>
      <c r="J40" s="14"/>
      <c r="K40" s="14"/>
      <c r="L40" s="14"/>
      <c r="M40" s="14"/>
      <c r="N40" s="14"/>
      <c r="O40" s="14"/>
      <c r="P40" s="14"/>
      <c r="Q40" s="14"/>
      <c r="R40" s="14"/>
    </row>
    <row r="41" spans="1:18" ht="15.75" thickBot="1">
      <c r="A41" s="11"/>
      <c r="B41" s="26"/>
      <c r="C41" s="15"/>
      <c r="D41" s="50">
        <v>41639</v>
      </c>
      <c r="E41" s="50"/>
      <c r="F41" s="50"/>
      <c r="G41" s="50"/>
      <c r="H41" s="50"/>
      <c r="I41" s="50"/>
      <c r="J41" s="50"/>
      <c r="K41" s="50"/>
      <c r="L41" s="50"/>
      <c r="M41" s="50"/>
      <c r="N41" s="50"/>
      <c r="O41" s="50"/>
      <c r="P41" s="50"/>
      <c r="Q41" s="50"/>
      <c r="R41" s="50"/>
    </row>
    <row r="42" spans="1:18">
      <c r="A42" s="11"/>
      <c r="B42" s="51" t="s">
        <v>219</v>
      </c>
      <c r="C42" s="33"/>
      <c r="D42" s="54" t="s">
        <v>355</v>
      </c>
      <c r="E42" s="54"/>
      <c r="F42" s="54"/>
      <c r="G42" s="56"/>
      <c r="H42" s="54" t="s">
        <v>357</v>
      </c>
      <c r="I42" s="54"/>
      <c r="J42" s="54"/>
      <c r="K42" s="56"/>
      <c r="L42" s="54" t="s">
        <v>357</v>
      </c>
      <c r="M42" s="54"/>
      <c r="N42" s="54"/>
      <c r="O42" s="56"/>
      <c r="P42" s="54" t="s">
        <v>361</v>
      </c>
      <c r="Q42" s="54"/>
      <c r="R42" s="54"/>
    </row>
    <row r="43" spans="1:18">
      <c r="A43" s="11"/>
      <c r="B43" s="51"/>
      <c r="C43" s="33"/>
      <c r="D43" s="53" t="s">
        <v>356</v>
      </c>
      <c r="E43" s="53"/>
      <c r="F43" s="53"/>
      <c r="G43" s="33"/>
      <c r="H43" s="53" t="s">
        <v>358</v>
      </c>
      <c r="I43" s="53"/>
      <c r="J43" s="53"/>
      <c r="K43" s="33"/>
      <c r="L43" s="53" t="s">
        <v>358</v>
      </c>
      <c r="M43" s="53"/>
      <c r="N43" s="53"/>
      <c r="O43" s="33"/>
      <c r="P43" s="53" t="s">
        <v>362</v>
      </c>
      <c r="Q43" s="53"/>
      <c r="R43" s="53"/>
    </row>
    <row r="44" spans="1:18" ht="15.75" thickBot="1">
      <c r="A44" s="11"/>
      <c r="B44" s="52"/>
      <c r="C44" s="33"/>
      <c r="D44" s="55"/>
      <c r="E44" s="55"/>
      <c r="F44" s="55"/>
      <c r="G44" s="33"/>
      <c r="H44" s="28" t="s">
        <v>359</v>
      </c>
      <c r="I44" s="28"/>
      <c r="J44" s="28"/>
      <c r="K44" s="33"/>
      <c r="L44" s="28" t="s">
        <v>360</v>
      </c>
      <c r="M44" s="28"/>
      <c r="N44" s="28"/>
      <c r="O44" s="33"/>
      <c r="P44" s="55"/>
      <c r="Q44" s="55"/>
      <c r="R44" s="55"/>
    </row>
    <row r="45" spans="1:18">
      <c r="A45" s="11"/>
      <c r="B45" s="57" t="s">
        <v>363</v>
      </c>
      <c r="C45" s="30"/>
      <c r="D45" s="58"/>
      <c r="E45" s="58"/>
      <c r="F45" s="31"/>
      <c r="G45" s="30"/>
      <c r="H45" s="58"/>
      <c r="I45" s="58"/>
      <c r="J45" s="31"/>
      <c r="K45" s="30"/>
      <c r="L45" s="58"/>
      <c r="M45" s="58"/>
      <c r="N45" s="31"/>
      <c r="O45" s="30"/>
      <c r="P45" s="58"/>
      <c r="Q45" s="58"/>
      <c r="R45" s="31"/>
    </row>
    <row r="46" spans="1:18">
      <c r="A46" s="11"/>
      <c r="B46" s="38"/>
      <c r="C46" s="30"/>
      <c r="D46" s="36"/>
      <c r="E46" s="36"/>
      <c r="F46" s="30"/>
      <c r="G46" s="30"/>
      <c r="H46" s="36"/>
      <c r="I46" s="36"/>
      <c r="J46" s="30"/>
      <c r="K46" s="30"/>
      <c r="L46" s="36"/>
      <c r="M46" s="36"/>
      <c r="N46" s="30"/>
      <c r="O46" s="30"/>
      <c r="P46" s="36"/>
      <c r="Q46" s="36"/>
      <c r="R46" s="30"/>
    </row>
    <row r="47" spans="1:18">
      <c r="A47" s="11"/>
      <c r="B47" s="81" t="s">
        <v>374</v>
      </c>
      <c r="C47" s="33"/>
      <c r="D47" s="34" t="s">
        <v>223</v>
      </c>
      <c r="E47" s="35">
        <v>73</v>
      </c>
      <c r="F47" s="33"/>
      <c r="G47" s="33"/>
      <c r="H47" s="34" t="s">
        <v>223</v>
      </c>
      <c r="I47" s="35" t="s">
        <v>235</v>
      </c>
      <c r="J47" s="33"/>
      <c r="K47" s="33"/>
      <c r="L47" s="34" t="s">
        <v>223</v>
      </c>
      <c r="M47" s="35" t="s">
        <v>235</v>
      </c>
      <c r="N47" s="33"/>
      <c r="O47" s="33"/>
      <c r="P47" s="34" t="s">
        <v>223</v>
      </c>
      <c r="Q47" s="35">
        <v>73</v>
      </c>
      <c r="R47" s="33"/>
    </row>
    <row r="48" spans="1:18">
      <c r="A48" s="11"/>
      <c r="B48" s="81"/>
      <c r="C48" s="33"/>
      <c r="D48" s="34"/>
      <c r="E48" s="35"/>
      <c r="F48" s="33"/>
      <c r="G48" s="33"/>
      <c r="H48" s="34"/>
      <c r="I48" s="35"/>
      <c r="J48" s="33"/>
      <c r="K48" s="33"/>
      <c r="L48" s="34"/>
      <c r="M48" s="35"/>
      <c r="N48" s="33"/>
      <c r="O48" s="33"/>
      <c r="P48" s="34"/>
      <c r="Q48" s="35"/>
      <c r="R48" s="33"/>
    </row>
    <row r="49" spans="1:18">
      <c r="A49" s="11"/>
      <c r="B49" s="82" t="s">
        <v>364</v>
      </c>
      <c r="C49" s="30"/>
      <c r="D49" s="36"/>
      <c r="E49" s="36"/>
      <c r="F49" s="30"/>
      <c r="G49" s="30"/>
      <c r="H49" s="36"/>
      <c r="I49" s="36"/>
      <c r="J49" s="30"/>
      <c r="K49" s="30"/>
      <c r="L49" s="36"/>
      <c r="M49" s="36"/>
      <c r="N49" s="30"/>
      <c r="O49" s="30"/>
      <c r="P49" s="36"/>
      <c r="Q49" s="36"/>
      <c r="R49" s="30"/>
    </row>
    <row r="50" spans="1:18">
      <c r="A50" s="11"/>
      <c r="B50" s="82"/>
      <c r="C50" s="30"/>
      <c r="D50" s="36"/>
      <c r="E50" s="36"/>
      <c r="F50" s="30"/>
      <c r="G50" s="30"/>
      <c r="H50" s="36"/>
      <c r="I50" s="36"/>
      <c r="J50" s="30"/>
      <c r="K50" s="30"/>
      <c r="L50" s="36"/>
      <c r="M50" s="36"/>
      <c r="N50" s="30"/>
      <c r="O50" s="30"/>
      <c r="P50" s="36"/>
      <c r="Q50" s="36"/>
      <c r="R50" s="30"/>
    </row>
    <row r="51" spans="1:18">
      <c r="A51" s="11"/>
      <c r="B51" s="83" t="s">
        <v>365</v>
      </c>
      <c r="C51" s="33"/>
      <c r="D51" s="59">
        <v>9194</v>
      </c>
      <c r="E51" s="59"/>
      <c r="F51" s="33"/>
      <c r="G51" s="33"/>
      <c r="H51" s="35">
        <v>2</v>
      </c>
      <c r="I51" s="35"/>
      <c r="J51" s="33"/>
      <c r="K51" s="33"/>
      <c r="L51" s="35">
        <v>296</v>
      </c>
      <c r="M51" s="35"/>
      <c r="N51" s="33"/>
      <c r="O51" s="33"/>
      <c r="P51" s="59">
        <v>8900</v>
      </c>
      <c r="Q51" s="59"/>
      <c r="R51" s="33"/>
    </row>
    <row r="52" spans="1:18">
      <c r="A52" s="11"/>
      <c r="B52" s="83"/>
      <c r="C52" s="33"/>
      <c r="D52" s="59"/>
      <c r="E52" s="59"/>
      <c r="F52" s="33"/>
      <c r="G52" s="33"/>
      <c r="H52" s="35"/>
      <c r="I52" s="35"/>
      <c r="J52" s="33"/>
      <c r="K52" s="33"/>
      <c r="L52" s="35"/>
      <c r="M52" s="35"/>
      <c r="N52" s="33"/>
      <c r="O52" s="33"/>
      <c r="P52" s="59"/>
      <c r="Q52" s="59"/>
      <c r="R52" s="33"/>
    </row>
    <row r="53" spans="1:18">
      <c r="A53" s="11"/>
      <c r="B53" s="84" t="s">
        <v>366</v>
      </c>
      <c r="C53" s="30"/>
      <c r="D53" s="36">
        <v>220</v>
      </c>
      <c r="E53" s="36"/>
      <c r="F53" s="30"/>
      <c r="G53" s="30"/>
      <c r="H53" s="36">
        <v>4</v>
      </c>
      <c r="I53" s="36"/>
      <c r="J53" s="30"/>
      <c r="K53" s="30"/>
      <c r="L53" s="36">
        <v>2</v>
      </c>
      <c r="M53" s="36"/>
      <c r="N53" s="30"/>
      <c r="O53" s="30"/>
      <c r="P53" s="36">
        <v>222</v>
      </c>
      <c r="Q53" s="36"/>
      <c r="R53" s="30"/>
    </row>
    <row r="54" spans="1:18">
      <c r="A54" s="11"/>
      <c r="B54" s="84"/>
      <c r="C54" s="30"/>
      <c r="D54" s="36"/>
      <c r="E54" s="36"/>
      <c r="F54" s="30"/>
      <c r="G54" s="30"/>
      <c r="H54" s="36"/>
      <c r="I54" s="36"/>
      <c r="J54" s="30"/>
      <c r="K54" s="30"/>
      <c r="L54" s="36"/>
      <c r="M54" s="36"/>
      <c r="N54" s="30"/>
      <c r="O54" s="30"/>
      <c r="P54" s="36"/>
      <c r="Q54" s="36"/>
      <c r="R54" s="30"/>
    </row>
    <row r="55" spans="1:18">
      <c r="A55" s="11"/>
      <c r="B55" s="81" t="s">
        <v>367</v>
      </c>
      <c r="C55" s="33"/>
      <c r="D55" s="59">
        <v>1947</v>
      </c>
      <c r="E55" s="59"/>
      <c r="F55" s="33"/>
      <c r="G55" s="33"/>
      <c r="H55" s="35">
        <v>8</v>
      </c>
      <c r="I55" s="35"/>
      <c r="J55" s="33"/>
      <c r="K55" s="33"/>
      <c r="L55" s="35">
        <v>85</v>
      </c>
      <c r="M55" s="35"/>
      <c r="N55" s="33"/>
      <c r="O55" s="33"/>
      <c r="P55" s="59">
        <v>1870</v>
      </c>
      <c r="Q55" s="59"/>
      <c r="R55" s="33"/>
    </row>
    <row r="56" spans="1:18">
      <c r="A56" s="11"/>
      <c r="B56" s="81"/>
      <c r="C56" s="33"/>
      <c r="D56" s="59"/>
      <c r="E56" s="59"/>
      <c r="F56" s="33"/>
      <c r="G56" s="33"/>
      <c r="H56" s="35"/>
      <c r="I56" s="35"/>
      <c r="J56" s="33"/>
      <c r="K56" s="33"/>
      <c r="L56" s="35"/>
      <c r="M56" s="35"/>
      <c r="N56" s="33"/>
      <c r="O56" s="33"/>
      <c r="P56" s="59"/>
      <c r="Q56" s="59"/>
      <c r="R56" s="33"/>
    </row>
    <row r="57" spans="1:18">
      <c r="A57" s="11"/>
      <c r="B57" s="82" t="s">
        <v>368</v>
      </c>
      <c r="C57" s="30"/>
      <c r="D57" s="39">
        <v>2670</v>
      </c>
      <c r="E57" s="39"/>
      <c r="F57" s="30"/>
      <c r="G57" s="30"/>
      <c r="H57" s="36">
        <v>25</v>
      </c>
      <c r="I57" s="36"/>
      <c r="J57" s="30"/>
      <c r="K57" s="30"/>
      <c r="L57" s="36">
        <v>22</v>
      </c>
      <c r="M57" s="36"/>
      <c r="N57" s="30"/>
      <c r="O57" s="30"/>
      <c r="P57" s="39">
        <v>2673</v>
      </c>
      <c r="Q57" s="39"/>
      <c r="R57" s="30"/>
    </row>
    <row r="58" spans="1:18">
      <c r="A58" s="11"/>
      <c r="B58" s="82"/>
      <c r="C58" s="30"/>
      <c r="D58" s="39"/>
      <c r="E58" s="39"/>
      <c r="F58" s="30"/>
      <c r="G58" s="30"/>
      <c r="H58" s="36"/>
      <c r="I58" s="36"/>
      <c r="J58" s="30"/>
      <c r="K58" s="30"/>
      <c r="L58" s="36"/>
      <c r="M58" s="36"/>
      <c r="N58" s="30"/>
      <c r="O58" s="30"/>
      <c r="P58" s="39"/>
      <c r="Q58" s="39"/>
      <c r="R58" s="30"/>
    </row>
    <row r="59" spans="1:18">
      <c r="A59" s="11"/>
      <c r="B59" s="81" t="s">
        <v>34</v>
      </c>
      <c r="C59" s="33"/>
      <c r="D59" s="35">
        <v>34</v>
      </c>
      <c r="E59" s="35"/>
      <c r="F59" s="33"/>
      <c r="G59" s="33"/>
      <c r="H59" s="35">
        <v>1</v>
      </c>
      <c r="I59" s="35"/>
      <c r="J59" s="33"/>
      <c r="K59" s="33"/>
      <c r="L59" s="35" t="s">
        <v>235</v>
      </c>
      <c r="M59" s="35"/>
      <c r="N59" s="33"/>
      <c r="O59" s="33"/>
      <c r="P59" s="35">
        <v>35</v>
      </c>
      <c r="Q59" s="35"/>
      <c r="R59" s="33"/>
    </row>
    <row r="60" spans="1:18" ht="15.75" thickBot="1">
      <c r="A60" s="11"/>
      <c r="B60" s="81"/>
      <c r="C60" s="33"/>
      <c r="D60" s="69"/>
      <c r="E60" s="69"/>
      <c r="F60" s="70"/>
      <c r="G60" s="33"/>
      <c r="H60" s="69"/>
      <c r="I60" s="69"/>
      <c r="J60" s="70"/>
      <c r="K60" s="33"/>
      <c r="L60" s="69"/>
      <c r="M60" s="69"/>
      <c r="N60" s="70"/>
      <c r="O60" s="33"/>
      <c r="P60" s="69"/>
      <c r="Q60" s="69"/>
      <c r="R60" s="70"/>
    </row>
    <row r="61" spans="1:18">
      <c r="A61" s="11"/>
      <c r="B61" s="71" t="s">
        <v>369</v>
      </c>
      <c r="C61" s="30"/>
      <c r="D61" s="73">
        <v>14138</v>
      </c>
      <c r="E61" s="73"/>
      <c r="F61" s="31"/>
      <c r="G61" s="30"/>
      <c r="H61" s="58">
        <v>40</v>
      </c>
      <c r="I61" s="58"/>
      <c r="J61" s="31"/>
      <c r="K61" s="30"/>
      <c r="L61" s="58">
        <v>405</v>
      </c>
      <c r="M61" s="58"/>
      <c r="N61" s="31"/>
      <c r="O61" s="30"/>
      <c r="P61" s="73">
        <v>13773</v>
      </c>
      <c r="Q61" s="73"/>
      <c r="R61" s="31"/>
    </row>
    <row r="62" spans="1:18">
      <c r="A62" s="11"/>
      <c r="B62" s="71"/>
      <c r="C62" s="30"/>
      <c r="D62" s="39"/>
      <c r="E62" s="39"/>
      <c r="F62" s="30"/>
      <c r="G62" s="30"/>
      <c r="H62" s="36"/>
      <c r="I62" s="36"/>
      <c r="J62" s="30"/>
      <c r="K62" s="30"/>
      <c r="L62" s="36"/>
      <c r="M62" s="36"/>
      <c r="N62" s="30"/>
      <c r="O62" s="30"/>
      <c r="P62" s="39"/>
      <c r="Q62" s="39"/>
      <c r="R62" s="30"/>
    </row>
    <row r="63" spans="1:18">
      <c r="A63" s="11"/>
      <c r="B63" s="34" t="s">
        <v>370</v>
      </c>
      <c r="C63" s="33"/>
      <c r="D63" s="35"/>
      <c r="E63" s="35"/>
      <c r="F63" s="33"/>
      <c r="G63" s="33"/>
      <c r="H63" s="35"/>
      <c r="I63" s="35"/>
      <c r="J63" s="33"/>
      <c r="K63" s="33"/>
      <c r="L63" s="35"/>
      <c r="M63" s="35"/>
      <c r="N63" s="33"/>
      <c r="O63" s="33"/>
      <c r="P63" s="35"/>
      <c r="Q63" s="35"/>
      <c r="R63" s="33"/>
    </row>
    <row r="64" spans="1:18">
      <c r="A64" s="11"/>
      <c r="B64" s="34"/>
      <c r="C64" s="33"/>
      <c r="D64" s="35"/>
      <c r="E64" s="35"/>
      <c r="F64" s="33"/>
      <c r="G64" s="33"/>
      <c r="H64" s="35"/>
      <c r="I64" s="35"/>
      <c r="J64" s="33"/>
      <c r="K64" s="33"/>
      <c r="L64" s="35"/>
      <c r="M64" s="35"/>
      <c r="N64" s="33"/>
      <c r="O64" s="33"/>
      <c r="P64" s="35"/>
      <c r="Q64" s="35"/>
      <c r="R64" s="33"/>
    </row>
    <row r="65" spans="1:38">
      <c r="A65" s="11"/>
      <c r="B65" s="82" t="s">
        <v>371</v>
      </c>
      <c r="C65" s="30"/>
      <c r="D65" s="39">
        <v>1968</v>
      </c>
      <c r="E65" s="39"/>
      <c r="F65" s="30"/>
      <c r="G65" s="30"/>
      <c r="H65" s="36">
        <v>35</v>
      </c>
      <c r="I65" s="36"/>
      <c r="J65" s="30"/>
      <c r="K65" s="30"/>
      <c r="L65" s="36">
        <v>43</v>
      </c>
      <c r="M65" s="36"/>
      <c r="N65" s="30"/>
      <c r="O65" s="30"/>
      <c r="P65" s="39">
        <v>1960</v>
      </c>
      <c r="Q65" s="39"/>
      <c r="R65" s="30"/>
    </row>
    <row r="66" spans="1:38">
      <c r="A66" s="11"/>
      <c r="B66" s="82"/>
      <c r="C66" s="30"/>
      <c r="D66" s="39"/>
      <c r="E66" s="39"/>
      <c r="F66" s="30"/>
      <c r="G66" s="30"/>
      <c r="H66" s="36"/>
      <c r="I66" s="36"/>
      <c r="J66" s="30"/>
      <c r="K66" s="30"/>
      <c r="L66" s="36"/>
      <c r="M66" s="36"/>
      <c r="N66" s="30"/>
      <c r="O66" s="30"/>
      <c r="P66" s="39"/>
      <c r="Q66" s="39"/>
      <c r="R66" s="30"/>
    </row>
    <row r="67" spans="1:38">
      <c r="A67" s="11"/>
      <c r="B67" s="81" t="s">
        <v>34</v>
      </c>
      <c r="C67" s="33"/>
      <c r="D67" s="35">
        <v>81</v>
      </c>
      <c r="E67" s="35"/>
      <c r="F67" s="33"/>
      <c r="G67" s="33"/>
      <c r="H67" s="35" t="s">
        <v>235</v>
      </c>
      <c r="I67" s="35"/>
      <c r="J67" s="33"/>
      <c r="K67" s="33"/>
      <c r="L67" s="35">
        <v>5</v>
      </c>
      <c r="M67" s="35"/>
      <c r="N67" s="33"/>
      <c r="O67" s="33"/>
      <c r="P67" s="35">
        <v>76</v>
      </c>
      <c r="Q67" s="35"/>
      <c r="R67" s="33"/>
    </row>
    <row r="68" spans="1:38">
      <c r="A68" s="11"/>
      <c r="B68" s="81"/>
      <c r="C68" s="33"/>
      <c r="D68" s="35"/>
      <c r="E68" s="35"/>
      <c r="F68" s="33"/>
      <c r="G68" s="33"/>
      <c r="H68" s="35"/>
      <c r="I68" s="35"/>
      <c r="J68" s="33"/>
      <c r="K68" s="33"/>
      <c r="L68" s="35"/>
      <c r="M68" s="35"/>
      <c r="N68" s="33"/>
      <c r="O68" s="33"/>
      <c r="P68" s="35"/>
      <c r="Q68" s="35"/>
      <c r="R68" s="33"/>
    </row>
    <row r="69" spans="1:38">
      <c r="A69" s="11"/>
      <c r="B69" s="38" t="s">
        <v>372</v>
      </c>
      <c r="C69" s="30"/>
      <c r="D69" s="36">
        <v>7</v>
      </c>
      <c r="E69" s="36"/>
      <c r="F69" s="30"/>
      <c r="G69" s="30"/>
      <c r="H69" s="36">
        <v>1</v>
      </c>
      <c r="I69" s="36"/>
      <c r="J69" s="30"/>
      <c r="K69" s="30"/>
      <c r="L69" s="36" t="s">
        <v>235</v>
      </c>
      <c r="M69" s="36"/>
      <c r="N69" s="30"/>
      <c r="O69" s="30"/>
      <c r="P69" s="36">
        <v>8</v>
      </c>
      <c r="Q69" s="36"/>
      <c r="R69" s="30"/>
    </row>
    <row r="70" spans="1:38" ht="15.75" thickBot="1">
      <c r="A70" s="11"/>
      <c r="B70" s="38"/>
      <c r="C70" s="30"/>
      <c r="D70" s="60"/>
      <c r="E70" s="60"/>
      <c r="F70" s="61"/>
      <c r="G70" s="30"/>
      <c r="H70" s="60"/>
      <c r="I70" s="60"/>
      <c r="J70" s="61"/>
      <c r="K70" s="30"/>
      <c r="L70" s="60"/>
      <c r="M70" s="60"/>
      <c r="N70" s="61"/>
      <c r="O70" s="30"/>
      <c r="P70" s="60"/>
      <c r="Q70" s="60"/>
      <c r="R70" s="61"/>
    </row>
    <row r="71" spans="1:38">
      <c r="A71" s="11"/>
      <c r="B71" s="62" t="s">
        <v>373</v>
      </c>
      <c r="C71" s="33"/>
      <c r="D71" s="85" t="s">
        <v>223</v>
      </c>
      <c r="E71" s="63">
        <v>16194</v>
      </c>
      <c r="F71" s="56"/>
      <c r="G71" s="33"/>
      <c r="H71" s="85" t="s">
        <v>223</v>
      </c>
      <c r="I71" s="64">
        <v>76</v>
      </c>
      <c r="J71" s="56"/>
      <c r="K71" s="33"/>
      <c r="L71" s="85" t="s">
        <v>223</v>
      </c>
      <c r="M71" s="64">
        <v>453</v>
      </c>
      <c r="N71" s="56"/>
      <c r="O71" s="33"/>
      <c r="P71" s="85" t="s">
        <v>223</v>
      </c>
      <c r="Q71" s="63">
        <v>15817</v>
      </c>
      <c r="R71" s="56"/>
    </row>
    <row r="72" spans="1:38" ht="15.75" thickBot="1">
      <c r="A72" s="11"/>
      <c r="B72" s="62"/>
      <c r="C72" s="33"/>
      <c r="D72" s="86"/>
      <c r="E72" s="87"/>
      <c r="F72" s="88"/>
      <c r="G72" s="33"/>
      <c r="H72" s="86"/>
      <c r="I72" s="89"/>
      <c r="J72" s="88"/>
      <c r="K72" s="33"/>
      <c r="L72" s="86"/>
      <c r="M72" s="89"/>
      <c r="N72" s="88"/>
      <c r="O72" s="33"/>
      <c r="P72" s="86"/>
      <c r="Q72" s="87"/>
      <c r="R72" s="88"/>
    </row>
    <row r="73" spans="1:38" ht="15.75" thickTop="1">
      <c r="A73" s="11"/>
      <c r="B73" s="43" t="s">
        <v>375</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row>
    <row r="74" spans="1:38">
      <c r="A74" s="11"/>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38">
      <c r="A75" s="11"/>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38" ht="15.75" thickBot="1">
      <c r="A76" s="11"/>
      <c r="B76" s="26"/>
      <c r="C76" s="15"/>
      <c r="D76" s="50">
        <v>42004</v>
      </c>
      <c r="E76" s="50"/>
      <c r="F76" s="50"/>
      <c r="G76" s="50"/>
      <c r="H76" s="50"/>
      <c r="I76" s="50"/>
      <c r="J76" s="50"/>
      <c r="K76" s="50"/>
      <c r="L76" s="50"/>
      <c r="M76" s="50"/>
      <c r="N76" s="50"/>
      <c r="O76" s="50"/>
      <c r="P76" s="50"/>
      <c r="Q76" s="50"/>
      <c r="R76" s="50"/>
      <c r="S76" s="50"/>
      <c r="T76" s="50"/>
      <c r="U76" s="50"/>
      <c r="V76" s="50"/>
      <c r="W76" s="50"/>
      <c r="X76" s="50"/>
      <c r="Y76" s="50"/>
      <c r="Z76" s="50"/>
    </row>
    <row r="77" spans="1:38" ht="15.75" thickBot="1">
      <c r="A77" s="11"/>
      <c r="B77" s="46"/>
      <c r="C77" s="15"/>
      <c r="D77" s="29" t="s">
        <v>376</v>
      </c>
      <c r="E77" s="29"/>
      <c r="F77" s="29"/>
      <c r="G77" s="29"/>
      <c r="H77" s="29"/>
      <c r="I77" s="29"/>
      <c r="J77" s="29"/>
      <c r="K77" s="15"/>
      <c r="L77" s="29" t="s">
        <v>377</v>
      </c>
      <c r="M77" s="29"/>
      <c r="N77" s="29"/>
      <c r="O77" s="29"/>
      <c r="P77" s="29"/>
      <c r="Q77" s="29"/>
      <c r="R77" s="29"/>
      <c r="S77" s="15"/>
      <c r="T77" s="29" t="s">
        <v>129</v>
      </c>
      <c r="U77" s="29"/>
      <c r="V77" s="29"/>
      <c r="W77" s="29"/>
      <c r="X77" s="29"/>
      <c r="Y77" s="29"/>
      <c r="Z77" s="29"/>
    </row>
    <row r="78" spans="1:38">
      <c r="A78" s="11"/>
      <c r="B78" s="51" t="s">
        <v>219</v>
      </c>
      <c r="C78" s="33"/>
      <c r="D78" s="54" t="s">
        <v>361</v>
      </c>
      <c r="E78" s="54"/>
      <c r="F78" s="54"/>
      <c r="G78" s="56"/>
      <c r="H78" s="54" t="s">
        <v>358</v>
      </c>
      <c r="I78" s="54"/>
      <c r="J78" s="54"/>
      <c r="K78" s="33"/>
      <c r="L78" s="54" t="s">
        <v>361</v>
      </c>
      <c r="M78" s="54"/>
      <c r="N78" s="54"/>
      <c r="O78" s="56"/>
      <c r="P78" s="54" t="s">
        <v>358</v>
      </c>
      <c r="Q78" s="54"/>
      <c r="R78" s="54"/>
      <c r="S78" s="33"/>
      <c r="T78" s="54" t="s">
        <v>361</v>
      </c>
      <c r="U78" s="54"/>
      <c r="V78" s="54"/>
      <c r="W78" s="56"/>
      <c r="X78" s="54" t="s">
        <v>358</v>
      </c>
      <c r="Y78" s="54"/>
      <c r="Z78" s="54"/>
    </row>
    <row r="79" spans="1:38" ht="15.75" thickBot="1">
      <c r="A79" s="11"/>
      <c r="B79" s="52"/>
      <c r="C79" s="33"/>
      <c r="D79" s="28" t="s">
        <v>362</v>
      </c>
      <c r="E79" s="28"/>
      <c r="F79" s="28"/>
      <c r="G79" s="33"/>
      <c r="H79" s="28" t="s">
        <v>360</v>
      </c>
      <c r="I79" s="28"/>
      <c r="J79" s="28"/>
      <c r="K79" s="33"/>
      <c r="L79" s="28" t="s">
        <v>362</v>
      </c>
      <c r="M79" s="28"/>
      <c r="N79" s="28"/>
      <c r="O79" s="33"/>
      <c r="P79" s="28" t="s">
        <v>360</v>
      </c>
      <c r="Q79" s="28"/>
      <c r="R79" s="28"/>
      <c r="S79" s="33"/>
      <c r="T79" s="28" t="s">
        <v>362</v>
      </c>
      <c r="U79" s="28"/>
      <c r="V79" s="28"/>
      <c r="W79" s="33"/>
      <c r="X79" s="28" t="s">
        <v>360</v>
      </c>
      <c r="Y79" s="28"/>
      <c r="Z79" s="28"/>
    </row>
    <row r="80" spans="1:38">
      <c r="A80" s="11"/>
      <c r="B80" s="57" t="s">
        <v>363</v>
      </c>
      <c r="C80" s="30"/>
      <c r="D80" s="58"/>
      <c r="E80" s="58"/>
      <c r="F80" s="31"/>
      <c r="G80" s="30"/>
      <c r="H80" s="58"/>
      <c r="I80" s="58"/>
      <c r="J80" s="31"/>
      <c r="K80" s="30"/>
      <c r="L80" s="58"/>
      <c r="M80" s="58"/>
      <c r="N80" s="31"/>
      <c r="O80" s="30"/>
      <c r="P80" s="58"/>
      <c r="Q80" s="58"/>
      <c r="R80" s="31"/>
      <c r="S80" s="30"/>
      <c r="T80" s="58"/>
      <c r="U80" s="58"/>
      <c r="V80" s="31"/>
      <c r="W80" s="30"/>
      <c r="X80" s="58"/>
      <c r="Y80" s="58"/>
      <c r="Z80" s="31"/>
    </row>
    <row r="81" spans="1:26">
      <c r="A81" s="11"/>
      <c r="B81" s="38"/>
      <c r="C81" s="30"/>
      <c r="D81" s="36"/>
      <c r="E81" s="36"/>
      <c r="F81" s="30"/>
      <c r="G81" s="30"/>
      <c r="H81" s="36"/>
      <c r="I81" s="36"/>
      <c r="J81" s="30"/>
      <c r="K81" s="30"/>
      <c r="L81" s="36"/>
      <c r="M81" s="36"/>
      <c r="N81" s="30"/>
      <c r="O81" s="30"/>
      <c r="P81" s="36"/>
      <c r="Q81" s="36"/>
      <c r="R81" s="30"/>
      <c r="S81" s="30"/>
      <c r="T81" s="36"/>
      <c r="U81" s="36"/>
      <c r="V81" s="30"/>
      <c r="W81" s="30"/>
      <c r="X81" s="36"/>
      <c r="Y81" s="36"/>
      <c r="Z81" s="30"/>
    </row>
    <row r="82" spans="1:26">
      <c r="A82" s="11"/>
      <c r="B82" s="81" t="s">
        <v>364</v>
      </c>
      <c r="C82" s="33"/>
      <c r="D82" s="35"/>
      <c r="E82" s="35"/>
      <c r="F82" s="33"/>
      <c r="G82" s="33"/>
      <c r="H82" s="35"/>
      <c r="I82" s="35"/>
      <c r="J82" s="33"/>
      <c r="K82" s="33"/>
      <c r="L82" s="35"/>
      <c r="M82" s="35"/>
      <c r="N82" s="33"/>
      <c r="O82" s="33"/>
      <c r="P82" s="35"/>
      <c r="Q82" s="35"/>
      <c r="R82" s="33"/>
      <c r="S82" s="33"/>
      <c r="T82" s="35"/>
      <c r="U82" s="35"/>
      <c r="V82" s="33"/>
      <c r="W82" s="33"/>
      <c r="X82" s="35"/>
      <c r="Y82" s="35"/>
      <c r="Z82" s="33"/>
    </row>
    <row r="83" spans="1:26">
      <c r="A83" s="11"/>
      <c r="B83" s="81"/>
      <c r="C83" s="33"/>
      <c r="D83" s="35"/>
      <c r="E83" s="35"/>
      <c r="F83" s="33"/>
      <c r="G83" s="33"/>
      <c r="H83" s="35"/>
      <c r="I83" s="35"/>
      <c r="J83" s="33"/>
      <c r="K83" s="33"/>
      <c r="L83" s="35"/>
      <c r="M83" s="35"/>
      <c r="N83" s="33"/>
      <c r="O83" s="33"/>
      <c r="P83" s="35"/>
      <c r="Q83" s="35"/>
      <c r="R83" s="33"/>
      <c r="S83" s="33"/>
      <c r="T83" s="35"/>
      <c r="U83" s="35"/>
      <c r="V83" s="33"/>
      <c r="W83" s="33"/>
      <c r="X83" s="35"/>
      <c r="Y83" s="35"/>
      <c r="Z83" s="33"/>
    </row>
    <row r="84" spans="1:26">
      <c r="A84" s="11"/>
      <c r="B84" s="84" t="s">
        <v>365</v>
      </c>
      <c r="C84" s="30"/>
      <c r="D84" s="38" t="s">
        <v>223</v>
      </c>
      <c r="E84" s="36">
        <v>611</v>
      </c>
      <c r="F84" s="30"/>
      <c r="G84" s="30"/>
      <c r="H84" s="38" t="s">
        <v>223</v>
      </c>
      <c r="I84" s="36">
        <v>1</v>
      </c>
      <c r="J84" s="30"/>
      <c r="K84" s="30"/>
      <c r="L84" s="38" t="s">
        <v>223</v>
      </c>
      <c r="M84" s="39">
        <v>6258</v>
      </c>
      <c r="N84" s="30"/>
      <c r="O84" s="30"/>
      <c r="P84" s="38" t="s">
        <v>223</v>
      </c>
      <c r="Q84" s="36">
        <v>90</v>
      </c>
      <c r="R84" s="30"/>
      <c r="S84" s="30"/>
      <c r="T84" s="38" t="s">
        <v>223</v>
      </c>
      <c r="U84" s="39">
        <v>6869</v>
      </c>
      <c r="V84" s="30"/>
      <c r="W84" s="30"/>
      <c r="X84" s="38" t="s">
        <v>223</v>
      </c>
      <c r="Y84" s="36">
        <v>91</v>
      </c>
      <c r="Z84" s="30"/>
    </row>
    <row r="85" spans="1:26">
      <c r="A85" s="11"/>
      <c r="B85" s="84"/>
      <c r="C85" s="30"/>
      <c r="D85" s="38"/>
      <c r="E85" s="36"/>
      <c r="F85" s="30"/>
      <c r="G85" s="30"/>
      <c r="H85" s="38"/>
      <c r="I85" s="36"/>
      <c r="J85" s="30"/>
      <c r="K85" s="30"/>
      <c r="L85" s="38"/>
      <c r="M85" s="39"/>
      <c r="N85" s="30"/>
      <c r="O85" s="30"/>
      <c r="P85" s="38"/>
      <c r="Q85" s="36"/>
      <c r="R85" s="30"/>
      <c r="S85" s="30"/>
      <c r="T85" s="38"/>
      <c r="U85" s="39"/>
      <c r="V85" s="30"/>
      <c r="W85" s="30"/>
      <c r="X85" s="38"/>
      <c r="Y85" s="36"/>
      <c r="Z85" s="30"/>
    </row>
    <row r="86" spans="1:26">
      <c r="A86" s="11"/>
      <c r="B86" s="83" t="s">
        <v>366</v>
      </c>
      <c r="C86" s="33"/>
      <c r="D86" s="35">
        <v>9</v>
      </c>
      <c r="E86" s="35"/>
      <c r="F86" s="33"/>
      <c r="G86" s="33"/>
      <c r="H86" s="35" t="s">
        <v>235</v>
      </c>
      <c r="I86" s="35"/>
      <c r="J86" s="33"/>
      <c r="K86" s="33"/>
      <c r="L86" s="35">
        <v>49</v>
      </c>
      <c r="M86" s="35"/>
      <c r="N86" s="33"/>
      <c r="O86" s="33"/>
      <c r="P86" s="35">
        <v>1</v>
      </c>
      <c r="Q86" s="35"/>
      <c r="R86" s="33"/>
      <c r="S86" s="33"/>
      <c r="T86" s="35">
        <v>58</v>
      </c>
      <c r="U86" s="35"/>
      <c r="V86" s="33"/>
      <c r="W86" s="33"/>
      <c r="X86" s="35">
        <v>1</v>
      </c>
      <c r="Y86" s="35"/>
      <c r="Z86" s="33"/>
    </row>
    <row r="87" spans="1:26">
      <c r="A87" s="11"/>
      <c r="B87" s="83"/>
      <c r="C87" s="33"/>
      <c r="D87" s="35"/>
      <c r="E87" s="35"/>
      <c r="F87" s="33"/>
      <c r="G87" s="33"/>
      <c r="H87" s="35"/>
      <c r="I87" s="35"/>
      <c r="J87" s="33"/>
      <c r="K87" s="33"/>
      <c r="L87" s="35"/>
      <c r="M87" s="35"/>
      <c r="N87" s="33"/>
      <c r="O87" s="33"/>
      <c r="P87" s="35"/>
      <c r="Q87" s="35"/>
      <c r="R87" s="33"/>
      <c r="S87" s="33"/>
      <c r="T87" s="35"/>
      <c r="U87" s="35"/>
      <c r="V87" s="33"/>
      <c r="W87" s="33"/>
      <c r="X87" s="35"/>
      <c r="Y87" s="35"/>
      <c r="Z87" s="33"/>
    </row>
    <row r="88" spans="1:26">
      <c r="A88" s="11"/>
      <c r="B88" s="82" t="s">
        <v>367</v>
      </c>
      <c r="C88" s="30"/>
      <c r="D88" s="36">
        <v>143</v>
      </c>
      <c r="E88" s="36"/>
      <c r="F88" s="30"/>
      <c r="G88" s="30"/>
      <c r="H88" s="36" t="s">
        <v>235</v>
      </c>
      <c r="I88" s="36"/>
      <c r="J88" s="30"/>
      <c r="K88" s="30"/>
      <c r="L88" s="36">
        <v>842</v>
      </c>
      <c r="M88" s="36"/>
      <c r="N88" s="30"/>
      <c r="O88" s="30"/>
      <c r="P88" s="36">
        <v>13</v>
      </c>
      <c r="Q88" s="36"/>
      <c r="R88" s="30"/>
      <c r="S88" s="30"/>
      <c r="T88" s="36">
        <v>985</v>
      </c>
      <c r="U88" s="36"/>
      <c r="V88" s="30"/>
      <c r="W88" s="30"/>
      <c r="X88" s="36">
        <v>13</v>
      </c>
      <c r="Y88" s="36"/>
      <c r="Z88" s="30"/>
    </row>
    <row r="89" spans="1:26">
      <c r="A89" s="11"/>
      <c r="B89" s="82"/>
      <c r="C89" s="30"/>
      <c r="D89" s="36"/>
      <c r="E89" s="36"/>
      <c r="F89" s="30"/>
      <c r="G89" s="30"/>
      <c r="H89" s="36"/>
      <c r="I89" s="36"/>
      <c r="J89" s="30"/>
      <c r="K89" s="30"/>
      <c r="L89" s="36"/>
      <c r="M89" s="36"/>
      <c r="N89" s="30"/>
      <c r="O89" s="30"/>
      <c r="P89" s="36"/>
      <c r="Q89" s="36"/>
      <c r="R89" s="30"/>
      <c r="S89" s="30"/>
      <c r="T89" s="36"/>
      <c r="U89" s="36"/>
      <c r="V89" s="30"/>
      <c r="W89" s="30"/>
      <c r="X89" s="36"/>
      <c r="Y89" s="36"/>
      <c r="Z89" s="30"/>
    </row>
    <row r="90" spans="1:26">
      <c r="A90" s="11"/>
      <c r="B90" s="81" t="s">
        <v>368</v>
      </c>
      <c r="C90" s="33"/>
      <c r="D90" s="35">
        <v>657</v>
      </c>
      <c r="E90" s="35"/>
      <c r="F90" s="33"/>
      <c r="G90" s="33"/>
      <c r="H90" s="35">
        <v>6</v>
      </c>
      <c r="I90" s="35"/>
      <c r="J90" s="33"/>
      <c r="K90" s="33"/>
      <c r="L90" s="59">
        <v>1481</v>
      </c>
      <c r="M90" s="59"/>
      <c r="N90" s="33"/>
      <c r="O90" s="33"/>
      <c r="P90" s="35">
        <v>31</v>
      </c>
      <c r="Q90" s="35"/>
      <c r="R90" s="33"/>
      <c r="S90" s="33"/>
      <c r="T90" s="59">
        <v>2138</v>
      </c>
      <c r="U90" s="59"/>
      <c r="V90" s="33"/>
      <c r="W90" s="33"/>
      <c r="X90" s="35">
        <v>37</v>
      </c>
      <c r="Y90" s="35"/>
      <c r="Z90" s="33"/>
    </row>
    <row r="91" spans="1:26">
      <c r="A91" s="11"/>
      <c r="B91" s="81"/>
      <c r="C91" s="33"/>
      <c r="D91" s="35"/>
      <c r="E91" s="35"/>
      <c r="F91" s="33"/>
      <c r="G91" s="33"/>
      <c r="H91" s="35"/>
      <c r="I91" s="35"/>
      <c r="J91" s="33"/>
      <c r="K91" s="33"/>
      <c r="L91" s="59"/>
      <c r="M91" s="59"/>
      <c r="N91" s="33"/>
      <c r="O91" s="33"/>
      <c r="P91" s="35"/>
      <c r="Q91" s="35"/>
      <c r="R91" s="33"/>
      <c r="S91" s="33"/>
      <c r="T91" s="59"/>
      <c r="U91" s="59"/>
      <c r="V91" s="33"/>
      <c r="W91" s="33"/>
      <c r="X91" s="35"/>
      <c r="Y91" s="35"/>
      <c r="Z91" s="33"/>
    </row>
    <row r="92" spans="1:26">
      <c r="A92" s="11"/>
      <c r="B92" s="82" t="s">
        <v>34</v>
      </c>
      <c r="C92" s="30"/>
      <c r="D92" s="36" t="s">
        <v>235</v>
      </c>
      <c r="E92" s="36"/>
      <c r="F92" s="30"/>
      <c r="G92" s="30"/>
      <c r="H92" s="36" t="s">
        <v>235</v>
      </c>
      <c r="I92" s="36"/>
      <c r="J92" s="30"/>
      <c r="K92" s="30"/>
      <c r="L92" s="36">
        <v>1</v>
      </c>
      <c r="M92" s="36"/>
      <c r="N92" s="30"/>
      <c r="O92" s="30"/>
      <c r="P92" s="36" t="s">
        <v>235</v>
      </c>
      <c r="Q92" s="36"/>
      <c r="R92" s="30"/>
      <c r="S92" s="30"/>
      <c r="T92" s="36">
        <v>1</v>
      </c>
      <c r="U92" s="36"/>
      <c r="V92" s="30"/>
      <c r="W92" s="30"/>
      <c r="X92" s="36" t="s">
        <v>235</v>
      </c>
      <c r="Y92" s="36"/>
      <c r="Z92" s="30"/>
    </row>
    <row r="93" spans="1:26" ht="15.75" thickBot="1">
      <c r="A93" s="11"/>
      <c r="B93" s="82"/>
      <c r="C93" s="30"/>
      <c r="D93" s="60"/>
      <c r="E93" s="60"/>
      <c r="F93" s="61"/>
      <c r="G93" s="30"/>
      <c r="H93" s="60"/>
      <c r="I93" s="60"/>
      <c r="J93" s="61"/>
      <c r="K93" s="30"/>
      <c r="L93" s="60"/>
      <c r="M93" s="60"/>
      <c r="N93" s="61"/>
      <c r="O93" s="30"/>
      <c r="P93" s="60"/>
      <c r="Q93" s="60"/>
      <c r="R93" s="61"/>
      <c r="S93" s="30"/>
      <c r="T93" s="60"/>
      <c r="U93" s="60"/>
      <c r="V93" s="61"/>
      <c r="W93" s="30"/>
      <c r="X93" s="60"/>
      <c r="Y93" s="60"/>
      <c r="Z93" s="61"/>
    </row>
    <row r="94" spans="1:26">
      <c r="A94" s="11"/>
      <c r="B94" s="62" t="s">
        <v>378</v>
      </c>
      <c r="C94" s="33"/>
      <c r="D94" s="63">
        <v>1420</v>
      </c>
      <c r="E94" s="63"/>
      <c r="F94" s="56"/>
      <c r="G94" s="33"/>
      <c r="H94" s="64">
        <v>7</v>
      </c>
      <c r="I94" s="64"/>
      <c r="J94" s="56"/>
      <c r="K94" s="33"/>
      <c r="L94" s="63">
        <v>8631</v>
      </c>
      <c r="M94" s="63"/>
      <c r="N94" s="56"/>
      <c r="O94" s="33"/>
      <c r="P94" s="64">
        <v>135</v>
      </c>
      <c r="Q94" s="64"/>
      <c r="R94" s="56"/>
      <c r="S94" s="33"/>
      <c r="T94" s="63">
        <v>10051</v>
      </c>
      <c r="U94" s="63"/>
      <c r="V94" s="56"/>
      <c r="W94" s="33"/>
      <c r="X94" s="64">
        <v>142</v>
      </c>
      <c r="Y94" s="64"/>
      <c r="Z94" s="56"/>
    </row>
    <row r="95" spans="1:26">
      <c r="A95" s="11"/>
      <c r="B95" s="62"/>
      <c r="C95" s="33"/>
      <c r="D95" s="59"/>
      <c r="E95" s="59"/>
      <c r="F95" s="33"/>
      <c r="G95" s="33"/>
      <c r="H95" s="35"/>
      <c r="I95" s="35"/>
      <c r="J95" s="33"/>
      <c r="K95" s="33"/>
      <c r="L95" s="59"/>
      <c r="M95" s="59"/>
      <c r="N95" s="33"/>
      <c r="O95" s="33"/>
      <c r="P95" s="35"/>
      <c r="Q95" s="35"/>
      <c r="R95" s="33"/>
      <c r="S95" s="33"/>
      <c r="T95" s="59"/>
      <c r="U95" s="59"/>
      <c r="V95" s="33"/>
      <c r="W95" s="33"/>
      <c r="X95" s="35"/>
      <c r="Y95" s="35"/>
      <c r="Z95" s="33"/>
    </row>
    <row r="96" spans="1:26">
      <c r="A96" s="11"/>
      <c r="B96" s="38" t="s">
        <v>370</v>
      </c>
      <c r="C96" s="30"/>
      <c r="D96" s="36"/>
      <c r="E96" s="36"/>
      <c r="F96" s="30"/>
      <c r="G96" s="30"/>
      <c r="H96" s="36"/>
      <c r="I96" s="36"/>
      <c r="J96" s="30"/>
      <c r="K96" s="30"/>
      <c r="L96" s="36"/>
      <c r="M96" s="36"/>
      <c r="N96" s="30"/>
      <c r="O96" s="30"/>
      <c r="P96" s="36"/>
      <c r="Q96" s="36"/>
      <c r="R96" s="30"/>
      <c r="S96" s="30"/>
      <c r="T96" s="36"/>
      <c r="U96" s="36"/>
      <c r="V96" s="30"/>
      <c r="W96" s="30"/>
      <c r="X96" s="36"/>
      <c r="Y96" s="36"/>
      <c r="Z96" s="30"/>
    </row>
    <row r="97" spans="1:38">
      <c r="A97" s="11"/>
      <c r="B97" s="38"/>
      <c r="C97" s="30"/>
      <c r="D97" s="36"/>
      <c r="E97" s="36"/>
      <c r="F97" s="30"/>
      <c r="G97" s="30"/>
      <c r="H97" s="36"/>
      <c r="I97" s="36"/>
      <c r="J97" s="30"/>
      <c r="K97" s="30"/>
      <c r="L97" s="36"/>
      <c r="M97" s="36"/>
      <c r="N97" s="30"/>
      <c r="O97" s="30"/>
      <c r="P97" s="36"/>
      <c r="Q97" s="36"/>
      <c r="R97" s="30"/>
      <c r="S97" s="30"/>
      <c r="T97" s="36"/>
      <c r="U97" s="36"/>
      <c r="V97" s="30"/>
      <c r="W97" s="30"/>
      <c r="X97" s="36"/>
      <c r="Y97" s="36"/>
      <c r="Z97" s="30"/>
    </row>
    <row r="98" spans="1:38">
      <c r="A98" s="11"/>
      <c r="B98" s="81" t="s">
        <v>371</v>
      </c>
      <c r="C98" s="33"/>
      <c r="D98" s="35">
        <v>75</v>
      </c>
      <c r="E98" s="35"/>
      <c r="F98" s="33"/>
      <c r="G98" s="33"/>
      <c r="H98" s="35">
        <v>3</v>
      </c>
      <c r="I98" s="35"/>
      <c r="J98" s="33"/>
      <c r="K98" s="33"/>
      <c r="L98" s="35">
        <v>937</v>
      </c>
      <c r="M98" s="35"/>
      <c r="N98" s="33"/>
      <c r="O98" s="33"/>
      <c r="P98" s="35">
        <v>24</v>
      </c>
      <c r="Q98" s="35"/>
      <c r="R98" s="33"/>
      <c r="S98" s="33"/>
      <c r="T98" s="59">
        <v>1012</v>
      </c>
      <c r="U98" s="59"/>
      <c r="V98" s="33"/>
      <c r="W98" s="33"/>
      <c r="X98" s="35">
        <v>27</v>
      </c>
      <c r="Y98" s="35"/>
      <c r="Z98" s="33"/>
    </row>
    <row r="99" spans="1:38">
      <c r="A99" s="11"/>
      <c r="B99" s="81"/>
      <c r="C99" s="33"/>
      <c r="D99" s="35"/>
      <c r="E99" s="35"/>
      <c r="F99" s="33"/>
      <c r="G99" s="33"/>
      <c r="H99" s="35"/>
      <c r="I99" s="35"/>
      <c r="J99" s="33"/>
      <c r="K99" s="33"/>
      <c r="L99" s="35"/>
      <c r="M99" s="35"/>
      <c r="N99" s="33"/>
      <c r="O99" s="33"/>
      <c r="P99" s="35"/>
      <c r="Q99" s="35"/>
      <c r="R99" s="33"/>
      <c r="S99" s="33"/>
      <c r="T99" s="59"/>
      <c r="U99" s="59"/>
      <c r="V99" s="33"/>
      <c r="W99" s="33"/>
      <c r="X99" s="35"/>
      <c r="Y99" s="35"/>
      <c r="Z99" s="33"/>
    </row>
    <row r="100" spans="1:38">
      <c r="A100" s="11"/>
      <c r="B100" s="82" t="s">
        <v>34</v>
      </c>
      <c r="C100" s="30"/>
      <c r="D100" s="36" t="s">
        <v>235</v>
      </c>
      <c r="E100" s="36"/>
      <c r="F100" s="30"/>
      <c r="G100" s="30"/>
      <c r="H100" s="36" t="s">
        <v>235</v>
      </c>
      <c r="I100" s="36"/>
      <c r="J100" s="30"/>
      <c r="K100" s="30"/>
      <c r="L100" s="36">
        <v>22</v>
      </c>
      <c r="M100" s="36"/>
      <c r="N100" s="30"/>
      <c r="O100" s="30"/>
      <c r="P100" s="36">
        <v>1</v>
      </c>
      <c r="Q100" s="36"/>
      <c r="R100" s="30"/>
      <c r="S100" s="30"/>
      <c r="T100" s="36">
        <v>22</v>
      </c>
      <c r="U100" s="36"/>
      <c r="V100" s="30"/>
      <c r="W100" s="30"/>
      <c r="X100" s="36">
        <v>1</v>
      </c>
      <c r="Y100" s="36"/>
      <c r="Z100" s="30"/>
    </row>
    <row r="101" spans="1:38">
      <c r="A101" s="11"/>
      <c r="B101" s="82"/>
      <c r="C101" s="30"/>
      <c r="D101" s="36"/>
      <c r="E101" s="36"/>
      <c r="F101" s="30"/>
      <c r="G101" s="30"/>
      <c r="H101" s="36"/>
      <c r="I101" s="36"/>
      <c r="J101" s="30"/>
      <c r="K101" s="30"/>
      <c r="L101" s="36"/>
      <c r="M101" s="36"/>
      <c r="N101" s="30"/>
      <c r="O101" s="30"/>
      <c r="P101" s="36"/>
      <c r="Q101" s="36"/>
      <c r="R101" s="30"/>
      <c r="S101" s="30"/>
      <c r="T101" s="36"/>
      <c r="U101" s="36"/>
      <c r="V101" s="30"/>
      <c r="W101" s="30"/>
      <c r="X101" s="36"/>
      <c r="Y101" s="36"/>
      <c r="Z101" s="30"/>
    </row>
    <row r="102" spans="1:38">
      <c r="A102" s="11"/>
      <c r="B102" s="34" t="s">
        <v>372</v>
      </c>
      <c r="C102" s="33"/>
      <c r="D102" s="35">
        <v>1</v>
      </c>
      <c r="E102" s="35"/>
      <c r="F102" s="33"/>
      <c r="G102" s="33"/>
      <c r="H102" s="35">
        <v>1</v>
      </c>
      <c r="I102" s="35"/>
      <c r="J102" s="33"/>
      <c r="K102" s="33"/>
      <c r="L102" s="35">
        <v>5</v>
      </c>
      <c r="M102" s="35"/>
      <c r="N102" s="33"/>
      <c r="O102" s="33"/>
      <c r="P102" s="35" t="s">
        <v>235</v>
      </c>
      <c r="Q102" s="35"/>
      <c r="R102" s="33"/>
      <c r="S102" s="33"/>
      <c r="T102" s="35">
        <v>6</v>
      </c>
      <c r="U102" s="35"/>
      <c r="V102" s="33"/>
      <c r="W102" s="33"/>
      <c r="X102" s="35">
        <v>1</v>
      </c>
      <c r="Y102" s="35"/>
      <c r="Z102" s="33"/>
    </row>
    <row r="103" spans="1:38" ht="15.75" thickBot="1">
      <c r="A103" s="11"/>
      <c r="B103" s="34"/>
      <c r="C103" s="33"/>
      <c r="D103" s="69"/>
      <c r="E103" s="69"/>
      <c r="F103" s="70"/>
      <c r="G103" s="33"/>
      <c r="H103" s="69"/>
      <c r="I103" s="69"/>
      <c r="J103" s="70"/>
      <c r="K103" s="33"/>
      <c r="L103" s="69"/>
      <c r="M103" s="69"/>
      <c r="N103" s="70"/>
      <c r="O103" s="33"/>
      <c r="P103" s="69"/>
      <c r="Q103" s="69"/>
      <c r="R103" s="70"/>
      <c r="S103" s="33"/>
      <c r="T103" s="69"/>
      <c r="U103" s="69"/>
      <c r="V103" s="70"/>
      <c r="W103" s="33"/>
      <c r="X103" s="69"/>
      <c r="Y103" s="69"/>
      <c r="Z103" s="70"/>
    </row>
    <row r="104" spans="1:38">
      <c r="A104" s="11"/>
      <c r="B104" s="71" t="s">
        <v>373</v>
      </c>
      <c r="C104" s="30"/>
      <c r="D104" s="57" t="s">
        <v>223</v>
      </c>
      <c r="E104" s="73">
        <v>1496</v>
      </c>
      <c r="F104" s="31"/>
      <c r="G104" s="30"/>
      <c r="H104" s="57" t="s">
        <v>223</v>
      </c>
      <c r="I104" s="58">
        <v>11</v>
      </c>
      <c r="J104" s="31"/>
      <c r="K104" s="30"/>
      <c r="L104" s="57" t="s">
        <v>223</v>
      </c>
      <c r="M104" s="73">
        <v>9595</v>
      </c>
      <c r="N104" s="31"/>
      <c r="O104" s="30"/>
      <c r="P104" s="57" t="s">
        <v>223</v>
      </c>
      <c r="Q104" s="58">
        <v>160</v>
      </c>
      <c r="R104" s="31"/>
      <c r="S104" s="30"/>
      <c r="T104" s="57" t="s">
        <v>223</v>
      </c>
      <c r="U104" s="73">
        <v>11091</v>
      </c>
      <c r="V104" s="31"/>
      <c r="W104" s="30"/>
      <c r="X104" s="57" t="s">
        <v>223</v>
      </c>
      <c r="Y104" s="58">
        <v>171</v>
      </c>
      <c r="Z104" s="31"/>
    </row>
    <row r="105" spans="1:38" ht="15.75" thickBot="1">
      <c r="A105" s="11"/>
      <c r="B105" s="71"/>
      <c r="C105" s="30"/>
      <c r="D105" s="72"/>
      <c r="E105" s="74"/>
      <c r="F105" s="75"/>
      <c r="G105" s="30"/>
      <c r="H105" s="72"/>
      <c r="I105" s="76"/>
      <c r="J105" s="75"/>
      <c r="K105" s="30"/>
      <c r="L105" s="72"/>
      <c r="M105" s="74"/>
      <c r="N105" s="75"/>
      <c r="O105" s="30"/>
      <c r="P105" s="72"/>
      <c r="Q105" s="76"/>
      <c r="R105" s="75"/>
      <c r="S105" s="30"/>
      <c r="T105" s="72"/>
      <c r="U105" s="74"/>
      <c r="V105" s="75"/>
      <c r="W105" s="30"/>
      <c r="X105" s="72"/>
      <c r="Y105" s="76"/>
      <c r="Z105" s="75"/>
    </row>
    <row r="106" spans="1:38" ht="15.75" thickTop="1">
      <c r="A106" s="11"/>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row>
    <row r="107" spans="1:38">
      <c r="A107" s="11"/>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row>
    <row r="108" spans="1:38">
      <c r="A108" s="11"/>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38">
      <c r="A109" s="11"/>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38" ht="15.75" thickBot="1">
      <c r="A110" s="11"/>
      <c r="B110" s="26"/>
      <c r="C110" s="15"/>
      <c r="D110" s="50">
        <v>41639</v>
      </c>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38" ht="15.75" thickBot="1">
      <c r="A111" s="11"/>
      <c r="B111" s="46"/>
      <c r="C111" s="15"/>
      <c r="D111" s="29" t="s">
        <v>376</v>
      </c>
      <c r="E111" s="29"/>
      <c r="F111" s="29"/>
      <c r="G111" s="29"/>
      <c r="H111" s="29"/>
      <c r="I111" s="29"/>
      <c r="J111" s="29"/>
      <c r="K111" s="15"/>
      <c r="L111" s="29" t="s">
        <v>377</v>
      </c>
      <c r="M111" s="29"/>
      <c r="N111" s="29"/>
      <c r="O111" s="29"/>
      <c r="P111" s="29"/>
      <c r="Q111" s="29"/>
      <c r="R111" s="29"/>
      <c r="S111" s="15"/>
      <c r="T111" s="29" t="s">
        <v>129</v>
      </c>
      <c r="U111" s="29"/>
      <c r="V111" s="29"/>
      <c r="W111" s="29"/>
      <c r="X111" s="29"/>
      <c r="Y111" s="29"/>
      <c r="Z111" s="29"/>
    </row>
    <row r="112" spans="1:38">
      <c r="A112" s="11"/>
      <c r="B112" s="51" t="s">
        <v>219</v>
      </c>
      <c r="C112" s="33"/>
      <c r="D112" s="54" t="s">
        <v>361</v>
      </c>
      <c r="E112" s="54"/>
      <c r="F112" s="54"/>
      <c r="G112" s="56"/>
      <c r="H112" s="54" t="s">
        <v>358</v>
      </c>
      <c r="I112" s="54"/>
      <c r="J112" s="54"/>
      <c r="K112" s="33"/>
      <c r="L112" s="54" t="s">
        <v>361</v>
      </c>
      <c r="M112" s="54"/>
      <c r="N112" s="54"/>
      <c r="O112" s="56"/>
      <c r="P112" s="54" t="s">
        <v>358</v>
      </c>
      <c r="Q112" s="54"/>
      <c r="R112" s="54"/>
      <c r="S112" s="33"/>
      <c r="T112" s="54" t="s">
        <v>361</v>
      </c>
      <c r="U112" s="54"/>
      <c r="V112" s="54"/>
      <c r="W112" s="56"/>
      <c r="X112" s="54" t="s">
        <v>358</v>
      </c>
      <c r="Y112" s="54"/>
      <c r="Z112" s="54"/>
    </row>
    <row r="113" spans="1:26" ht="15.75" thickBot="1">
      <c r="A113" s="11"/>
      <c r="B113" s="52"/>
      <c r="C113" s="33"/>
      <c r="D113" s="28" t="s">
        <v>362</v>
      </c>
      <c r="E113" s="28"/>
      <c r="F113" s="28"/>
      <c r="G113" s="33"/>
      <c r="H113" s="28" t="s">
        <v>360</v>
      </c>
      <c r="I113" s="28"/>
      <c r="J113" s="28"/>
      <c r="K113" s="33"/>
      <c r="L113" s="28" t="s">
        <v>362</v>
      </c>
      <c r="M113" s="28"/>
      <c r="N113" s="28"/>
      <c r="O113" s="33"/>
      <c r="P113" s="28" t="s">
        <v>360</v>
      </c>
      <c r="Q113" s="28"/>
      <c r="R113" s="28"/>
      <c r="S113" s="33"/>
      <c r="T113" s="28" t="s">
        <v>362</v>
      </c>
      <c r="U113" s="28"/>
      <c r="V113" s="28"/>
      <c r="W113" s="33"/>
      <c r="X113" s="28" t="s">
        <v>360</v>
      </c>
      <c r="Y113" s="28"/>
      <c r="Z113" s="28"/>
    </row>
    <row r="114" spans="1:26">
      <c r="A114" s="11"/>
      <c r="B114" s="57" t="s">
        <v>363</v>
      </c>
      <c r="C114" s="30"/>
      <c r="D114" s="58"/>
      <c r="E114" s="58"/>
      <c r="F114" s="31"/>
      <c r="G114" s="30"/>
      <c r="H114" s="58"/>
      <c r="I114" s="58"/>
      <c r="J114" s="31"/>
      <c r="K114" s="30"/>
      <c r="L114" s="58"/>
      <c r="M114" s="58"/>
      <c r="N114" s="31"/>
      <c r="O114" s="30"/>
      <c r="P114" s="58"/>
      <c r="Q114" s="58"/>
      <c r="R114" s="31"/>
      <c r="S114" s="30"/>
      <c r="T114" s="58"/>
      <c r="U114" s="58"/>
      <c r="V114" s="31"/>
      <c r="W114" s="30"/>
      <c r="X114" s="58"/>
      <c r="Y114" s="58"/>
      <c r="Z114" s="31"/>
    </row>
    <row r="115" spans="1:26">
      <c r="A115" s="11"/>
      <c r="B115" s="38"/>
      <c r="C115" s="30"/>
      <c r="D115" s="36"/>
      <c r="E115" s="36"/>
      <c r="F115" s="30"/>
      <c r="G115" s="30"/>
      <c r="H115" s="36"/>
      <c r="I115" s="36"/>
      <c r="J115" s="30"/>
      <c r="K115" s="30"/>
      <c r="L115" s="36"/>
      <c r="M115" s="36"/>
      <c r="N115" s="30"/>
      <c r="O115" s="30"/>
      <c r="P115" s="36"/>
      <c r="Q115" s="36"/>
      <c r="R115" s="30"/>
      <c r="S115" s="30"/>
      <c r="T115" s="36"/>
      <c r="U115" s="36"/>
      <c r="V115" s="30"/>
      <c r="W115" s="30"/>
      <c r="X115" s="36"/>
      <c r="Y115" s="36"/>
      <c r="Z115" s="30"/>
    </row>
    <row r="116" spans="1:26">
      <c r="A116" s="11"/>
      <c r="B116" s="81" t="s">
        <v>364</v>
      </c>
      <c r="C116" s="33"/>
      <c r="D116" s="35"/>
      <c r="E116" s="35"/>
      <c r="F116" s="33"/>
      <c r="G116" s="33"/>
      <c r="H116" s="35"/>
      <c r="I116" s="35"/>
      <c r="J116" s="33"/>
      <c r="K116" s="33"/>
      <c r="L116" s="35"/>
      <c r="M116" s="35"/>
      <c r="N116" s="33"/>
      <c r="O116" s="33"/>
      <c r="P116" s="35"/>
      <c r="Q116" s="35"/>
      <c r="R116" s="33"/>
      <c r="S116" s="33"/>
      <c r="T116" s="35"/>
      <c r="U116" s="35"/>
      <c r="V116" s="33"/>
      <c r="W116" s="33"/>
      <c r="X116" s="35"/>
      <c r="Y116" s="35"/>
      <c r="Z116" s="33"/>
    </row>
    <row r="117" spans="1:26">
      <c r="A117" s="11"/>
      <c r="B117" s="81"/>
      <c r="C117" s="33"/>
      <c r="D117" s="35"/>
      <c r="E117" s="35"/>
      <c r="F117" s="33"/>
      <c r="G117" s="33"/>
      <c r="H117" s="35"/>
      <c r="I117" s="35"/>
      <c r="J117" s="33"/>
      <c r="K117" s="33"/>
      <c r="L117" s="35"/>
      <c r="M117" s="35"/>
      <c r="N117" s="33"/>
      <c r="O117" s="33"/>
      <c r="P117" s="35"/>
      <c r="Q117" s="35"/>
      <c r="R117" s="33"/>
      <c r="S117" s="33"/>
      <c r="T117" s="35"/>
      <c r="U117" s="35"/>
      <c r="V117" s="33"/>
      <c r="W117" s="33"/>
      <c r="X117" s="35"/>
      <c r="Y117" s="35"/>
      <c r="Z117" s="33"/>
    </row>
    <row r="118" spans="1:26">
      <c r="A118" s="11"/>
      <c r="B118" s="84" t="s">
        <v>365</v>
      </c>
      <c r="C118" s="30"/>
      <c r="D118" s="38" t="s">
        <v>223</v>
      </c>
      <c r="E118" s="39">
        <v>8508</v>
      </c>
      <c r="F118" s="30"/>
      <c r="G118" s="30"/>
      <c r="H118" s="38" t="s">
        <v>223</v>
      </c>
      <c r="I118" s="36">
        <v>293</v>
      </c>
      <c r="J118" s="30"/>
      <c r="K118" s="30"/>
      <c r="L118" s="38" t="s">
        <v>223</v>
      </c>
      <c r="M118" s="36">
        <v>147</v>
      </c>
      <c r="N118" s="30"/>
      <c r="O118" s="30"/>
      <c r="P118" s="38" t="s">
        <v>223</v>
      </c>
      <c r="Q118" s="36">
        <v>3</v>
      </c>
      <c r="R118" s="30"/>
      <c r="S118" s="30"/>
      <c r="T118" s="38" t="s">
        <v>223</v>
      </c>
      <c r="U118" s="39">
        <v>8655</v>
      </c>
      <c r="V118" s="30"/>
      <c r="W118" s="30"/>
      <c r="X118" s="38" t="s">
        <v>223</v>
      </c>
      <c r="Y118" s="36">
        <v>296</v>
      </c>
      <c r="Z118" s="30"/>
    </row>
    <row r="119" spans="1:26">
      <c r="A119" s="11"/>
      <c r="B119" s="84"/>
      <c r="C119" s="30"/>
      <c r="D119" s="38"/>
      <c r="E119" s="39"/>
      <c r="F119" s="30"/>
      <c r="G119" s="30"/>
      <c r="H119" s="38"/>
      <c r="I119" s="36"/>
      <c r="J119" s="30"/>
      <c r="K119" s="30"/>
      <c r="L119" s="38"/>
      <c r="M119" s="36"/>
      <c r="N119" s="30"/>
      <c r="O119" s="30"/>
      <c r="P119" s="38"/>
      <c r="Q119" s="36"/>
      <c r="R119" s="30"/>
      <c r="S119" s="30"/>
      <c r="T119" s="38"/>
      <c r="U119" s="39"/>
      <c r="V119" s="30"/>
      <c r="W119" s="30"/>
      <c r="X119" s="38"/>
      <c r="Y119" s="36"/>
      <c r="Z119" s="30"/>
    </row>
    <row r="120" spans="1:26">
      <c r="A120" s="11"/>
      <c r="B120" s="83" t="s">
        <v>366</v>
      </c>
      <c r="C120" s="33"/>
      <c r="D120" s="35">
        <v>72</v>
      </c>
      <c r="E120" s="35"/>
      <c r="F120" s="33"/>
      <c r="G120" s="33"/>
      <c r="H120" s="35">
        <v>2</v>
      </c>
      <c r="I120" s="35"/>
      <c r="J120" s="33"/>
      <c r="K120" s="33"/>
      <c r="L120" s="35">
        <v>18</v>
      </c>
      <c r="M120" s="35"/>
      <c r="N120" s="33"/>
      <c r="O120" s="33"/>
      <c r="P120" s="35" t="s">
        <v>235</v>
      </c>
      <c r="Q120" s="35"/>
      <c r="R120" s="33"/>
      <c r="S120" s="33"/>
      <c r="T120" s="35">
        <v>90</v>
      </c>
      <c r="U120" s="35"/>
      <c r="V120" s="33"/>
      <c r="W120" s="33"/>
      <c r="X120" s="35">
        <v>2</v>
      </c>
      <c r="Y120" s="35"/>
      <c r="Z120" s="33"/>
    </row>
    <row r="121" spans="1:26">
      <c r="A121" s="11"/>
      <c r="B121" s="83"/>
      <c r="C121" s="33"/>
      <c r="D121" s="35"/>
      <c r="E121" s="35"/>
      <c r="F121" s="33"/>
      <c r="G121" s="33"/>
      <c r="H121" s="35"/>
      <c r="I121" s="35"/>
      <c r="J121" s="33"/>
      <c r="K121" s="33"/>
      <c r="L121" s="35"/>
      <c r="M121" s="35"/>
      <c r="N121" s="33"/>
      <c r="O121" s="33"/>
      <c r="P121" s="35"/>
      <c r="Q121" s="35"/>
      <c r="R121" s="33"/>
      <c r="S121" s="33"/>
      <c r="T121" s="35"/>
      <c r="U121" s="35"/>
      <c r="V121" s="33"/>
      <c r="W121" s="33"/>
      <c r="X121" s="35"/>
      <c r="Y121" s="35"/>
      <c r="Z121" s="33"/>
    </row>
    <row r="122" spans="1:26">
      <c r="A122" s="11"/>
      <c r="B122" s="82" t="s">
        <v>367</v>
      </c>
      <c r="C122" s="30"/>
      <c r="D122" s="39">
        <v>1274</v>
      </c>
      <c r="E122" s="39"/>
      <c r="F122" s="30"/>
      <c r="G122" s="30"/>
      <c r="H122" s="36">
        <v>80</v>
      </c>
      <c r="I122" s="36"/>
      <c r="J122" s="30"/>
      <c r="K122" s="30"/>
      <c r="L122" s="36">
        <v>58</v>
      </c>
      <c r="M122" s="36"/>
      <c r="N122" s="30"/>
      <c r="O122" s="30"/>
      <c r="P122" s="36">
        <v>5</v>
      </c>
      <c r="Q122" s="36"/>
      <c r="R122" s="30"/>
      <c r="S122" s="30"/>
      <c r="T122" s="39">
        <v>1332</v>
      </c>
      <c r="U122" s="39"/>
      <c r="V122" s="30"/>
      <c r="W122" s="30"/>
      <c r="X122" s="36">
        <v>85</v>
      </c>
      <c r="Y122" s="36"/>
      <c r="Z122" s="30"/>
    </row>
    <row r="123" spans="1:26">
      <c r="A123" s="11"/>
      <c r="B123" s="82"/>
      <c r="C123" s="30"/>
      <c r="D123" s="39"/>
      <c r="E123" s="39"/>
      <c r="F123" s="30"/>
      <c r="G123" s="30"/>
      <c r="H123" s="36"/>
      <c r="I123" s="36"/>
      <c r="J123" s="30"/>
      <c r="K123" s="30"/>
      <c r="L123" s="36"/>
      <c r="M123" s="36"/>
      <c r="N123" s="30"/>
      <c r="O123" s="30"/>
      <c r="P123" s="36"/>
      <c r="Q123" s="36"/>
      <c r="R123" s="30"/>
      <c r="S123" s="30"/>
      <c r="T123" s="39"/>
      <c r="U123" s="39"/>
      <c r="V123" s="30"/>
      <c r="W123" s="30"/>
      <c r="X123" s="36"/>
      <c r="Y123" s="36"/>
      <c r="Z123" s="30"/>
    </row>
    <row r="124" spans="1:26">
      <c r="A124" s="11"/>
      <c r="B124" s="81" t="s">
        <v>368</v>
      </c>
      <c r="C124" s="33"/>
      <c r="D124" s="59">
        <v>1879</v>
      </c>
      <c r="E124" s="59"/>
      <c r="F124" s="33"/>
      <c r="G124" s="33"/>
      <c r="H124" s="35">
        <v>21</v>
      </c>
      <c r="I124" s="35"/>
      <c r="J124" s="33"/>
      <c r="K124" s="33"/>
      <c r="L124" s="35">
        <v>10</v>
      </c>
      <c r="M124" s="35"/>
      <c r="N124" s="33"/>
      <c r="O124" s="33"/>
      <c r="P124" s="35">
        <v>1</v>
      </c>
      <c r="Q124" s="35"/>
      <c r="R124" s="33"/>
      <c r="S124" s="33"/>
      <c r="T124" s="59">
        <v>1889</v>
      </c>
      <c r="U124" s="59"/>
      <c r="V124" s="33"/>
      <c r="W124" s="33"/>
      <c r="X124" s="35">
        <v>22</v>
      </c>
      <c r="Y124" s="35"/>
      <c r="Z124" s="33"/>
    </row>
    <row r="125" spans="1:26">
      <c r="A125" s="11"/>
      <c r="B125" s="81"/>
      <c r="C125" s="33"/>
      <c r="D125" s="59"/>
      <c r="E125" s="59"/>
      <c r="F125" s="33"/>
      <c r="G125" s="33"/>
      <c r="H125" s="35"/>
      <c r="I125" s="35"/>
      <c r="J125" s="33"/>
      <c r="K125" s="33"/>
      <c r="L125" s="35"/>
      <c r="M125" s="35"/>
      <c r="N125" s="33"/>
      <c r="O125" s="33"/>
      <c r="P125" s="35"/>
      <c r="Q125" s="35"/>
      <c r="R125" s="33"/>
      <c r="S125" s="33"/>
      <c r="T125" s="59"/>
      <c r="U125" s="59"/>
      <c r="V125" s="33"/>
      <c r="W125" s="33"/>
      <c r="X125" s="35"/>
      <c r="Y125" s="35"/>
      <c r="Z125" s="33"/>
    </row>
    <row r="126" spans="1:26">
      <c r="A126" s="11"/>
      <c r="B126" s="82" t="s">
        <v>34</v>
      </c>
      <c r="C126" s="30"/>
      <c r="D126" s="36" t="s">
        <v>235</v>
      </c>
      <c r="E126" s="36"/>
      <c r="F126" s="30"/>
      <c r="G126" s="30"/>
      <c r="H126" s="36" t="s">
        <v>235</v>
      </c>
      <c r="I126" s="36"/>
      <c r="J126" s="30"/>
      <c r="K126" s="30"/>
      <c r="L126" s="36">
        <v>1</v>
      </c>
      <c r="M126" s="36"/>
      <c r="N126" s="30"/>
      <c r="O126" s="30"/>
      <c r="P126" s="36" t="s">
        <v>235</v>
      </c>
      <c r="Q126" s="36"/>
      <c r="R126" s="30"/>
      <c r="S126" s="30"/>
      <c r="T126" s="36">
        <v>1</v>
      </c>
      <c r="U126" s="36"/>
      <c r="V126" s="30"/>
      <c r="W126" s="30"/>
      <c r="X126" s="36" t="s">
        <v>235</v>
      </c>
      <c r="Y126" s="36"/>
      <c r="Z126" s="30"/>
    </row>
    <row r="127" spans="1:26" ht="15.75" thickBot="1">
      <c r="A127" s="11"/>
      <c r="B127" s="82"/>
      <c r="C127" s="30"/>
      <c r="D127" s="60"/>
      <c r="E127" s="60"/>
      <c r="F127" s="61"/>
      <c r="G127" s="30"/>
      <c r="H127" s="60"/>
      <c r="I127" s="60"/>
      <c r="J127" s="61"/>
      <c r="K127" s="30"/>
      <c r="L127" s="60"/>
      <c r="M127" s="60"/>
      <c r="N127" s="61"/>
      <c r="O127" s="30"/>
      <c r="P127" s="60"/>
      <c r="Q127" s="60"/>
      <c r="R127" s="61"/>
      <c r="S127" s="30"/>
      <c r="T127" s="60"/>
      <c r="U127" s="60"/>
      <c r="V127" s="61"/>
      <c r="W127" s="30"/>
      <c r="X127" s="60"/>
      <c r="Y127" s="60"/>
      <c r="Z127" s="61"/>
    </row>
    <row r="128" spans="1:26">
      <c r="A128" s="11"/>
      <c r="B128" s="62" t="s">
        <v>378</v>
      </c>
      <c r="C128" s="33"/>
      <c r="D128" s="63">
        <v>11733</v>
      </c>
      <c r="E128" s="63"/>
      <c r="F128" s="56"/>
      <c r="G128" s="33"/>
      <c r="H128" s="64">
        <v>396</v>
      </c>
      <c r="I128" s="64"/>
      <c r="J128" s="56"/>
      <c r="K128" s="33"/>
      <c r="L128" s="64">
        <v>234</v>
      </c>
      <c r="M128" s="64"/>
      <c r="N128" s="56"/>
      <c r="O128" s="33"/>
      <c r="P128" s="64">
        <v>9</v>
      </c>
      <c r="Q128" s="64"/>
      <c r="R128" s="56"/>
      <c r="S128" s="33"/>
      <c r="T128" s="63">
        <v>11967</v>
      </c>
      <c r="U128" s="63"/>
      <c r="V128" s="56"/>
      <c r="W128" s="33"/>
      <c r="X128" s="64">
        <v>405</v>
      </c>
      <c r="Y128" s="64"/>
      <c r="Z128" s="56"/>
    </row>
    <row r="129" spans="1:38">
      <c r="A129" s="11"/>
      <c r="B129" s="62"/>
      <c r="C129" s="33"/>
      <c r="D129" s="59"/>
      <c r="E129" s="59"/>
      <c r="F129" s="33"/>
      <c r="G129" s="33"/>
      <c r="H129" s="35"/>
      <c r="I129" s="35"/>
      <c r="J129" s="33"/>
      <c r="K129" s="33"/>
      <c r="L129" s="35"/>
      <c r="M129" s="35"/>
      <c r="N129" s="33"/>
      <c r="O129" s="33"/>
      <c r="P129" s="35"/>
      <c r="Q129" s="35"/>
      <c r="R129" s="33"/>
      <c r="S129" s="33"/>
      <c r="T129" s="59"/>
      <c r="U129" s="59"/>
      <c r="V129" s="33"/>
      <c r="W129" s="33"/>
      <c r="X129" s="35"/>
      <c r="Y129" s="35"/>
      <c r="Z129" s="33"/>
    </row>
    <row r="130" spans="1:38">
      <c r="A130" s="11"/>
      <c r="B130" s="38" t="s">
        <v>370</v>
      </c>
      <c r="C130" s="30"/>
      <c r="D130" s="36"/>
      <c r="E130" s="36"/>
      <c r="F130" s="30"/>
      <c r="G130" s="30"/>
      <c r="H130" s="36"/>
      <c r="I130" s="36"/>
      <c r="J130" s="30"/>
      <c r="K130" s="30"/>
      <c r="L130" s="36"/>
      <c r="M130" s="36"/>
      <c r="N130" s="30"/>
      <c r="O130" s="30"/>
      <c r="P130" s="36"/>
      <c r="Q130" s="36"/>
      <c r="R130" s="30"/>
      <c r="S130" s="30"/>
      <c r="T130" s="36"/>
      <c r="U130" s="36"/>
      <c r="V130" s="30"/>
      <c r="W130" s="30"/>
      <c r="X130" s="36"/>
      <c r="Y130" s="36"/>
      <c r="Z130" s="30"/>
    </row>
    <row r="131" spans="1:38">
      <c r="A131" s="11"/>
      <c r="B131" s="38"/>
      <c r="C131" s="30"/>
      <c r="D131" s="36"/>
      <c r="E131" s="36"/>
      <c r="F131" s="30"/>
      <c r="G131" s="30"/>
      <c r="H131" s="36"/>
      <c r="I131" s="36"/>
      <c r="J131" s="30"/>
      <c r="K131" s="30"/>
      <c r="L131" s="36"/>
      <c r="M131" s="36"/>
      <c r="N131" s="30"/>
      <c r="O131" s="30"/>
      <c r="P131" s="36"/>
      <c r="Q131" s="36"/>
      <c r="R131" s="30"/>
      <c r="S131" s="30"/>
      <c r="T131" s="36"/>
      <c r="U131" s="36"/>
      <c r="V131" s="30"/>
      <c r="W131" s="30"/>
      <c r="X131" s="36"/>
      <c r="Y131" s="36"/>
      <c r="Z131" s="30"/>
    </row>
    <row r="132" spans="1:38">
      <c r="A132" s="11"/>
      <c r="B132" s="81" t="s">
        <v>371</v>
      </c>
      <c r="C132" s="33"/>
      <c r="D132" s="35">
        <v>537</v>
      </c>
      <c r="E132" s="35"/>
      <c r="F132" s="33"/>
      <c r="G132" s="33"/>
      <c r="H132" s="35">
        <v>18</v>
      </c>
      <c r="I132" s="35"/>
      <c r="J132" s="33"/>
      <c r="K132" s="33"/>
      <c r="L132" s="35">
        <v>778</v>
      </c>
      <c r="M132" s="35"/>
      <c r="N132" s="33"/>
      <c r="O132" s="33"/>
      <c r="P132" s="35">
        <v>25</v>
      </c>
      <c r="Q132" s="35"/>
      <c r="R132" s="33"/>
      <c r="S132" s="33"/>
      <c r="T132" s="59">
        <v>1315</v>
      </c>
      <c r="U132" s="59"/>
      <c r="V132" s="33"/>
      <c r="W132" s="33"/>
      <c r="X132" s="35">
        <v>43</v>
      </c>
      <c r="Y132" s="35"/>
      <c r="Z132" s="33"/>
    </row>
    <row r="133" spans="1:38">
      <c r="A133" s="11"/>
      <c r="B133" s="81"/>
      <c r="C133" s="33"/>
      <c r="D133" s="35"/>
      <c r="E133" s="35"/>
      <c r="F133" s="33"/>
      <c r="G133" s="33"/>
      <c r="H133" s="35"/>
      <c r="I133" s="35"/>
      <c r="J133" s="33"/>
      <c r="K133" s="33"/>
      <c r="L133" s="35"/>
      <c r="M133" s="35"/>
      <c r="N133" s="33"/>
      <c r="O133" s="33"/>
      <c r="P133" s="35"/>
      <c r="Q133" s="35"/>
      <c r="R133" s="33"/>
      <c r="S133" s="33"/>
      <c r="T133" s="59"/>
      <c r="U133" s="59"/>
      <c r="V133" s="33"/>
      <c r="W133" s="33"/>
      <c r="X133" s="35"/>
      <c r="Y133" s="35"/>
      <c r="Z133" s="33"/>
    </row>
    <row r="134" spans="1:38">
      <c r="A134" s="11"/>
      <c r="B134" s="82" t="s">
        <v>34</v>
      </c>
      <c r="C134" s="30"/>
      <c r="D134" s="36">
        <v>15</v>
      </c>
      <c r="E134" s="36"/>
      <c r="F134" s="30"/>
      <c r="G134" s="30"/>
      <c r="H134" s="36">
        <v>1</v>
      </c>
      <c r="I134" s="36"/>
      <c r="J134" s="30"/>
      <c r="K134" s="30"/>
      <c r="L134" s="36">
        <v>34</v>
      </c>
      <c r="M134" s="36"/>
      <c r="N134" s="30"/>
      <c r="O134" s="30"/>
      <c r="P134" s="36">
        <v>4</v>
      </c>
      <c r="Q134" s="36"/>
      <c r="R134" s="30"/>
      <c r="S134" s="30"/>
      <c r="T134" s="36">
        <v>49</v>
      </c>
      <c r="U134" s="36"/>
      <c r="V134" s="30"/>
      <c r="W134" s="30"/>
      <c r="X134" s="36">
        <v>5</v>
      </c>
      <c r="Y134" s="36"/>
      <c r="Z134" s="30"/>
    </row>
    <row r="135" spans="1:38">
      <c r="A135" s="11"/>
      <c r="B135" s="82"/>
      <c r="C135" s="30"/>
      <c r="D135" s="36"/>
      <c r="E135" s="36"/>
      <c r="F135" s="30"/>
      <c r="G135" s="30"/>
      <c r="H135" s="36"/>
      <c r="I135" s="36"/>
      <c r="J135" s="30"/>
      <c r="K135" s="30"/>
      <c r="L135" s="36"/>
      <c r="M135" s="36"/>
      <c r="N135" s="30"/>
      <c r="O135" s="30"/>
      <c r="P135" s="36"/>
      <c r="Q135" s="36"/>
      <c r="R135" s="30"/>
      <c r="S135" s="30"/>
      <c r="T135" s="36"/>
      <c r="U135" s="36"/>
      <c r="V135" s="30"/>
      <c r="W135" s="30"/>
      <c r="X135" s="36"/>
      <c r="Y135" s="36"/>
      <c r="Z135" s="30"/>
    </row>
    <row r="136" spans="1:38">
      <c r="A136" s="11"/>
      <c r="B136" s="81" t="s">
        <v>379</v>
      </c>
      <c r="C136" s="33"/>
      <c r="D136" s="35">
        <v>5</v>
      </c>
      <c r="E136" s="35"/>
      <c r="F136" s="33"/>
      <c r="G136" s="33"/>
      <c r="H136" s="35" t="s">
        <v>235</v>
      </c>
      <c r="I136" s="35"/>
      <c r="J136" s="33"/>
      <c r="K136" s="33"/>
      <c r="L136" s="35" t="s">
        <v>235</v>
      </c>
      <c r="M136" s="35"/>
      <c r="N136" s="33"/>
      <c r="O136" s="33"/>
      <c r="P136" s="35" t="s">
        <v>235</v>
      </c>
      <c r="Q136" s="35"/>
      <c r="R136" s="33"/>
      <c r="S136" s="33"/>
      <c r="T136" s="35">
        <v>5</v>
      </c>
      <c r="U136" s="35"/>
      <c r="V136" s="33"/>
      <c r="W136" s="33"/>
      <c r="X136" s="35" t="s">
        <v>235</v>
      </c>
      <c r="Y136" s="35"/>
      <c r="Z136" s="33"/>
    </row>
    <row r="137" spans="1:38" ht="15.75" thickBot="1">
      <c r="A137" s="11"/>
      <c r="B137" s="81"/>
      <c r="C137" s="33"/>
      <c r="D137" s="69"/>
      <c r="E137" s="69"/>
      <c r="F137" s="70"/>
      <c r="G137" s="33"/>
      <c r="H137" s="69"/>
      <c r="I137" s="69"/>
      <c r="J137" s="70"/>
      <c r="K137" s="33"/>
      <c r="L137" s="69"/>
      <c r="M137" s="69"/>
      <c r="N137" s="70"/>
      <c r="O137" s="33"/>
      <c r="P137" s="69"/>
      <c r="Q137" s="69"/>
      <c r="R137" s="70"/>
      <c r="S137" s="33"/>
      <c r="T137" s="69"/>
      <c r="U137" s="69"/>
      <c r="V137" s="70"/>
      <c r="W137" s="33"/>
      <c r="X137" s="69"/>
      <c r="Y137" s="69"/>
      <c r="Z137" s="70"/>
    </row>
    <row r="138" spans="1:38">
      <c r="A138" s="11"/>
      <c r="B138" s="71" t="s">
        <v>373</v>
      </c>
      <c r="C138" s="30"/>
      <c r="D138" s="57" t="s">
        <v>223</v>
      </c>
      <c r="E138" s="73">
        <v>12290</v>
      </c>
      <c r="F138" s="31"/>
      <c r="G138" s="30"/>
      <c r="H138" s="57" t="s">
        <v>223</v>
      </c>
      <c r="I138" s="58">
        <v>415</v>
      </c>
      <c r="J138" s="31"/>
      <c r="K138" s="92"/>
      <c r="L138" s="57" t="s">
        <v>223</v>
      </c>
      <c r="M138" s="73">
        <v>1046</v>
      </c>
      <c r="N138" s="31"/>
      <c r="O138" s="92"/>
      <c r="P138" s="57" t="s">
        <v>223</v>
      </c>
      <c r="Q138" s="58">
        <v>38</v>
      </c>
      <c r="R138" s="31"/>
      <c r="S138" s="92"/>
      <c r="T138" s="57" t="s">
        <v>223</v>
      </c>
      <c r="U138" s="73">
        <v>13336</v>
      </c>
      <c r="V138" s="31"/>
      <c r="W138" s="92"/>
      <c r="X138" s="57" t="s">
        <v>223</v>
      </c>
      <c r="Y138" s="58">
        <v>453</v>
      </c>
      <c r="Z138" s="31"/>
    </row>
    <row r="139" spans="1:38" ht="15.75" thickBot="1">
      <c r="A139" s="11"/>
      <c r="B139" s="71"/>
      <c r="C139" s="30"/>
      <c r="D139" s="72"/>
      <c r="E139" s="74"/>
      <c r="F139" s="75"/>
      <c r="G139" s="30"/>
      <c r="H139" s="72"/>
      <c r="I139" s="76"/>
      <c r="J139" s="75"/>
      <c r="K139" s="92"/>
      <c r="L139" s="72"/>
      <c r="M139" s="74"/>
      <c r="N139" s="75"/>
      <c r="O139" s="92"/>
      <c r="P139" s="72"/>
      <c r="Q139" s="76"/>
      <c r="R139" s="75"/>
      <c r="S139" s="92"/>
      <c r="T139" s="72"/>
      <c r="U139" s="74"/>
      <c r="V139" s="75"/>
      <c r="W139" s="92"/>
      <c r="X139" s="72"/>
      <c r="Y139" s="76"/>
      <c r="Z139" s="75"/>
    </row>
    <row r="140" spans="1:38" ht="15.75" thickTop="1">
      <c r="A140" s="11"/>
      <c r="B140" s="43" t="s">
        <v>380</v>
      </c>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row>
    <row r="141" spans="1:38">
      <c r="A141" s="11"/>
      <c r="B141" s="43" t="s">
        <v>381</v>
      </c>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row>
    <row r="142" spans="1:38">
      <c r="A142" s="11"/>
      <c r="B142" s="43" t="s">
        <v>382</v>
      </c>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row>
    <row r="143" spans="1:38">
      <c r="A143" s="11"/>
      <c r="B143" s="43" t="s">
        <v>383</v>
      </c>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row>
    <row r="144" spans="1:38" ht="25.5" customHeight="1">
      <c r="A144" s="11"/>
      <c r="B144" s="43" t="s">
        <v>384</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row>
    <row r="145" spans="1:38">
      <c r="A145" s="11"/>
      <c r="B145" s="43" t="s">
        <v>385</v>
      </c>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row>
    <row r="146" spans="1:38">
      <c r="A146" s="11"/>
      <c r="B146" s="27"/>
      <c r="C146" s="27"/>
      <c r="D146" s="27"/>
      <c r="E146" s="27"/>
      <c r="F146" s="27"/>
      <c r="G146" s="27"/>
      <c r="H146" s="27"/>
      <c r="I146" s="27"/>
      <c r="J146" s="27"/>
      <c r="K146" s="27"/>
      <c r="L146" s="27"/>
      <c r="M146" s="27"/>
      <c r="N146" s="27"/>
      <c r="O146" s="27"/>
      <c r="P146" s="27"/>
      <c r="Q146" s="27"/>
      <c r="R146" s="27"/>
      <c r="S146" s="27"/>
      <c r="T146" s="27"/>
      <c r="U146" s="27"/>
      <c r="V146" s="27"/>
    </row>
    <row r="147" spans="1:38">
      <c r="A147" s="11"/>
      <c r="B147" s="14"/>
      <c r="C147" s="14"/>
      <c r="D147" s="14"/>
      <c r="E147" s="14"/>
      <c r="F147" s="14"/>
      <c r="G147" s="14"/>
      <c r="H147" s="14"/>
      <c r="I147" s="14"/>
      <c r="J147" s="14"/>
      <c r="K147" s="14"/>
      <c r="L147" s="14"/>
      <c r="M147" s="14"/>
      <c r="N147" s="14"/>
      <c r="O147" s="14"/>
      <c r="P147" s="14"/>
      <c r="Q147" s="14"/>
      <c r="R147" s="14"/>
      <c r="S147" s="14"/>
      <c r="T147" s="14"/>
      <c r="U147" s="14"/>
      <c r="V147" s="14"/>
    </row>
    <row r="148" spans="1:38" ht="15.75" thickBot="1">
      <c r="A148" s="11"/>
      <c r="B148" s="26"/>
      <c r="C148" s="15"/>
      <c r="D148" s="50">
        <v>42004</v>
      </c>
      <c r="E148" s="50"/>
      <c r="F148" s="50"/>
      <c r="G148" s="50"/>
      <c r="H148" s="50"/>
      <c r="I148" s="50"/>
      <c r="J148" s="50"/>
      <c r="K148" s="50"/>
      <c r="L148" s="50"/>
      <c r="M148" s="50"/>
      <c r="N148" s="50"/>
      <c r="O148" s="50"/>
      <c r="P148" s="50"/>
      <c r="Q148" s="50"/>
      <c r="R148" s="50"/>
      <c r="S148" s="50"/>
      <c r="T148" s="50"/>
      <c r="U148" s="50"/>
      <c r="V148" s="50"/>
    </row>
    <row r="149" spans="1:38">
      <c r="A149" s="11"/>
      <c r="B149" s="51" t="s">
        <v>219</v>
      </c>
      <c r="C149" s="33"/>
      <c r="D149" s="54" t="s">
        <v>386</v>
      </c>
      <c r="E149" s="54"/>
      <c r="F149" s="54"/>
      <c r="G149" s="56"/>
      <c r="H149" s="54" t="s">
        <v>388</v>
      </c>
      <c r="I149" s="54"/>
      <c r="J149" s="54"/>
      <c r="K149" s="56"/>
      <c r="L149" s="54" t="s">
        <v>391</v>
      </c>
      <c r="M149" s="54"/>
      <c r="N149" s="54"/>
      <c r="O149" s="56"/>
      <c r="P149" s="54" t="s">
        <v>393</v>
      </c>
      <c r="Q149" s="54"/>
      <c r="R149" s="54"/>
      <c r="S149" s="56"/>
      <c r="T149" s="54" t="s">
        <v>394</v>
      </c>
      <c r="U149" s="54"/>
      <c r="V149" s="54"/>
    </row>
    <row r="150" spans="1:38">
      <c r="A150" s="11"/>
      <c r="B150" s="51"/>
      <c r="C150" s="33"/>
      <c r="D150" s="53" t="s">
        <v>387</v>
      </c>
      <c r="E150" s="53"/>
      <c r="F150" s="53"/>
      <c r="G150" s="33"/>
      <c r="H150" s="53" t="s">
        <v>389</v>
      </c>
      <c r="I150" s="53"/>
      <c r="J150" s="53"/>
      <c r="K150" s="33"/>
      <c r="L150" s="53" t="s">
        <v>389</v>
      </c>
      <c r="M150" s="53"/>
      <c r="N150" s="53"/>
      <c r="O150" s="33"/>
      <c r="P150" s="53"/>
      <c r="Q150" s="53"/>
      <c r="R150" s="53"/>
      <c r="S150" s="33"/>
      <c r="T150" s="53" t="s">
        <v>362</v>
      </c>
      <c r="U150" s="53"/>
      <c r="V150" s="53"/>
    </row>
    <row r="151" spans="1:38" ht="15.75" thickBot="1">
      <c r="A151" s="11"/>
      <c r="B151" s="52"/>
      <c r="C151" s="33"/>
      <c r="D151" s="55"/>
      <c r="E151" s="55"/>
      <c r="F151" s="55"/>
      <c r="G151" s="33"/>
      <c r="H151" s="28" t="s">
        <v>390</v>
      </c>
      <c r="I151" s="28"/>
      <c r="J151" s="28"/>
      <c r="K151" s="33"/>
      <c r="L151" s="28" t="s">
        <v>392</v>
      </c>
      <c r="M151" s="28"/>
      <c r="N151" s="28"/>
      <c r="O151" s="33"/>
      <c r="P151" s="28"/>
      <c r="Q151" s="28"/>
      <c r="R151" s="28"/>
      <c r="S151" s="33"/>
      <c r="T151" s="55"/>
      <c r="U151" s="55"/>
      <c r="V151" s="55"/>
    </row>
    <row r="152" spans="1:38">
      <c r="A152" s="11"/>
      <c r="B152" s="57" t="s">
        <v>363</v>
      </c>
      <c r="C152" s="30"/>
      <c r="D152" s="58"/>
      <c r="E152" s="58"/>
      <c r="F152" s="31"/>
      <c r="G152" s="30"/>
      <c r="H152" s="58"/>
      <c r="I152" s="58"/>
      <c r="J152" s="31"/>
      <c r="K152" s="30"/>
      <c r="L152" s="58"/>
      <c r="M152" s="58"/>
      <c r="N152" s="31"/>
      <c r="O152" s="30"/>
      <c r="P152" s="58"/>
      <c r="Q152" s="58"/>
      <c r="R152" s="31"/>
      <c r="S152" s="30"/>
      <c r="T152" s="58"/>
      <c r="U152" s="58"/>
      <c r="V152" s="31"/>
    </row>
    <row r="153" spans="1:38">
      <c r="A153" s="11"/>
      <c r="B153" s="38"/>
      <c r="C153" s="30"/>
      <c r="D153" s="36"/>
      <c r="E153" s="36"/>
      <c r="F153" s="30"/>
      <c r="G153" s="30"/>
      <c r="H153" s="36"/>
      <c r="I153" s="36"/>
      <c r="J153" s="30"/>
      <c r="K153" s="30"/>
      <c r="L153" s="36"/>
      <c r="M153" s="36"/>
      <c r="N153" s="30"/>
      <c r="O153" s="30"/>
      <c r="P153" s="36"/>
      <c r="Q153" s="36"/>
      <c r="R153" s="30"/>
      <c r="S153" s="30"/>
      <c r="T153" s="36"/>
      <c r="U153" s="36"/>
      <c r="V153" s="30"/>
    </row>
    <row r="154" spans="1:38">
      <c r="A154" s="11"/>
      <c r="B154" s="81" t="s">
        <v>364</v>
      </c>
      <c r="C154" s="33"/>
      <c r="D154" s="35"/>
      <c r="E154" s="35"/>
      <c r="F154" s="33"/>
      <c r="G154" s="33"/>
      <c r="H154" s="35"/>
      <c r="I154" s="35"/>
      <c r="J154" s="33"/>
      <c r="K154" s="33"/>
      <c r="L154" s="35"/>
      <c r="M154" s="35"/>
      <c r="N154" s="33"/>
      <c r="O154" s="33"/>
      <c r="P154" s="35"/>
      <c r="Q154" s="35"/>
      <c r="R154" s="33"/>
      <c r="S154" s="33"/>
      <c r="T154" s="67"/>
      <c r="U154" s="67"/>
      <c r="V154" s="33"/>
    </row>
    <row r="155" spans="1:38">
      <c r="A155" s="11"/>
      <c r="B155" s="81"/>
      <c r="C155" s="33"/>
      <c r="D155" s="35"/>
      <c r="E155" s="35"/>
      <c r="F155" s="33"/>
      <c r="G155" s="33"/>
      <c r="H155" s="35"/>
      <c r="I155" s="35"/>
      <c r="J155" s="33"/>
      <c r="K155" s="33"/>
      <c r="L155" s="35"/>
      <c r="M155" s="35"/>
      <c r="N155" s="33"/>
      <c r="O155" s="33"/>
      <c r="P155" s="35"/>
      <c r="Q155" s="35"/>
      <c r="R155" s="33"/>
      <c r="S155" s="33"/>
      <c r="T155" s="67"/>
      <c r="U155" s="67"/>
      <c r="V155" s="33"/>
    </row>
    <row r="156" spans="1:38">
      <c r="A156" s="11"/>
      <c r="B156" s="84" t="s">
        <v>365</v>
      </c>
      <c r="C156" s="30"/>
      <c r="D156" s="38" t="s">
        <v>223</v>
      </c>
      <c r="E156" s="36" t="s">
        <v>235</v>
      </c>
      <c r="F156" s="30"/>
      <c r="G156" s="30"/>
      <c r="H156" s="38" t="s">
        <v>223</v>
      </c>
      <c r="I156" s="36">
        <v>13</v>
      </c>
      <c r="J156" s="30"/>
      <c r="K156" s="30"/>
      <c r="L156" s="38" t="s">
        <v>223</v>
      </c>
      <c r="M156" s="36">
        <v>458</v>
      </c>
      <c r="N156" s="30"/>
      <c r="O156" s="30"/>
      <c r="P156" s="38" t="s">
        <v>223</v>
      </c>
      <c r="Q156" s="39">
        <v>7089</v>
      </c>
      <c r="R156" s="30"/>
      <c r="S156" s="30"/>
      <c r="T156" s="38" t="s">
        <v>223</v>
      </c>
      <c r="U156" s="39">
        <v>7560</v>
      </c>
      <c r="V156" s="30"/>
    </row>
    <row r="157" spans="1:38">
      <c r="A157" s="11"/>
      <c r="B157" s="84"/>
      <c r="C157" s="30"/>
      <c r="D157" s="38"/>
      <c r="E157" s="36"/>
      <c r="F157" s="30"/>
      <c r="G157" s="30"/>
      <c r="H157" s="38"/>
      <c r="I157" s="36"/>
      <c r="J157" s="30"/>
      <c r="K157" s="30"/>
      <c r="L157" s="38"/>
      <c r="M157" s="36"/>
      <c r="N157" s="30"/>
      <c r="O157" s="30"/>
      <c r="P157" s="38"/>
      <c r="Q157" s="39"/>
      <c r="R157" s="30"/>
      <c r="S157" s="30"/>
      <c r="T157" s="38"/>
      <c r="U157" s="39"/>
      <c r="V157" s="30"/>
    </row>
    <row r="158" spans="1:38">
      <c r="A158" s="11"/>
      <c r="B158" s="83" t="s">
        <v>366</v>
      </c>
      <c r="C158" s="33"/>
      <c r="D158" s="35" t="s">
        <v>235</v>
      </c>
      <c r="E158" s="35"/>
      <c r="F158" s="33"/>
      <c r="G158" s="33"/>
      <c r="H158" s="35">
        <v>4</v>
      </c>
      <c r="I158" s="35"/>
      <c r="J158" s="33"/>
      <c r="K158" s="33"/>
      <c r="L158" s="35" t="s">
        <v>235</v>
      </c>
      <c r="M158" s="35"/>
      <c r="N158" s="33"/>
      <c r="O158" s="33"/>
      <c r="P158" s="35">
        <v>164</v>
      </c>
      <c r="Q158" s="35"/>
      <c r="R158" s="33"/>
      <c r="S158" s="33"/>
      <c r="T158" s="35">
        <v>168</v>
      </c>
      <c r="U158" s="35"/>
      <c r="V158" s="33"/>
    </row>
    <row r="159" spans="1:38">
      <c r="A159" s="11"/>
      <c r="B159" s="83"/>
      <c r="C159" s="33"/>
      <c r="D159" s="35"/>
      <c r="E159" s="35"/>
      <c r="F159" s="33"/>
      <c r="G159" s="33"/>
      <c r="H159" s="35"/>
      <c r="I159" s="35"/>
      <c r="J159" s="33"/>
      <c r="K159" s="33"/>
      <c r="L159" s="35"/>
      <c r="M159" s="35"/>
      <c r="N159" s="33"/>
      <c r="O159" s="33"/>
      <c r="P159" s="35"/>
      <c r="Q159" s="35"/>
      <c r="R159" s="33"/>
      <c r="S159" s="33"/>
      <c r="T159" s="35"/>
      <c r="U159" s="35"/>
      <c r="V159" s="33"/>
    </row>
    <row r="160" spans="1:38">
      <c r="A160" s="11"/>
      <c r="B160" s="82" t="s">
        <v>367</v>
      </c>
      <c r="C160" s="30"/>
      <c r="D160" s="36" t="s">
        <v>235</v>
      </c>
      <c r="E160" s="36"/>
      <c r="F160" s="30"/>
      <c r="G160" s="30"/>
      <c r="H160" s="36" t="s">
        <v>235</v>
      </c>
      <c r="I160" s="36"/>
      <c r="J160" s="30"/>
      <c r="K160" s="30"/>
      <c r="L160" s="36">
        <v>36</v>
      </c>
      <c r="M160" s="36"/>
      <c r="N160" s="30"/>
      <c r="O160" s="30"/>
      <c r="P160" s="39">
        <v>1655</v>
      </c>
      <c r="Q160" s="39"/>
      <c r="R160" s="30"/>
      <c r="S160" s="30"/>
      <c r="T160" s="39">
        <v>1691</v>
      </c>
      <c r="U160" s="39"/>
      <c r="V160" s="30"/>
    </row>
    <row r="161" spans="1:38">
      <c r="A161" s="11"/>
      <c r="B161" s="82"/>
      <c r="C161" s="30"/>
      <c r="D161" s="36"/>
      <c r="E161" s="36"/>
      <c r="F161" s="30"/>
      <c r="G161" s="30"/>
      <c r="H161" s="36"/>
      <c r="I161" s="36"/>
      <c r="J161" s="30"/>
      <c r="K161" s="30"/>
      <c r="L161" s="36"/>
      <c r="M161" s="36"/>
      <c r="N161" s="30"/>
      <c r="O161" s="30"/>
      <c r="P161" s="39"/>
      <c r="Q161" s="39"/>
      <c r="R161" s="30"/>
      <c r="S161" s="30"/>
      <c r="T161" s="39"/>
      <c r="U161" s="39"/>
      <c r="V161" s="30"/>
    </row>
    <row r="162" spans="1:38">
      <c r="A162" s="11"/>
      <c r="B162" s="81" t="s">
        <v>368</v>
      </c>
      <c r="C162" s="33"/>
      <c r="D162" s="35">
        <v>30</v>
      </c>
      <c r="E162" s="35"/>
      <c r="F162" s="33"/>
      <c r="G162" s="33"/>
      <c r="H162" s="35">
        <v>80</v>
      </c>
      <c r="I162" s="35"/>
      <c r="J162" s="33"/>
      <c r="K162" s="33"/>
      <c r="L162" s="35">
        <v>572</v>
      </c>
      <c r="M162" s="35"/>
      <c r="N162" s="33"/>
      <c r="O162" s="33"/>
      <c r="P162" s="59">
        <v>1812</v>
      </c>
      <c r="Q162" s="59"/>
      <c r="R162" s="33"/>
      <c r="S162" s="33"/>
      <c r="T162" s="59">
        <v>2494</v>
      </c>
      <c r="U162" s="59"/>
      <c r="V162" s="33"/>
    </row>
    <row r="163" spans="1:38">
      <c r="A163" s="11"/>
      <c r="B163" s="81"/>
      <c r="C163" s="33"/>
      <c r="D163" s="35"/>
      <c r="E163" s="35"/>
      <c r="F163" s="33"/>
      <c r="G163" s="33"/>
      <c r="H163" s="35"/>
      <c r="I163" s="35"/>
      <c r="J163" s="33"/>
      <c r="K163" s="33"/>
      <c r="L163" s="35"/>
      <c r="M163" s="35"/>
      <c r="N163" s="33"/>
      <c r="O163" s="33"/>
      <c r="P163" s="59"/>
      <c r="Q163" s="59"/>
      <c r="R163" s="33"/>
      <c r="S163" s="33"/>
      <c r="T163" s="59"/>
      <c r="U163" s="59"/>
      <c r="V163" s="33"/>
    </row>
    <row r="164" spans="1:38">
      <c r="A164" s="11"/>
      <c r="B164" s="82" t="s">
        <v>34</v>
      </c>
      <c r="C164" s="30"/>
      <c r="D164" s="36" t="s">
        <v>235</v>
      </c>
      <c r="E164" s="36"/>
      <c r="F164" s="30"/>
      <c r="G164" s="30"/>
      <c r="H164" s="36">
        <v>2</v>
      </c>
      <c r="I164" s="36"/>
      <c r="J164" s="30"/>
      <c r="K164" s="30"/>
      <c r="L164" s="36">
        <v>7</v>
      </c>
      <c r="M164" s="36"/>
      <c r="N164" s="30"/>
      <c r="O164" s="30"/>
      <c r="P164" s="36" t="s">
        <v>235</v>
      </c>
      <c r="Q164" s="36"/>
      <c r="R164" s="30"/>
      <c r="S164" s="30"/>
      <c r="T164" s="36">
        <v>9</v>
      </c>
      <c r="U164" s="36"/>
      <c r="V164" s="30"/>
    </row>
    <row r="165" spans="1:38" ht="15.75" thickBot="1">
      <c r="A165" s="11"/>
      <c r="B165" s="82"/>
      <c r="C165" s="30"/>
      <c r="D165" s="60"/>
      <c r="E165" s="60"/>
      <c r="F165" s="61"/>
      <c r="G165" s="30"/>
      <c r="H165" s="60"/>
      <c r="I165" s="60"/>
      <c r="J165" s="61"/>
      <c r="K165" s="30"/>
      <c r="L165" s="60"/>
      <c r="M165" s="60"/>
      <c r="N165" s="61"/>
      <c r="O165" s="30"/>
      <c r="P165" s="60"/>
      <c r="Q165" s="60"/>
      <c r="R165" s="61"/>
      <c r="S165" s="30"/>
      <c r="T165" s="60"/>
      <c r="U165" s="60"/>
      <c r="V165" s="61"/>
    </row>
    <row r="166" spans="1:38">
      <c r="A166" s="11"/>
      <c r="B166" s="62" t="s">
        <v>378</v>
      </c>
      <c r="C166" s="33"/>
      <c r="D166" s="64">
        <v>30</v>
      </c>
      <c r="E166" s="64"/>
      <c r="F166" s="56"/>
      <c r="G166" s="33"/>
      <c r="H166" s="64">
        <v>99</v>
      </c>
      <c r="I166" s="64"/>
      <c r="J166" s="56"/>
      <c r="K166" s="67"/>
      <c r="L166" s="63">
        <v>1073</v>
      </c>
      <c r="M166" s="63"/>
      <c r="N166" s="56"/>
      <c r="O166" s="67"/>
      <c r="P166" s="63">
        <v>10720</v>
      </c>
      <c r="Q166" s="63"/>
      <c r="R166" s="56"/>
      <c r="S166" s="67"/>
      <c r="T166" s="63">
        <v>11922</v>
      </c>
      <c r="U166" s="63"/>
      <c r="V166" s="56"/>
    </row>
    <row r="167" spans="1:38">
      <c r="A167" s="11"/>
      <c r="B167" s="62"/>
      <c r="C167" s="33"/>
      <c r="D167" s="35"/>
      <c r="E167" s="35"/>
      <c r="F167" s="33"/>
      <c r="G167" s="33"/>
      <c r="H167" s="65"/>
      <c r="I167" s="65"/>
      <c r="J167" s="66"/>
      <c r="K167" s="67"/>
      <c r="L167" s="68"/>
      <c r="M167" s="68"/>
      <c r="N167" s="66"/>
      <c r="O167" s="67"/>
      <c r="P167" s="68"/>
      <c r="Q167" s="68"/>
      <c r="R167" s="66"/>
      <c r="S167" s="67"/>
      <c r="T167" s="68"/>
      <c r="U167" s="68"/>
      <c r="V167" s="66"/>
    </row>
    <row r="168" spans="1:38">
      <c r="A168" s="11"/>
      <c r="B168" s="38" t="s">
        <v>370</v>
      </c>
      <c r="C168" s="30"/>
      <c r="D168" s="36"/>
      <c r="E168" s="36"/>
      <c r="F168" s="30"/>
      <c r="G168" s="30"/>
      <c r="H168" s="36"/>
      <c r="I168" s="36"/>
      <c r="J168" s="30"/>
      <c r="K168" s="30"/>
      <c r="L168" s="36"/>
      <c r="M168" s="36"/>
      <c r="N168" s="30"/>
      <c r="O168" s="30"/>
      <c r="P168" s="36"/>
      <c r="Q168" s="36"/>
      <c r="R168" s="30"/>
      <c r="S168" s="30"/>
      <c r="T168" s="36"/>
      <c r="U168" s="36"/>
      <c r="V168" s="30"/>
    </row>
    <row r="169" spans="1:38">
      <c r="A169" s="11"/>
      <c r="B169" s="38"/>
      <c r="C169" s="30"/>
      <c r="D169" s="36"/>
      <c r="E169" s="36"/>
      <c r="F169" s="30"/>
      <c r="G169" s="30"/>
      <c r="H169" s="36"/>
      <c r="I169" s="36"/>
      <c r="J169" s="30"/>
      <c r="K169" s="30"/>
      <c r="L169" s="36"/>
      <c r="M169" s="36"/>
      <c r="N169" s="30"/>
      <c r="O169" s="30"/>
      <c r="P169" s="36"/>
      <c r="Q169" s="36"/>
      <c r="R169" s="30"/>
      <c r="S169" s="30"/>
      <c r="T169" s="36"/>
      <c r="U169" s="36"/>
      <c r="V169" s="30"/>
    </row>
    <row r="170" spans="1:38">
      <c r="A170" s="11"/>
      <c r="B170" s="81" t="s">
        <v>371</v>
      </c>
      <c r="C170" s="33"/>
      <c r="D170" s="35">
        <v>72</v>
      </c>
      <c r="E170" s="35"/>
      <c r="F170" s="33"/>
      <c r="G170" s="33"/>
      <c r="H170" s="35">
        <v>547</v>
      </c>
      <c r="I170" s="35"/>
      <c r="J170" s="33"/>
      <c r="K170" s="33"/>
      <c r="L170" s="35">
        <v>663</v>
      </c>
      <c r="M170" s="35"/>
      <c r="N170" s="33"/>
      <c r="O170" s="33"/>
      <c r="P170" s="35">
        <v>459</v>
      </c>
      <c r="Q170" s="35"/>
      <c r="R170" s="33"/>
      <c r="S170" s="33"/>
      <c r="T170" s="59">
        <v>1741</v>
      </c>
      <c r="U170" s="59"/>
      <c r="V170" s="33"/>
    </row>
    <row r="171" spans="1:38">
      <c r="A171" s="11"/>
      <c r="B171" s="81"/>
      <c r="C171" s="33"/>
      <c r="D171" s="35"/>
      <c r="E171" s="35"/>
      <c r="F171" s="33"/>
      <c r="G171" s="33"/>
      <c r="H171" s="35"/>
      <c r="I171" s="35"/>
      <c r="J171" s="33"/>
      <c r="K171" s="33"/>
      <c r="L171" s="35"/>
      <c r="M171" s="35"/>
      <c r="N171" s="33"/>
      <c r="O171" s="33"/>
      <c r="P171" s="35"/>
      <c r="Q171" s="35"/>
      <c r="R171" s="33"/>
      <c r="S171" s="33"/>
      <c r="T171" s="59"/>
      <c r="U171" s="59"/>
      <c r="V171" s="33"/>
    </row>
    <row r="172" spans="1:38">
      <c r="A172" s="11"/>
      <c r="B172" s="82" t="s">
        <v>34</v>
      </c>
      <c r="C172" s="30"/>
      <c r="D172" s="36">
        <v>5</v>
      </c>
      <c r="E172" s="36"/>
      <c r="F172" s="30"/>
      <c r="G172" s="30"/>
      <c r="H172" s="36">
        <v>12</v>
      </c>
      <c r="I172" s="36"/>
      <c r="J172" s="30"/>
      <c r="K172" s="30"/>
      <c r="L172" s="36">
        <v>4</v>
      </c>
      <c r="M172" s="36"/>
      <c r="N172" s="30"/>
      <c r="O172" s="30"/>
      <c r="P172" s="36">
        <v>31</v>
      </c>
      <c r="Q172" s="36"/>
      <c r="R172" s="30"/>
      <c r="S172" s="30"/>
      <c r="T172" s="36">
        <v>52</v>
      </c>
      <c r="U172" s="36"/>
      <c r="V172" s="30"/>
    </row>
    <row r="173" spans="1:38" ht="15.75" thickBot="1">
      <c r="A173" s="11"/>
      <c r="B173" s="82"/>
      <c r="C173" s="30"/>
      <c r="D173" s="60"/>
      <c r="E173" s="60"/>
      <c r="F173" s="61"/>
      <c r="G173" s="30"/>
      <c r="H173" s="60"/>
      <c r="I173" s="60"/>
      <c r="J173" s="61"/>
      <c r="K173" s="30"/>
      <c r="L173" s="60"/>
      <c r="M173" s="60"/>
      <c r="N173" s="61"/>
      <c r="O173" s="30"/>
      <c r="P173" s="60"/>
      <c r="Q173" s="60"/>
      <c r="R173" s="61"/>
      <c r="S173" s="30"/>
      <c r="T173" s="60"/>
      <c r="U173" s="60"/>
      <c r="V173" s="61"/>
    </row>
    <row r="174" spans="1:38">
      <c r="A174" s="11"/>
      <c r="B174" s="62" t="s">
        <v>395</v>
      </c>
      <c r="C174" s="33"/>
      <c r="D174" s="85" t="s">
        <v>223</v>
      </c>
      <c r="E174" s="64">
        <v>107</v>
      </c>
      <c r="F174" s="56"/>
      <c r="G174" s="33"/>
      <c r="H174" s="85" t="s">
        <v>223</v>
      </c>
      <c r="I174" s="64">
        <v>658</v>
      </c>
      <c r="J174" s="56"/>
      <c r="K174" s="33"/>
      <c r="L174" s="85" t="s">
        <v>223</v>
      </c>
      <c r="M174" s="63">
        <v>1740</v>
      </c>
      <c r="N174" s="56"/>
      <c r="O174" s="33"/>
      <c r="P174" s="85" t="s">
        <v>223</v>
      </c>
      <c r="Q174" s="63">
        <v>11210</v>
      </c>
      <c r="R174" s="56"/>
      <c r="S174" s="33"/>
      <c r="T174" s="85" t="s">
        <v>223</v>
      </c>
      <c r="U174" s="63">
        <v>13715</v>
      </c>
      <c r="V174" s="56"/>
    </row>
    <row r="175" spans="1:38" ht="15.75" thickBot="1">
      <c r="A175" s="11"/>
      <c r="B175" s="62"/>
      <c r="C175" s="33"/>
      <c r="D175" s="86"/>
      <c r="E175" s="89"/>
      <c r="F175" s="88"/>
      <c r="G175" s="33"/>
      <c r="H175" s="86"/>
      <c r="I175" s="89"/>
      <c r="J175" s="88"/>
      <c r="K175" s="33"/>
      <c r="L175" s="86"/>
      <c r="M175" s="87"/>
      <c r="N175" s="88"/>
      <c r="O175" s="33"/>
      <c r="P175" s="86"/>
      <c r="Q175" s="87"/>
      <c r="R175" s="88"/>
      <c r="S175" s="33"/>
      <c r="T175" s="86"/>
      <c r="U175" s="87"/>
      <c r="V175" s="88"/>
    </row>
    <row r="176" spans="1:38" ht="15.75" thickTop="1">
      <c r="A176" s="11"/>
      <c r="B176" s="43" t="s">
        <v>396</v>
      </c>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row>
    <row r="177" spans="1:38">
      <c r="A177" s="11"/>
      <c r="B177" s="27"/>
      <c r="C177" s="27"/>
      <c r="D177" s="27"/>
      <c r="E177" s="27"/>
      <c r="F177" s="27"/>
      <c r="G177" s="27"/>
      <c r="H177" s="27"/>
      <c r="I177" s="27"/>
      <c r="J177" s="27"/>
      <c r="K177" s="27"/>
      <c r="L177" s="27"/>
      <c r="M177" s="27"/>
      <c r="N177" s="27"/>
    </row>
    <row r="178" spans="1:38">
      <c r="A178" s="11"/>
      <c r="B178" s="14"/>
      <c r="C178" s="14"/>
      <c r="D178" s="14"/>
      <c r="E178" s="14"/>
      <c r="F178" s="14"/>
      <c r="G178" s="14"/>
      <c r="H178" s="14"/>
      <c r="I178" s="14"/>
      <c r="J178" s="14"/>
      <c r="K178" s="14"/>
      <c r="L178" s="14"/>
      <c r="M178" s="14"/>
      <c r="N178" s="14"/>
    </row>
    <row r="179" spans="1:38" ht="15.75" thickBot="1">
      <c r="A179" s="11"/>
      <c r="B179" s="46"/>
      <c r="C179" s="15"/>
      <c r="D179" s="28" t="s">
        <v>397</v>
      </c>
      <c r="E179" s="28"/>
      <c r="F179" s="28"/>
      <c r="G179" s="28"/>
      <c r="H179" s="28"/>
      <c r="I179" s="28"/>
      <c r="J179" s="28"/>
      <c r="K179" s="28"/>
      <c r="L179" s="28"/>
      <c r="M179" s="28"/>
      <c r="N179" s="28"/>
    </row>
    <row r="180" spans="1:38" ht="15.75" thickBot="1">
      <c r="A180" s="11"/>
      <c r="B180" s="18" t="s">
        <v>219</v>
      </c>
      <c r="C180" s="15"/>
      <c r="D180" s="29">
        <v>2014</v>
      </c>
      <c r="E180" s="29"/>
      <c r="F180" s="29"/>
      <c r="G180" s="15"/>
      <c r="H180" s="29">
        <v>2013</v>
      </c>
      <c r="I180" s="29"/>
      <c r="J180" s="29"/>
      <c r="K180" s="15"/>
      <c r="L180" s="29">
        <v>2012</v>
      </c>
      <c r="M180" s="29"/>
      <c r="N180" s="29"/>
    </row>
    <row r="181" spans="1:38">
      <c r="A181" s="11"/>
      <c r="B181" s="57" t="s">
        <v>398</v>
      </c>
      <c r="C181" s="30"/>
      <c r="D181" s="57" t="s">
        <v>223</v>
      </c>
      <c r="E181" s="73">
        <v>1376</v>
      </c>
      <c r="F181" s="31"/>
      <c r="G181" s="30"/>
      <c r="H181" s="57" t="s">
        <v>223</v>
      </c>
      <c r="I181" s="73">
        <v>8340</v>
      </c>
      <c r="J181" s="31"/>
      <c r="K181" s="30"/>
      <c r="L181" s="57" t="s">
        <v>223</v>
      </c>
      <c r="M181" s="73">
        <v>6845</v>
      </c>
      <c r="N181" s="31"/>
    </row>
    <row r="182" spans="1:38">
      <c r="A182" s="11"/>
      <c r="B182" s="38"/>
      <c r="C182" s="30"/>
      <c r="D182" s="38"/>
      <c r="E182" s="39"/>
      <c r="F182" s="30"/>
      <c r="G182" s="30"/>
      <c r="H182" s="38"/>
      <c r="I182" s="39"/>
      <c r="J182" s="30"/>
      <c r="K182" s="30"/>
      <c r="L182" s="38"/>
      <c r="M182" s="39"/>
      <c r="N182" s="30"/>
    </row>
    <row r="183" spans="1:38">
      <c r="A183" s="11"/>
      <c r="B183" s="34" t="s">
        <v>399</v>
      </c>
      <c r="C183" s="33"/>
      <c r="D183" s="35">
        <v>23</v>
      </c>
      <c r="E183" s="35"/>
      <c r="F183" s="33"/>
      <c r="G183" s="33"/>
      <c r="H183" s="35">
        <v>190</v>
      </c>
      <c r="I183" s="35"/>
      <c r="J183" s="33"/>
      <c r="K183" s="33"/>
      <c r="L183" s="35">
        <v>113</v>
      </c>
      <c r="M183" s="35"/>
      <c r="N183" s="33"/>
    </row>
    <row r="184" spans="1:38">
      <c r="A184" s="11"/>
      <c r="B184" s="34"/>
      <c r="C184" s="33"/>
      <c r="D184" s="35"/>
      <c r="E184" s="35"/>
      <c r="F184" s="33"/>
      <c r="G184" s="33"/>
      <c r="H184" s="35"/>
      <c r="I184" s="35"/>
      <c r="J184" s="33"/>
      <c r="K184" s="33"/>
      <c r="L184" s="35"/>
      <c r="M184" s="35"/>
      <c r="N184" s="33"/>
    </row>
    <row r="185" spans="1:38">
      <c r="A185" s="11"/>
      <c r="B185" s="38" t="s">
        <v>400</v>
      </c>
      <c r="C185" s="30"/>
      <c r="D185" s="36" t="s">
        <v>235</v>
      </c>
      <c r="E185" s="36"/>
      <c r="F185" s="30"/>
      <c r="G185" s="30"/>
      <c r="H185" s="36">
        <v>3</v>
      </c>
      <c r="I185" s="36"/>
      <c r="J185" s="30"/>
      <c r="K185" s="30"/>
      <c r="L185" s="36">
        <v>2</v>
      </c>
      <c r="M185" s="36"/>
      <c r="N185" s="30"/>
    </row>
    <row r="186" spans="1:38">
      <c r="A186" s="11"/>
      <c r="B186" s="38"/>
      <c r="C186" s="30"/>
      <c r="D186" s="36"/>
      <c r="E186" s="36"/>
      <c r="F186" s="30"/>
      <c r="G186" s="30"/>
      <c r="H186" s="36"/>
      <c r="I186" s="36"/>
      <c r="J186" s="30"/>
      <c r="K186" s="30"/>
      <c r="L186" s="36"/>
      <c r="M186" s="36"/>
      <c r="N186" s="30"/>
    </row>
    <row r="187" spans="1:38">
      <c r="A187" s="11"/>
      <c r="B187" s="139" t="s">
        <v>401</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row>
    <row r="188" spans="1:38">
      <c r="A188" s="11"/>
      <c r="B188" s="43" t="s">
        <v>402</v>
      </c>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row>
    <row r="189" spans="1:38">
      <c r="A189" s="11"/>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8">
      <c r="A190" s="11"/>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8" ht="15.75" thickBot="1">
      <c r="A191" s="11"/>
      <c r="B191" s="93"/>
      <c r="C191" s="15"/>
      <c r="D191" s="94">
        <v>42004</v>
      </c>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row>
    <row r="192" spans="1:38">
      <c r="A192" s="11"/>
      <c r="B192" s="95"/>
      <c r="C192" s="33"/>
      <c r="D192" s="96"/>
      <c r="E192" s="96"/>
      <c r="F192" s="96"/>
      <c r="G192" s="56"/>
      <c r="H192" s="98" t="s">
        <v>403</v>
      </c>
      <c r="I192" s="98"/>
      <c r="J192" s="98"/>
      <c r="K192" s="98"/>
      <c r="L192" s="98"/>
      <c r="M192" s="98"/>
      <c r="N192" s="98"/>
      <c r="O192" s="56"/>
      <c r="P192" s="56"/>
      <c r="Q192" s="56"/>
      <c r="R192" s="56"/>
      <c r="S192" s="56"/>
      <c r="T192" s="98" t="s">
        <v>405</v>
      </c>
      <c r="U192" s="98"/>
      <c r="V192" s="98"/>
      <c r="W192" s="98"/>
      <c r="X192" s="98"/>
      <c r="Y192" s="98"/>
      <c r="Z192" s="98"/>
      <c r="AA192" s="56"/>
      <c r="AB192" s="56"/>
      <c r="AC192" s="56"/>
      <c r="AD192" s="56"/>
    </row>
    <row r="193" spans="1:38" ht="15.75" thickBot="1">
      <c r="A193" s="11"/>
      <c r="B193" s="95"/>
      <c r="C193" s="33"/>
      <c r="D193" s="95"/>
      <c r="E193" s="95"/>
      <c r="F193" s="95"/>
      <c r="G193" s="33"/>
      <c r="H193" s="99" t="s">
        <v>404</v>
      </c>
      <c r="I193" s="99"/>
      <c r="J193" s="99"/>
      <c r="K193" s="99"/>
      <c r="L193" s="99"/>
      <c r="M193" s="99"/>
      <c r="N193" s="99"/>
      <c r="O193" s="33"/>
      <c r="P193" s="33"/>
      <c r="Q193" s="33"/>
      <c r="R193" s="33"/>
      <c r="S193" s="33"/>
      <c r="T193" s="99" t="s">
        <v>404</v>
      </c>
      <c r="U193" s="99"/>
      <c r="V193" s="99"/>
      <c r="W193" s="99"/>
      <c r="X193" s="99"/>
      <c r="Y193" s="99"/>
      <c r="Z193" s="99"/>
      <c r="AA193" s="33"/>
      <c r="AB193" s="33"/>
      <c r="AC193" s="33"/>
      <c r="AD193" s="33"/>
    </row>
    <row r="194" spans="1:38">
      <c r="A194" s="11"/>
      <c r="B194" s="95" t="s">
        <v>219</v>
      </c>
      <c r="C194" s="33"/>
      <c r="D194" s="97" t="s">
        <v>355</v>
      </c>
      <c r="E194" s="97"/>
      <c r="F194" s="97"/>
      <c r="G194" s="33"/>
      <c r="H194" s="98" t="s">
        <v>357</v>
      </c>
      <c r="I194" s="98"/>
      <c r="J194" s="98"/>
      <c r="K194" s="56"/>
      <c r="L194" s="98" t="s">
        <v>357</v>
      </c>
      <c r="M194" s="98"/>
      <c r="N194" s="98"/>
      <c r="O194" s="33"/>
      <c r="P194" s="97" t="s">
        <v>406</v>
      </c>
      <c r="Q194" s="97"/>
      <c r="R194" s="97"/>
      <c r="S194" s="33"/>
      <c r="T194" s="98" t="s">
        <v>357</v>
      </c>
      <c r="U194" s="98"/>
      <c r="V194" s="98"/>
      <c r="W194" s="56"/>
      <c r="X194" s="98" t="s">
        <v>357</v>
      </c>
      <c r="Y194" s="98"/>
      <c r="Z194" s="98"/>
      <c r="AA194" s="33"/>
      <c r="AB194" s="97" t="s">
        <v>361</v>
      </c>
      <c r="AC194" s="97"/>
      <c r="AD194" s="97"/>
    </row>
    <row r="195" spans="1:38">
      <c r="A195" s="11"/>
      <c r="B195" s="95"/>
      <c r="C195" s="33"/>
      <c r="D195" s="97" t="s">
        <v>356</v>
      </c>
      <c r="E195" s="97"/>
      <c r="F195" s="97"/>
      <c r="G195" s="33"/>
      <c r="H195" s="97" t="s">
        <v>358</v>
      </c>
      <c r="I195" s="97"/>
      <c r="J195" s="97"/>
      <c r="K195" s="33"/>
      <c r="L195" s="97" t="s">
        <v>358</v>
      </c>
      <c r="M195" s="97"/>
      <c r="N195" s="97"/>
      <c r="O195" s="33"/>
      <c r="P195" s="97" t="s">
        <v>407</v>
      </c>
      <c r="Q195" s="97"/>
      <c r="R195" s="97"/>
      <c r="S195" s="33"/>
      <c r="T195" s="97" t="s">
        <v>358</v>
      </c>
      <c r="U195" s="97"/>
      <c r="V195" s="97"/>
      <c r="W195" s="33"/>
      <c r="X195" s="97" t="s">
        <v>358</v>
      </c>
      <c r="Y195" s="97"/>
      <c r="Z195" s="97"/>
      <c r="AA195" s="33"/>
      <c r="AB195" s="97" t="s">
        <v>362</v>
      </c>
      <c r="AC195" s="97"/>
      <c r="AD195" s="97"/>
    </row>
    <row r="196" spans="1:38" ht="15.75" thickBot="1">
      <c r="A196" s="11"/>
      <c r="B196" s="100"/>
      <c r="C196" s="33"/>
      <c r="D196" s="55"/>
      <c r="E196" s="55"/>
      <c r="F196" s="55"/>
      <c r="G196" s="33"/>
      <c r="H196" s="99" t="s">
        <v>359</v>
      </c>
      <c r="I196" s="99"/>
      <c r="J196" s="99"/>
      <c r="K196" s="33"/>
      <c r="L196" s="99" t="s">
        <v>360</v>
      </c>
      <c r="M196" s="99"/>
      <c r="N196" s="99"/>
      <c r="O196" s="33"/>
      <c r="P196" s="55"/>
      <c r="Q196" s="55"/>
      <c r="R196" s="55"/>
      <c r="S196" s="33"/>
      <c r="T196" s="99" t="s">
        <v>359</v>
      </c>
      <c r="U196" s="99"/>
      <c r="V196" s="99"/>
      <c r="W196" s="33"/>
      <c r="X196" s="99" t="s">
        <v>360</v>
      </c>
      <c r="Y196" s="99"/>
      <c r="Z196" s="99"/>
      <c r="AA196" s="33"/>
      <c r="AB196" s="55"/>
      <c r="AC196" s="55"/>
      <c r="AD196" s="55"/>
    </row>
    <row r="197" spans="1:38">
      <c r="A197" s="11"/>
      <c r="B197" s="57" t="s">
        <v>408</v>
      </c>
      <c r="C197" s="30"/>
      <c r="D197" s="57" t="s">
        <v>223</v>
      </c>
      <c r="E197" s="58">
        <v>486</v>
      </c>
      <c r="F197" s="31"/>
      <c r="G197" s="30"/>
      <c r="H197" s="57" t="s">
        <v>223</v>
      </c>
      <c r="I197" s="58" t="s">
        <v>235</v>
      </c>
      <c r="J197" s="31"/>
      <c r="K197" s="30"/>
      <c r="L197" s="57" t="s">
        <v>223</v>
      </c>
      <c r="M197" s="58" t="s">
        <v>235</v>
      </c>
      <c r="N197" s="31"/>
      <c r="O197" s="30"/>
      <c r="P197" s="57" t="s">
        <v>223</v>
      </c>
      <c r="Q197" s="58">
        <v>486</v>
      </c>
      <c r="R197" s="31"/>
      <c r="S197" s="30"/>
      <c r="T197" s="57" t="s">
        <v>223</v>
      </c>
      <c r="U197" s="58">
        <v>3</v>
      </c>
      <c r="V197" s="31"/>
      <c r="W197" s="30"/>
      <c r="X197" s="57" t="s">
        <v>223</v>
      </c>
      <c r="Y197" s="58" t="s">
        <v>235</v>
      </c>
      <c r="Z197" s="31"/>
      <c r="AA197" s="30"/>
      <c r="AB197" s="57" t="s">
        <v>223</v>
      </c>
      <c r="AC197" s="58">
        <v>489</v>
      </c>
      <c r="AD197" s="31"/>
    </row>
    <row r="198" spans="1:38">
      <c r="A198" s="11"/>
      <c r="B198" s="101"/>
      <c r="C198" s="30"/>
      <c r="D198" s="38"/>
      <c r="E198" s="36"/>
      <c r="F198" s="30"/>
      <c r="G198" s="30"/>
      <c r="H198" s="38"/>
      <c r="I198" s="36"/>
      <c r="J198" s="30"/>
      <c r="K198" s="30"/>
      <c r="L198" s="38"/>
      <c r="M198" s="36"/>
      <c r="N198" s="30"/>
      <c r="O198" s="30"/>
      <c r="P198" s="101"/>
      <c r="Q198" s="102"/>
      <c r="R198" s="103"/>
      <c r="S198" s="30"/>
      <c r="T198" s="38"/>
      <c r="U198" s="36"/>
      <c r="V198" s="30"/>
      <c r="W198" s="30"/>
      <c r="X198" s="38"/>
      <c r="Y198" s="36"/>
      <c r="Z198" s="30"/>
      <c r="AA198" s="30"/>
      <c r="AB198" s="38"/>
      <c r="AC198" s="36"/>
      <c r="AD198" s="30"/>
    </row>
    <row r="199" spans="1:38">
      <c r="A199" s="11"/>
      <c r="B199" s="34" t="s">
        <v>374</v>
      </c>
      <c r="C199" s="33"/>
      <c r="D199" s="35">
        <v>125</v>
      </c>
      <c r="E199" s="35"/>
      <c r="F199" s="33"/>
      <c r="G199" s="33"/>
      <c r="H199" s="35" t="s">
        <v>235</v>
      </c>
      <c r="I199" s="35"/>
      <c r="J199" s="33"/>
      <c r="K199" s="33"/>
      <c r="L199" s="35" t="s">
        <v>235</v>
      </c>
      <c r="M199" s="35"/>
      <c r="N199" s="33"/>
      <c r="O199" s="33"/>
      <c r="P199" s="35">
        <v>125</v>
      </c>
      <c r="Q199" s="35"/>
      <c r="R199" s="33"/>
      <c r="S199" s="33"/>
      <c r="T199" s="35" t="s">
        <v>235</v>
      </c>
      <c r="U199" s="35"/>
      <c r="V199" s="33"/>
      <c r="W199" s="33"/>
      <c r="X199" s="35" t="s">
        <v>235</v>
      </c>
      <c r="Y199" s="35"/>
      <c r="Z199" s="33"/>
      <c r="AA199" s="33"/>
      <c r="AB199" s="35">
        <v>125</v>
      </c>
      <c r="AC199" s="35"/>
      <c r="AD199" s="33"/>
    </row>
    <row r="200" spans="1:38">
      <c r="A200" s="11"/>
      <c r="B200" s="34"/>
      <c r="C200" s="33"/>
      <c r="D200" s="35"/>
      <c r="E200" s="35"/>
      <c r="F200" s="33"/>
      <c r="G200" s="33"/>
      <c r="H200" s="35"/>
      <c r="I200" s="35"/>
      <c r="J200" s="33"/>
      <c r="K200" s="33"/>
      <c r="L200" s="35"/>
      <c r="M200" s="35"/>
      <c r="N200" s="33"/>
      <c r="O200" s="33"/>
      <c r="P200" s="35"/>
      <c r="Q200" s="35"/>
      <c r="R200" s="33"/>
      <c r="S200" s="33"/>
      <c r="T200" s="35"/>
      <c r="U200" s="35"/>
      <c r="V200" s="33"/>
      <c r="W200" s="33"/>
      <c r="X200" s="35"/>
      <c r="Y200" s="35"/>
      <c r="Z200" s="33"/>
      <c r="AA200" s="33"/>
      <c r="AB200" s="35"/>
      <c r="AC200" s="35"/>
      <c r="AD200" s="33"/>
    </row>
    <row r="201" spans="1:38" ht="23.25" customHeight="1">
      <c r="A201" s="11"/>
      <c r="B201" s="82" t="s">
        <v>409</v>
      </c>
      <c r="C201" s="30"/>
      <c r="D201" s="39">
        <v>6002</v>
      </c>
      <c r="E201" s="39"/>
      <c r="F201" s="30"/>
      <c r="G201" s="30"/>
      <c r="H201" s="36">
        <v>6</v>
      </c>
      <c r="I201" s="36"/>
      <c r="J201" s="30"/>
      <c r="K201" s="30"/>
      <c r="L201" s="36">
        <v>66</v>
      </c>
      <c r="M201" s="36"/>
      <c r="N201" s="30"/>
      <c r="O201" s="30"/>
      <c r="P201" s="39">
        <v>5942</v>
      </c>
      <c r="Q201" s="39"/>
      <c r="R201" s="30"/>
      <c r="S201" s="30"/>
      <c r="T201" s="36">
        <v>76</v>
      </c>
      <c r="U201" s="36"/>
      <c r="V201" s="30"/>
      <c r="W201" s="30"/>
      <c r="X201" s="36">
        <v>5</v>
      </c>
      <c r="Y201" s="36"/>
      <c r="Z201" s="30"/>
      <c r="AA201" s="30"/>
      <c r="AB201" s="39">
        <v>6013</v>
      </c>
      <c r="AC201" s="39"/>
      <c r="AD201" s="30"/>
    </row>
    <row r="202" spans="1:38">
      <c r="A202" s="11"/>
      <c r="B202" s="82"/>
      <c r="C202" s="30"/>
      <c r="D202" s="39"/>
      <c r="E202" s="39"/>
      <c r="F202" s="30"/>
      <c r="G202" s="30"/>
      <c r="H202" s="36"/>
      <c r="I202" s="36"/>
      <c r="J202" s="30"/>
      <c r="K202" s="30"/>
      <c r="L202" s="36"/>
      <c r="M202" s="36"/>
      <c r="N202" s="30"/>
      <c r="O202" s="30"/>
      <c r="P202" s="39"/>
      <c r="Q202" s="39"/>
      <c r="R202" s="30"/>
      <c r="S202" s="30"/>
      <c r="T202" s="36"/>
      <c r="U202" s="36"/>
      <c r="V202" s="30"/>
      <c r="W202" s="30"/>
      <c r="X202" s="36"/>
      <c r="Y202" s="36"/>
      <c r="Z202" s="30"/>
      <c r="AA202" s="30"/>
      <c r="AB202" s="39"/>
      <c r="AC202" s="39"/>
      <c r="AD202" s="30"/>
    </row>
    <row r="203" spans="1:38" ht="22.5" customHeight="1">
      <c r="A203" s="11"/>
      <c r="B203" s="81" t="s">
        <v>410</v>
      </c>
      <c r="C203" s="33"/>
      <c r="D203" s="59">
        <v>1820</v>
      </c>
      <c r="E203" s="59"/>
      <c r="F203" s="33"/>
      <c r="G203" s="33"/>
      <c r="H203" s="35" t="s">
        <v>235</v>
      </c>
      <c r="I203" s="35"/>
      <c r="J203" s="33"/>
      <c r="K203" s="33"/>
      <c r="L203" s="35">
        <v>82</v>
      </c>
      <c r="M203" s="35"/>
      <c r="N203" s="33"/>
      <c r="O203" s="33"/>
      <c r="P203" s="59">
        <v>1738</v>
      </c>
      <c r="Q203" s="59"/>
      <c r="R203" s="33"/>
      <c r="S203" s="33"/>
      <c r="T203" s="35">
        <v>53</v>
      </c>
      <c r="U203" s="35"/>
      <c r="V203" s="33"/>
      <c r="W203" s="33"/>
      <c r="X203" s="35">
        <v>6</v>
      </c>
      <c r="Y203" s="35"/>
      <c r="Z203" s="33"/>
      <c r="AA203" s="33"/>
      <c r="AB203" s="59">
        <v>1785</v>
      </c>
      <c r="AC203" s="59"/>
      <c r="AD203" s="33"/>
    </row>
    <row r="204" spans="1:38" ht="15.75" thickBot="1">
      <c r="A204" s="11"/>
      <c r="B204" s="81"/>
      <c r="C204" s="33"/>
      <c r="D204" s="104"/>
      <c r="E204" s="104"/>
      <c r="F204" s="70"/>
      <c r="G204" s="33"/>
      <c r="H204" s="69"/>
      <c r="I204" s="69"/>
      <c r="J204" s="70"/>
      <c r="K204" s="33"/>
      <c r="L204" s="69"/>
      <c r="M204" s="69"/>
      <c r="N204" s="70"/>
      <c r="O204" s="33"/>
      <c r="P204" s="104"/>
      <c r="Q204" s="104"/>
      <c r="R204" s="70"/>
      <c r="S204" s="33"/>
      <c r="T204" s="69"/>
      <c r="U204" s="69"/>
      <c r="V204" s="70"/>
      <c r="W204" s="33"/>
      <c r="X204" s="69"/>
      <c r="Y204" s="69"/>
      <c r="Z204" s="70"/>
      <c r="AA204" s="33"/>
      <c r="AB204" s="104"/>
      <c r="AC204" s="104"/>
      <c r="AD204" s="70"/>
    </row>
    <row r="205" spans="1:38">
      <c r="A205" s="11"/>
      <c r="B205" s="82" t="s">
        <v>411</v>
      </c>
      <c r="C205" s="30"/>
      <c r="D205" s="57" t="s">
        <v>223</v>
      </c>
      <c r="E205" s="73">
        <v>8433</v>
      </c>
      <c r="F205" s="31"/>
      <c r="G205" s="30"/>
      <c r="H205" s="57" t="s">
        <v>223</v>
      </c>
      <c r="I205" s="58">
        <v>6</v>
      </c>
      <c r="J205" s="31"/>
      <c r="K205" s="30"/>
      <c r="L205" s="57" t="s">
        <v>223</v>
      </c>
      <c r="M205" s="58">
        <v>148</v>
      </c>
      <c r="N205" s="31"/>
      <c r="O205" s="30"/>
      <c r="P205" s="57" t="s">
        <v>223</v>
      </c>
      <c r="Q205" s="73">
        <v>8291</v>
      </c>
      <c r="R205" s="31"/>
      <c r="S205" s="30"/>
      <c r="T205" s="57" t="s">
        <v>223</v>
      </c>
      <c r="U205" s="58">
        <v>132</v>
      </c>
      <c r="V205" s="31"/>
      <c r="W205" s="30"/>
      <c r="X205" s="57" t="s">
        <v>223</v>
      </c>
      <c r="Y205" s="58">
        <v>11</v>
      </c>
      <c r="Z205" s="31"/>
      <c r="AA205" s="30"/>
      <c r="AB205" s="57" t="s">
        <v>223</v>
      </c>
      <c r="AC205" s="73">
        <v>8412</v>
      </c>
      <c r="AD205" s="31"/>
    </row>
    <row r="206" spans="1:38" ht="15.75" thickBot="1">
      <c r="A206" s="11"/>
      <c r="B206" s="82"/>
      <c r="C206" s="30"/>
      <c r="D206" s="72"/>
      <c r="E206" s="74"/>
      <c r="F206" s="75"/>
      <c r="G206" s="30"/>
      <c r="H206" s="72"/>
      <c r="I206" s="76"/>
      <c r="J206" s="75"/>
      <c r="K206" s="30"/>
      <c r="L206" s="72"/>
      <c r="M206" s="76"/>
      <c r="N206" s="75"/>
      <c r="O206" s="30"/>
      <c r="P206" s="72"/>
      <c r="Q206" s="74"/>
      <c r="R206" s="75"/>
      <c r="S206" s="30"/>
      <c r="T206" s="72"/>
      <c r="U206" s="76"/>
      <c r="V206" s="75"/>
      <c r="W206" s="30"/>
      <c r="X206" s="72"/>
      <c r="Y206" s="76"/>
      <c r="Z206" s="75"/>
      <c r="AA206" s="30"/>
      <c r="AB206" s="72"/>
      <c r="AC206" s="74"/>
      <c r="AD206" s="75"/>
    </row>
    <row r="207" spans="1:38" ht="15.75" thickTop="1">
      <c r="A207" s="11"/>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row>
    <row r="208" spans="1:38">
      <c r="A208" s="11"/>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8">
      <c r="A209" s="11"/>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8" ht="15.75" thickBot="1">
      <c r="A210" s="11"/>
      <c r="B210" s="93"/>
      <c r="C210" s="15"/>
      <c r="D210" s="94">
        <v>41639</v>
      </c>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row>
    <row r="211" spans="1:38">
      <c r="A211" s="11"/>
      <c r="B211" s="95"/>
      <c r="C211" s="33"/>
      <c r="D211" s="96"/>
      <c r="E211" s="96"/>
      <c r="F211" s="96"/>
      <c r="G211" s="56"/>
      <c r="H211" s="98" t="s">
        <v>403</v>
      </c>
      <c r="I211" s="98"/>
      <c r="J211" s="98"/>
      <c r="K211" s="98"/>
      <c r="L211" s="98"/>
      <c r="M211" s="98"/>
      <c r="N211" s="98"/>
      <c r="O211" s="56"/>
      <c r="P211" s="56"/>
      <c r="Q211" s="56"/>
      <c r="R211" s="56"/>
      <c r="S211" s="56"/>
      <c r="T211" s="98" t="s">
        <v>405</v>
      </c>
      <c r="U211" s="98"/>
      <c r="V211" s="98"/>
      <c r="W211" s="98"/>
      <c r="X211" s="98"/>
      <c r="Y211" s="98"/>
      <c r="Z211" s="98"/>
      <c r="AA211" s="56"/>
      <c r="AB211" s="56"/>
      <c r="AC211" s="56"/>
      <c r="AD211" s="56"/>
    </row>
    <row r="212" spans="1:38" ht="15.75" thickBot="1">
      <c r="A212" s="11"/>
      <c r="B212" s="95"/>
      <c r="C212" s="33"/>
      <c r="D212" s="95"/>
      <c r="E212" s="95"/>
      <c r="F212" s="95"/>
      <c r="G212" s="33"/>
      <c r="H212" s="99" t="s">
        <v>404</v>
      </c>
      <c r="I212" s="99"/>
      <c r="J212" s="99"/>
      <c r="K212" s="99"/>
      <c r="L212" s="99"/>
      <c r="M212" s="99"/>
      <c r="N212" s="99"/>
      <c r="O212" s="33"/>
      <c r="P212" s="33"/>
      <c r="Q212" s="33"/>
      <c r="R212" s="33"/>
      <c r="S212" s="33"/>
      <c r="T212" s="99" t="s">
        <v>404</v>
      </c>
      <c r="U212" s="99"/>
      <c r="V212" s="99"/>
      <c r="W212" s="99"/>
      <c r="X212" s="99"/>
      <c r="Y212" s="99"/>
      <c r="Z212" s="99"/>
      <c r="AA212" s="33"/>
      <c r="AB212" s="33"/>
      <c r="AC212" s="33"/>
      <c r="AD212" s="33"/>
    </row>
    <row r="213" spans="1:38">
      <c r="A213" s="11"/>
      <c r="B213" s="95" t="s">
        <v>219</v>
      </c>
      <c r="C213" s="33"/>
      <c r="D213" s="97" t="s">
        <v>355</v>
      </c>
      <c r="E213" s="97"/>
      <c r="F213" s="97"/>
      <c r="G213" s="33"/>
      <c r="H213" s="98" t="s">
        <v>357</v>
      </c>
      <c r="I213" s="98"/>
      <c r="J213" s="98"/>
      <c r="K213" s="56"/>
      <c r="L213" s="98" t="s">
        <v>357</v>
      </c>
      <c r="M213" s="98"/>
      <c r="N213" s="98"/>
      <c r="O213" s="33"/>
      <c r="P213" s="97" t="s">
        <v>406</v>
      </c>
      <c r="Q213" s="97"/>
      <c r="R213" s="97"/>
      <c r="S213" s="33"/>
      <c r="T213" s="98" t="s">
        <v>357</v>
      </c>
      <c r="U213" s="98"/>
      <c r="V213" s="98"/>
      <c r="W213" s="56"/>
      <c r="X213" s="98" t="s">
        <v>357</v>
      </c>
      <c r="Y213" s="98"/>
      <c r="Z213" s="98"/>
      <c r="AA213" s="33"/>
      <c r="AB213" s="97" t="s">
        <v>361</v>
      </c>
      <c r="AC213" s="97"/>
      <c r="AD213" s="97"/>
    </row>
    <row r="214" spans="1:38">
      <c r="A214" s="11"/>
      <c r="B214" s="95"/>
      <c r="C214" s="33"/>
      <c r="D214" s="97" t="s">
        <v>356</v>
      </c>
      <c r="E214" s="97"/>
      <c r="F214" s="97"/>
      <c r="G214" s="33"/>
      <c r="H214" s="97" t="s">
        <v>358</v>
      </c>
      <c r="I214" s="97"/>
      <c r="J214" s="97"/>
      <c r="K214" s="33"/>
      <c r="L214" s="97" t="s">
        <v>358</v>
      </c>
      <c r="M214" s="97"/>
      <c r="N214" s="97"/>
      <c r="O214" s="33"/>
      <c r="P214" s="97" t="s">
        <v>407</v>
      </c>
      <c r="Q214" s="97"/>
      <c r="R214" s="97"/>
      <c r="S214" s="33"/>
      <c r="T214" s="97" t="s">
        <v>358</v>
      </c>
      <c r="U214" s="97"/>
      <c r="V214" s="97"/>
      <c r="W214" s="33"/>
      <c r="X214" s="97" t="s">
        <v>358</v>
      </c>
      <c r="Y214" s="97"/>
      <c r="Z214" s="97"/>
      <c r="AA214" s="33"/>
      <c r="AB214" s="97" t="s">
        <v>362</v>
      </c>
      <c r="AC214" s="97"/>
      <c r="AD214" s="97"/>
    </row>
    <row r="215" spans="1:38" ht="15.75" thickBot="1">
      <c r="A215" s="11"/>
      <c r="B215" s="100"/>
      <c r="C215" s="33"/>
      <c r="D215" s="55"/>
      <c r="E215" s="55"/>
      <c r="F215" s="55"/>
      <c r="G215" s="33"/>
      <c r="H215" s="99" t="s">
        <v>359</v>
      </c>
      <c r="I215" s="99"/>
      <c r="J215" s="99"/>
      <c r="K215" s="33"/>
      <c r="L215" s="99" t="s">
        <v>360</v>
      </c>
      <c r="M215" s="99"/>
      <c r="N215" s="99"/>
      <c r="O215" s="33"/>
      <c r="P215" s="55"/>
      <c r="Q215" s="55"/>
      <c r="R215" s="55"/>
      <c r="S215" s="33"/>
      <c r="T215" s="99" t="s">
        <v>359</v>
      </c>
      <c r="U215" s="99"/>
      <c r="V215" s="99"/>
      <c r="W215" s="33"/>
      <c r="X215" s="99" t="s">
        <v>360</v>
      </c>
      <c r="Y215" s="99"/>
      <c r="Z215" s="99"/>
      <c r="AA215" s="33"/>
      <c r="AB215" s="55"/>
      <c r="AC215" s="55"/>
      <c r="AD215" s="55"/>
    </row>
    <row r="216" spans="1:38" ht="23.25" customHeight="1">
      <c r="A216" s="11"/>
      <c r="B216" s="105" t="s">
        <v>409</v>
      </c>
      <c r="C216" s="30"/>
      <c r="D216" s="57" t="s">
        <v>223</v>
      </c>
      <c r="E216" s="73">
        <v>5065</v>
      </c>
      <c r="F216" s="31"/>
      <c r="G216" s="30"/>
      <c r="H216" s="57" t="s">
        <v>223</v>
      </c>
      <c r="I216" s="58">
        <v>7</v>
      </c>
      <c r="J216" s="31"/>
      <c r="K216" s="30"/>
      <c r="L216" s="57" t="s">
        <v>223</v>
      </c>
      <c r="M216" s="58">
        <v>77</v>
      </c>
      <c r="N216" s="31"/>
      <c r="O216" s="30"/>
      <c r="P216" s="57" t="s">
        <v>223</v>
      </c>
      <c r="Q216" s="73">
        <v>4995</v>
      </c>
      <c r="R216" s="31"/>
      <c r="S216" s="30"/>
      <c r="T216" s="57" t="s">
        <v>223</v>
      </c>
      <c r="U216" s="58">
        <v>8</v>
      </c>
      <c r="V216" s="31"/>
      <c r="W216" s="30"/>
      <c r="X216" s="57" t="s">
        <v>223</v>
      </c>
      <c r="Y216" s="58">
        <v>69</v>
      </c>
      <c r="Z216" s="31"/>
      <c r="AA216" s="30"/>
      <c r="AB216" s="57" t="s">
        <v>223</v>
      </c>
      <c r="AC216" s="73">
        <v>4934</v>
      </c>
      <c r="AD216" s="31"/>
    </row>
    <row r="217" spans="1:38">
      <c r="A217" s="11"/>
      <c r="B217" s="82"/>
      <c r="C217" s="30"/>
      <c r="D217" s="38"/>
      <c r="E217" s="39"/>
      <c r="F217" s="30"/>
      <c r="G217" s="30"/>
      <c r="H217" s="38"/>
      <c r="I217" s="36"/>
      <c r="J217" s="30"/>
      <c r="K217" s="30"/>
      <c r="L217" s="38"/>
      <c r="M217" s="36"/>
      <c r="N217" s="30"/>
      <c r="O217" s="30"/>
      <c r="P217" s="38"/>
      <c r="Q217" s="39"/>
      <c r="R217" s="30"/>
      <c r="S217" s="30"/>
      <c r="T217" s="38"/>
      <c r="U217" s="36"/>
      <c r="V217" s="30"/>
      <c r="W217" s="30"/>
      <c r="X217" s="38"/>
      <c r="Y217" s="36"/>
      <c r="Z217" s="30"/>
      <c r="AA217" s="30"/>
      <c r="AB217" s="38"/>
      <c r="AC217" s="39"/>
      <c r="AD217" s="30"/>
    </row>
    <row r="218" spans="1:38" ht="22.5" customHeight="1">
      <c r="A218" s="11"/>
      <c r="B218" s="81" t="s">
        <v>410</v>
      </c>
      <c r="C218" s="33"/>
      <c r="D218" s="59">
        <v>1606</v>
      </c>
      <c r="E218" s="59"/>
      <c r="F218" s="33"/>
      <c r="G218" s="33"/>
      <c r="H218" s="35" t="s">
        <v>235</v>
      </c>
      <c r="I218" s="35"/>
      <c r="J218" s="33"/>
      <c r="K218" s="33"/>
      <c r="L218" s="35">
        <v>92</v>
      </c>
      <c r="M218" s="35"/>
      <c r="N218" s="33"/>
      <c r="O218" s="33"/>
      <c r="P218" s="59">
        <v>1514</v>
      </c>
      <c r="Q218" s="59"/>
      <c r="R218" s="33"/>
      <c r="S218" s="33"/>
      <c r="T218" s="35">
        <v>3</v>
      </c>
      <c r="U218" s="35"/>
      <c r="V218" s="33"/>
      <c r="W218" s="33"/>
      <c r="X218" s="35">
        <v>12</v>
      </c>
      <c r="Y218" s="35"/>
      <c r="Z218" s="33"/>
      <c r="AA218" s="33"/>
      <c r="AB218" s="59">
        <v>1505</v>
      </c>
      <c r="AC218" s="59"/>
      <c r="AD218" s="33"/>
    </row>
    <row r="219" spans="1:38" ht="15.75" thickBot="1">
      <c r="A219" s="11"/>
      <c r="B219" s="81"/>
      <c r="C219" s="33"/>
      <c r="D219" s="104"/>
      <c r="E219" s="104"/>
      <c r="F219" s="70"/>
      <c r="G219" s="33"/>
      <c r="H219" s="69"/>
      <c r="I219" s="69"/>
      <c r="J219" s="70"/>
      <c r="K219" s="33"/>
      <c r="L219" s="69"/>
      <c r="M219" s="69"/>
      <c r="N219" s="70"/>
      <c r="O219" s="33"/>
      <c r="P219" s="104"/>
      <c r="Q219" s="104"/>
      <c r="R219" s="70"/>
      <c r="S219" s="33"/>
      <c r="T219" s="69"/>
      <c r="U219" s="69"/>
      <c r="V219" s="70"/>
      <c r="W219" s="33"/>
      <c r="X219" s="69"/>
      <c r="Y219" s="69"/>
      <c r="Z219" s="70"/>
      <c r="AA219" s="33"/>
      <c r="AB219" s="104"/>
      <c r="AC219" s="104"/>
      <c r="AD219" s="70"/>
    </row>
    <row r="220" spans="1:38">
      <c r="A220" s="11"/>
      <c r="B220" s="82" t="s">
        <v>411</v>
      </c>
      <c r="C220" s="30"/>
      <c r="D220" s="57" t="s">
        <v>223</v>
      </c>
      <c r="E220" s="73">
        <v>6671</v>
      </c>
      <c r="F220" s="31"/>
      <c r="G220" s="30"/>
      <c r="H220" s="57" t="s">
        <v>223</v>
      </c>
      <c r="I220" s="58">
        <v>7</v>
      </c>
      <c r="J220" s="31"/>
      <c r="K220" s="30"/>
      <c r="L220" s="57" t="s">
        <v>223</v>
      </c>
      <c r="M220" s="58">
        <v>169</v>
      </c>
      <c r="N220" s="31"/>
      <c r="O220" s="30"/>
      <c r="P220" s="57" t="s">
        <v>223</v>
      </c>
      <c r="Q220" s="73">
        <v>6509</v>
      </c>
      <c r="R220" s="31"/>
      <c r="S220" s="30"/>
      <c r="T220" s="57" t="s">
        <v>223</v>
      </c>
      <c r="U220" s="58">
        <v>11</v>
      </c>
      <c r="V220" s="31"/>
      <c r="W220" s="30"/>
      <c r="X220" s="57" t="s">
        <v>223</v>
      </c>
      <c r="Y220" s="58">
        <v>81</v>
      </c>
      <c r="Z220" s="31"/>
      <c r="AA220" s="30"/>
      <c r="AB220" s="57" t="s">
        <v>223</v>
      </c>
      <c r="AC220" s="73">
        <v>6439</v>
      </c>
      <c r="AD220" s="31"/>
    </row>
    <row r="221" spans="1:38" ht="15.75" thickBot="1">
      <c r="A221" s="11"/>
      <c r="B221" s="82"/>
      <c r="C221" s="30"/>
      <c r="D221" s="72"/>
      <c r="E221" s="74"/>
      <c r="F221" s="75"/>
      <c r="G221" s="30"/>
      <c r="H221" s="72"/>
      <c r="I221" s="76"/>
      <c r="J221" s="75"/>
      <c r="K221" s="30"/>
      <c r="L221" s="72"/>
      <c r="M221" s="76"/>
      <c r="N221" s="75"/>
      <c r="O221" s="30"/>
      <c r="P221" s="72"/>
      <c r="Q221" s="74"/>
      <c r="R221" s="75"/>
      <c r="S221" s="30"/>
      <c r="T221" s="72"/>
      <c r="U221" s="76"/>
      <c r="V221" s="75"/>
      <c r="W221" s="30"/>
      <c r="X221" s="72"/>
      <c r="Y221" s="76"/>
      <c r="Z221" s="75"/>
      <c r="AA221" s="30"/>
      <c r="AB221" s="72"/>
      <c r="AC221" s="74"/>
      <c r="AD221" s="75"/>
    </row>
    <row r="222" spans="1:38" ht="15.75" thickTop="1">
      <c r="A222" s="11"/>
      <c r="B222" s="43" t="s">
        <v>412</v>
      </c>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row>
    <row r="223" spans="1:38">
      <c r="A223" s="11"/>
      <c r="B223" s="43" t="s">
        <v>413</v>
      </c>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row>
    <row r="224" spans="1:38">
      <c r="A224" s="11"/>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row>
    <row r="225" spans="1:38">
      <c r="A225" s="11"/>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row>
    <row r="226" spans="1:38">
      <c r="A226" s="11"/>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row>
    <row r="227" spans="1:38" ht="15.75" thickBot="1">
      <c r="A227" s="11"/>
      <c r="B227" s="106"/>
      <c r="C227" s="15"/>
      <c r="D227" s="108">
        <v>42004</v>
      </c>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row>
    <row r="228" spans="1:38" ht="15.75" thickBot="1">
      <c r="A228" s="11"/>
      <c r="B228" s="106"/>
      <c r="C228" s="15"/>
      <c r="D228" s="110" t="s">
        <v>376</v>
      </c>
      <c r="E228" s="110"/>
      <c r="F228" s="110"/>
      <c r="G228" s="110"/>
      <c r="H228" s="110"/>
      <c r="I228" s="110"/>
      <c r="J228" s="110"/>
      <c r="K228" s="110"/>
      <c r="L228" s="110"/>
      <c r="M228" s="110"/>
      <c r="N228" s="110"/>
      <c r="O228" s="15"/>
      <c r="P228" s="110" t="s">
        <v>377</v>
      </c>
      <c r="Q228" s="110"/>
      <c r="R228" s="110"/>
      <c r="S228" s="110"/>
      <c r="T228" s="110"/>
      <c r="U228" s="110"/>
      <c r="V228" s="110"/>
      <c r="W228" s="110"/>
      <c r="X228" s="110"/>
      <c r="Y228" s="110"/>
      <c r="Z228" s="110"/>
      <c r="AA228" s="15"/>
      <c r="AB228" s="110" t="s">
        <v>129</v>
      </c>
      <c r="AC228" s="110"/>
      <c r="AD228" s="110"/>
      <c r="AE228" s="110"/>
      <c r="AF228" s="110"/>
      <c r="AG228" s="110"/>
      <c r="AH228" s="110"/>
      <c r="AI228" s="110"/>
      <c r="AJ228" s="110"/>
      <c r="AK228" s="110"/>
      <c r="AL228" s="110"/>
    </row>
    <row r="229" spans="1:38" ht="15.75" thickBot="1">
      <c r="A229" s="11"/>
      <c r="B229" s="106"/>
      <c r="C229" s="15"/>
      <c r="D229" s="112"/>
      <c r="E229" s="112"/>
      <c r="F229" s="112"/>
      <c r="G229" s="15"/>
      <c r="H229" s="110" t="s">
        <v>414</v>
      </c>
      <c r="I229" s="110"/>
      <c r="J229" s="110"/>
      <c r="K229" s="110"/>
      <c r="L229" s="110"/>
      <c r="M229" s="110"/>
      <c r="N229" s="110"/>
      <c r="O229" s="15"/>
      <c r="P229" s="112"/>
      <c r="Q229" s="112"/>
      <c r="R229" s="112"/>
      <c r="S229" s="15"/>
      <c r="T229" s="110" t="s">
        <v>414</v>
      </c>
      <c r="U229" s="110"/>
      <c r="V229" s="110"/>
      <c r="W229" s="110"/>
      <c r="X229" s="110"/>
      <c r="Y229" s="110"/>
      <c r="Z229" s="110"/>
      <c r="AA229" s="15"/>
      <c r="AB229" s="112"/>
      <c r="AC229" s="112"/>
      <c r="AD229" s="112"/>
      <c r="AE229" s="15"/>
      <c r="AF229" s="110" t="s">
        <v>414</v>
      </c>
      <c r="AG229" s="110"/>
      <c r="AH229" s="110"/>
      <c r="AI229" s="110"/>
      <c r="AJ229" s="110"/>
      <c r="AK229" s="110"/>
      <c r="AL229" s="110"/>
    </row>
    <row r="230" spans="1:38">
      <c r="A230" s="11"/>
      <c r="B230" s="111" t="s">
        <v>219</v>
      </c>
      <c r="C230" s="33"/>
      <c r="D230" s="114" t="s">
        <v>361</v>
      </c>
      <c r="E230" s="114"/>
      <c r="F230" s="114"/>
      <c r="G230" s="33"/>
      <c r="H230" s="115" t="s">
        <v>415</v>
      </c>
      <c r="I230" s="115"/>
      <c r="J230" s="115"/>
      <c r="K230" s="56"/>
      <c r="L230" s="115" t="s">
        <v>417</v>
      </c>
      <c r="M230" s="115"/>
      <c r="N230" s="115"/>
      <c r="O230" s="33"/>
      <c r="P230" s="114" t="s">
        <v>361</v>
      </c>
      <c r="Q230" s="114"/>
      <c r="R230" s="114"/>
      <c r="S230" s="33"/>
      <c r="T230" s="115" t="s">
        <v>415</v>
      </c>
      <c r="U230" s="115"/>
      <c r="V230" s="115"/>
      <c r="W230" s="56"/>
      <c r="X230" s="115" t="s">
        <v>417</v>
      </c>
      <c r="Y230" s="115"/>
      <c r="Z230" s="115"/>
      <c r="AA230" s="33"/>
      <c r="AB230" s="114" t="s">
        <v>361</v>
      </c>
      <c r="AC230" s="114"/>
      <c r="AD230" s="114"/>
      <c r="AE230" s="33"/>
      <c r="AF230" s="115" t="s">
        <v>415</v>
      </c>
      <c r="AG230" s="115"/>
      <c r="AH230" s="115"/>
      <c r="AI230" s="56"/>
      <c r="AJ230" s="115" t="s">
        <v>417</v>
      </c>
      <c r="AK230" s="115"/>
      <c r="AL230" s="115"/>
    </row>
    <row r="231" spans="1:38" ht="15.75" thickBot="1">
      <c r="A231" s="11"/>
      <c r="B231" s="113"/>
      <c r="C231" s="33"/>
      <c r="D231" s="109" t="s">
        <v>362</v>
      </c>
      <c r="E231" s="109"/>
      <c r="F231" s="109"/>
      <c r="G231" s="33"/>
      <c r="H231" s="109" t="s">
        <v>416</v>
      </c>
      <c r="I231" s="109"/>
      <c r="J231" s="109"/>
      <c r="K231" s="33"/>
      <c r="L231" s="109" t="s">
        <v>416</v>
      </c>
      <c r="M231" s="109"/>
      <c r="N231" s="109"/>
      <c r="O231" s="33"/>
      <c r="P231" s="109" t="s">
        <v>362</v>
      </c>
      <c r="Q231" s="109"/>
      <c r="R231" s="109"/>
      <c r="S231" s="33"/>
      <c r="T231" s="109" t="s">
        <v>416</v>
      </c>
      <c r="U231" s="109"/>
      <c r="V231" s="109"/>
      <c r="W231" s="33"/>
      <c r="X231" s="109" t="s">
        <v>416</v>
      </c>
      <c r="Y231" s="109"/>
      <c r="Z231" s="109"/>
      <c r="AA231" s="33"/>
      <c r="AB231" s="109" t="s">
        <v>362</v>
      </c>
      <c r="AC231" s="109"/>
      <c r="AD231" s="109"/>
      <c r="AE231" s="33"/>
      <c r="AF231" s="109" t="s">
        <v>416</v>
      </c>
      <c r="AG231" s="109"/>
      <c r="AH231" s="109"/>
      <c r="AI231" s="33"/>
      <c r="AJ231" s="109" t="s">
        <v>416</v>
      </c>
      <c r="AK231" s="109"/>
      <c r="AL231" s="109"/>
    </row>
    <row r="232" spans="1:38" ht="21" customHeight="1">
      <c r="A232" s="11"/>
      <c r="B232" s="116" t="s">
        <v>418</v>
      </c>
      <c r="C232" s="30"/>
      <c r="D232" s="119" t="s">
        <v>223</v>
      </c>
      <c r="E232" s="121">
        <v>399</v>
      </c>
      <c r="F232" s="31"/>
      <c r="G232" s="30"/>
      <c r="H232" s="119" t="s">
        <v>223</v>
      </c>
      <c r="I232" s="121" t="s">
        <v>235</v>
      </c>
      <c r="J232" s="31"/>
      <c r="K232" s="30"/>
      <c r="L232" s="119" t="s">
        <v>223</v>
      </c>
      <c r="M232" s="121">
        <v>1</v>
      </c>
      <c r="N232" s="31"/>
      <c r="O232" s="30"/>
      <c r="P232" s="119" t="s">
        <v>223</v>
      </c>
      <c r="Q232" s="123">
        <v>2341</v>
      </c>
      <c r="R232" s="31"/>
      <c r="S232" s="30"/>
      <c r="T232" s="119" t="s">
        <v>223</v>
      </c>
      <c r="U232" s="121">
        <v>66</v>
      </c>
      <c r="V232" s="31"/>
      <c r="W232" s="30"/>
      <c r="X232" s="119" t="s">
        <v>223</v>
      </c>
      <c r="Y232" s="121">
        <v>4</v>
      </c>
      <c r="Z232" s="31"/>
      <c r="AA232" s="30"/>
      <c r="AB232" s="119" t="s">
        <v>223</v>
      </c>
      <c r="AC232" s="123">
        <v>2740</v>
      </c>
      <c r="AD232" s="31"/>
      <c r="AE232" s="30"/>
      <c r="AF232" s="119" t="s">
        <v>223</v>
      </c>
      <c r="AG232" s="121">
        <v>66</v>
      </c>
      <c r="AH232" s="31"/>
      <c r="AI232" s="30"/>
      <c r="AJ232" s="119" t="s">
        <v>223</v>
      </c>
      <c r="AK232" s="121">
        <v>5</v>
      </c>
      <c r="AL232" s="31"/>
    </row>
    <row r="233" spans="1:38">
      <c r="A233" s="11"/>
      <c r="B233" s="117"/>
      <c r="C233" s="30"/>
      <c r="D233" s="118"/>
      <c r="E233" s="120"/>
      <c r="F233" s="30"/>
      <c r="G233" s="30"/>
      <c r="H233" s="118"/>
      <c r="I233" s="120"/>
      <c r="J233" s="30"/>
      <c r="K233" s="30"/>
      <c r="L233" s="118"/>
      <c r="M233" s="120"/>
      <c r="N233" s="30"/>
      <c r="O233" s="30"/>
      <c r="P233" s="118"/>
      <c r="Q233" s="122"/>
      <c r="R233" s="30"/>
      <c r="S233" s="30"/>
      <c r="T233" s="118"/>
      <c r="U233" s="120"/>
      <c r="V233" s="30"/>
      <c r="W233" s="30"/>
      <c r="X233" s="118"/>
      <c r="Y233" s="120"/>
      <c r="Z233" s="30"/>
      <c r="AA233" s="30"/>
      <c r="AB233" s="118"/>
      <c r="AC233" s="122"/>
      <c r="AD233" s="30"/>
      <c r="AE233" s="30"/>
      <c r="AF233" s="118"/>
      <c r="AG233" s="120"/>
      <c r="AH233" s="30"/>
      <c r="AI233" s="30"/>
      <c r="AJ233" s="118"/>
      <c r="AK233" s="120"/>
      <c r="AL233" s="30"/>
    </row>
    <row r="234" spans="1:38" ht="20.25" customHeight="1">
      <c r="A234" s="11"/>
      <c r="B234" s="124" t="s">
        <v>410</v>
      </c>
      <c r="C234" s="33"/>
      <c r="D234" s="125">
        <v>134</v>
      </c>
      <c r="E234" s="125"/>
      <c r="F234" s="33"/>
      <c r="G234" s="33"/>
      <c r="H234" s="125" t="s">
        <v>235</v>
      </c>
      <c r="I234" s="125"/>
      <c r="J234" s="33"/>
      <c r="K234" s="33"/>
      <c r="L234" s="125" t="s">
        <v>235</v>
      </c>
      <c r="M234" s="125"/>
      <c r="N234" s="33"/>
      <c r="O234" s="33"/>
      <c r="P234" s="127">
        <v>1552</v>
      </c>
      <c r="Q234" s="127"/>
      <c r="R234" s="33"/>
      <c r="S234" s="33"/>
      <c r="T234" s="125">
        <v>82</v>
      </c>
      <c r="U234" s="125"/>
      <c r="V234" s="33"/>
      <c r="W234" s="33"/>
      <c r="X234" s="125">
        <v>6</v>
      </c>
      <c r="Y234" s="125"/>
      <c r="Z234" s="33"/>
      <c r="AA234" s="33"/>
      <c r="AB234" s="127">
        <v>1686</v>
      </c>
      <c r="AC234" s="127"/>
      <c r="AD234" s="33"/>
      <c r="AE234" s="33"/>
      <c r="AF234" s="125">
        <v>82</v>
      </c>
      <c r="AG234" s="125"/>
      <c r="AH234" s="33"/>
      <c r="AI234" s="33"/>
      <c r="AJ234" s="125">
        <v>6</v>
      </c>
      <c r="AK234" s="125"/>
      <c r="AL234" s="33"/>
    </row>
    <row r="235" spans="1:38" ht="15.75" thickBot="1">
      <c r="A235" s="11"/>
      <c r="B235" s="124"/>
      <c r="C235" s="33"/>
      <c r="D235" s="126"/>
      <c r="E235" s="126"/>
      <c r="F235" s="70"/>
      <c r="G235" s="33"/>
      <c r="H235" s="126"/>
      <c r="I235" s="126"/>
      <c r="J235" s="70"/>
      <c r="K235" s="33"/>
      <c r="L235" s="126"/>
      <c r="M235" s="126"/>
      <c r="N235" s="70"/>
      <c r="O235" s="33"/>
      <c r="P235" s="128"/>
      <c r="Q235" s="128"/>
      <c r="R235" s="70"/>
      <c r="S235" s="33"/>
      <c r="T235" s="126"/>
      <c r="U235" s="126"/>
      <c r="V235" s="70"/>
      <c r="W235" s="33"/>
      <c r="X235" s="126"/>
      <c r="Y235" s="126"/>
      <c r="Z235" s="70"/>
      <c r="AA235" s="33"/>
      <c r="AB235" s="128"/>
      <c r="AC235" s="128"/>
      <c r="AD235" s="70"/>
      <c r="AE235" s="33"/>
      <c r="AF235" s="126"/>
      <c r="AG235" s="126"/>
      <c r="AH235" s="70"/>
      <c r="AI235" s="33"/>
      <c r="AJ235" s="126"/>
      <c r="AK235" s="126"/>
      <c r="AL235" s="70"/>
    </row>
    <row r="236" spans="1:38">
      <c r="A236" s="11"/>
      <c r="B236" s="129" t="s">
        <v>411</v>
      </c>
      <c r="C236" s="30"/>
      <c r="D236" s="119" t="s">
        <v>223</v>
      </c>
      <c r="E236" s="121">
        <v>533</v>
      </c>
      <c r="F236" s="31"/>
      <c r="G236" s="30"/>
      <c r="H236" s="119" t="s">
        <v>223</v>
      </c>
      <c r="I236" s="121" t="s">
        <v>235</v>
      </c>
      <c r="J236" s="31"/>
      <c r="K236" s="30"/>
      <c r="L236" s="119" t="s">
        <v>223</v>
      </c>
      <c r="M236" s="121">
        <v>1</v>
      </c>
      <c r="N236" s="31"/>
      <c r="O236" s="30"/>
      <c r="P236" s="119" t="s">
        <v>223</v>
      </c>
      <c r="Q236" s="123">
        <v>3893</v>
      </c>
      <c r="R236" s="31"/>
      <c r="S236" s="30"/>
      <c r="T236" s="119" t="s">
        <v>223</v>
      </c>
      <c r="U236" s="121">
        <v>148</v>
      </c>
      <c r="V236" s="31"/>
      <c r="W236" s="30"/>
      <c r="X236" s="119" t="s">
        <v>223</v>
      </c>
      <c r="Y236" s="121">
        <v>10</v>
      </c>
      <c r="Z236" s="31"/>
      <c r="AA236" s="30"/>
      <c r="AB236" s="119" t="s">
        <v>223</v>
      </c>
      <c r="AC236" s="123">
        <v>4426</v>
      </c>
      <c r="AD236" s="31"/>
      <c r="AE236" s="30"/>
      <c r="AF236" s="119" t="s">
        <v>223</v>
      </c>
      <c r="AG236" s="121">
        <v>148</v>
      </c>
      <c r="AH236" s="31"/>
      <c r="AI236" s="30"/>
      <c r="AJ236" s="119" t="s">
        <v>223</v>
      </c>
      <c r="AK236" s="121">
        <v>11</v>
      </c>
      <c r="AL236" s="31"/>
    </row>
    <row r="237" spans="1:38" ht="15.75" thickBot="1">
      <c r="A237" s="11"/>
      <c r="B237" s="129"/>
      <c r="C237" s="30"/>
      <c r="D237" s="130"/>
      <c r="E237" s="131"/>
      <c r="F237" s="75"/>
      <c r="G237" s="30"/>
      <c r="H237" s="130"/>
      <c r="I237" s="131"/>
      <c r="J237" s="75"/>
      <c r="K237" s="30"/>
      <c r="L237" s="130"/>
      <c r="M237" s="131"/>
      <c r="N237" s="75"/>
      <c r="O237" s="30"/>
      <c r="P237" s="130"/>
      <c r="Q237" s="132"/>
      <c r="R237" s="75"/>
      <c r="S237" s="30"/>
      <c r="T237" s="130"/>
      <c r="U237" s="131"/>
      <c r="V237" s="75"/>
      <c r="W237" s="30"/>
      <c r="X237" s="130"/>
      <c r="Y237" s="131"/>
      <c r="Z237" s="75"/>
      <c r="AA237" s="30"/>
      <c r="AB237" s="130"/>
      <c r="AC237" s="132"/>
      <c r="AD237" s="75"/>
      <c r="AE237" s="30"/>
      <c r="AF237" s="130"/>
      <c r="AG237" s="131"/>
      <c r="AH237" s="75"/>
      <c r="AI237" s="30"/>
      <c r="AJ237" s="130"/>
      <c r="AK237" s="131"/>
      <c r="AL237" s="75"/>
    </row>
    <row r="238" spans="1:38" ht="15.75" thickTop="1">
      <c r="A238" s="11"/>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row>
    <row r="239" spans="1:38">
      <c r="A239" s="11"/>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row>
    <row r="240" spans="1:38">
      <c r="A240" s="11"/>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row>
    <row r="241" spans="1:38" ht="15.75" thickBot="1">
      <c r="A241" s="11"/>
      <c r="B241" s="106"/>
      <c r="C241" s="15"/>
      <c r="D241" s="108">
        <v>41639</v>
      </c>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row>
    <row r="242" spans="1:38" ht="15.75" thickBot="1">
      <c r="A242" s="11"/>
      <c r="B242" s="106"/>
      <c r="C242" s="15"/>
      <c r="D242" s="110" t="s">
        <v>376</v>
      </c>
      <c r="E242" s="110"/>
      <c r="F242" s="110"/>
      <c r="G242" s="110"/>
      <c r="H242" s="110"/>
      <c r="I242" s="110"/>
      <c r="J242" s="110"/>
      <c r="K242" s="110"/>
      <c r="L242" s="110"/>
      <c r="M242" s="110"/>
      <c r="N242" s="110"/>
      <c r="O242" s="15"/>
      <c r="P242" s="110" t="s">
        <v>377</v>
      </c>
      <c r="Q242" s="110"/>
      <c r="R242" s="110"/>
      <c r="S242" s="110"/>
      <c r="T242" s="110"/>
      <c r="U242" s="110"/>
      <c r="V242" s="110"/>
      <c r="W242" s="110"/>
      <c r="X242" s="110"/>
      <c r="Y242" s="110"/>
      <c r="Z242" s="110"/>
      <c r="AA242" s="49"/>
      <c r="AB242" s="110" t="s">
        <v>129</v>
      </c>
      <c r="AC242" s="110"/>
      <c r="AD242" s="110"/>
      <c r="AE242" s="110"/>
      <c r="AF242" s="110"/>
      <c r="AG242" s="110"/>
      <c r="AH242" s="110"/>
      <c r="AI242" s="110"/>
      <c r="AJ242" s="110"/>
      <c r="AK242" s="110"/>
      <c r="AL242" s="110"/>
    </row>
    <row r="243" spans="1:38" ht="15.75" thickBot="1">
      <c r="A243" s="11"/>
      <c r="B243" s="106"/>
      <c r="C243" s="15"/>
      <c r="D243" s="112"/>
      <c r="E243" s="112"/>
      <c r="F243" s="112"/>
      <c r="G243" s="15"/>
      <c r="H243" s="110" t="s">
        <v>414</v>
      </c>
      <c r="I243" s="110"/>
      <c r="J243" s="110"/>
      <c r="K243" s="110"/>
      <c r="L243" s="110"/>
      <c r="M243" s="110"/>
      <c r="N243" s="110"/>
      <c r="O243" s="15"/>
      <c r="P243" s="112"/>
      <c r="Q243" s="112"/>
      <c r="R243" s="112"/>
      <c r="S243" s="15"/>
      <c r="T243" s="110" t="s">
        <v>414</v>
      </c>
      <c r="U243" s="110"/>
      <c r="V243" s="110"/>
      <c r="W243" s="110"/>
      <c r="X243" s="110"/>
      <c r="Y243" s="110"/>
      <c r="Z243" s="110"/>
      <c r="AA243" s="15"/>
      <c r="AB243" s="112"/>
      <c r="AC243" s="112"/>
      <c r="AD243" s="112"/>
      <c r="AE243" s="15"/>
      <c r="AF243" s="110" t="s">
        <v>414</v>
      </c>
      <c r="AG243" s="110"/>
      <c r="AH243" s="110"/>
      <c r="AI243" s="110"/>
      <c r="AJ243" s="110"/>
      <c r="AK243" s="110"/>
      <c r="AL243" s="110"/>
    </row>
    <row r="244" spans="1:38">
      <c r="A244" s="11"/>
      <c r="B244" s="111" t="s">
        <v>219</v>
      </c>
      <c r="C244" s="33"/>
      <c r="D244" s="114" t="s">
        <v>361</v>
      </c>
      <c r="E244" s="114"/>
      <c r="F244" s="114"/>
      <c r="G244" s="33"/>
      <c r="H244" s="115" t="s">
        <v>415</v>
      </c>
      <c r="I244" s="115"/>
      <c r="J244" s="115"/>
      <c r="K244" s="56"/>
      <c r="L244" s="115" t="s">
        <v>417</v>
      </c>
      <c r="M244" s="115"/>
      <c r="N244" s="115"/>
      <c r="O244" s="33"/>
      <c r="P244" s="114" t="s">
        <v>361</v>
      </c>
      <c r="Q244" s="114"/>
      <c r="R244" s="114"/>
      <c r="S244" s="33"/>
      <c r="T244" s="115" t="s">
        <v>415</v>
      </c>
      <c r="U244" s="115"/>
      <c r="V244" s="115"/>
      <c r="W244" s="56"/>
      <c r="X244" s="115" t="s">
        <v>417</v>
      </c>
      <c r="Y244" s="115"/>
      <c r="Z244" s="115"/>
      <c r="AA244" s="33"/>
      <c r="AB244" s="114" t="s">
        <v>361</v>
      </c>
      <c r="AC244" s="114"/>
      <c r="AD244" s="114"/>
      <c r="AE244" s="33"/>
      <c r="AF244" s="115" t="s">
        <v>415</v>
      </c>
      <c r="AG244" s="115"/>
      <c r="AH244" s="115"/>
      <c r="AI244" s="56"/>
      <c r="AJ244" s="115" t="s">
        <v>417</v>
      </c>
      <c r="AK244" s="115"/>
      <c r="AL244" s="115"/>
    </row>
    <row r="245" spans="1:38" ht="15.75" thickBot="1">
      <c r="A245" s="11"/>
      <c r="B245" s="113"/>
      <c r="C245" s="33"/>
      <c r="D245" s="109" t="s">
        <v>362</v>
      </c>
      <c r="E245" s="109"/>
      <c r="F245" s="109"/>
      <c r="G245" s="33"/>
      <c r="H245" s="109" t="s">
        <v>416</v>
      </c>
      <c r="I245" s="109"/>
      <c r="J245" s="109"/>
      <c r="K245" s="33"/>
      <c r="L245" s="109" t="s">
        <v>416</v>
      </c>
      <c r="M245" s="109"/>
      <c r="N245" s="109"/>
      <c r="O245" s="33"/>
      <c r="P245" s="109" t="s">
        <v>362</v>
      </c>
      <c r="Q245" s="109"/>
      <c r="R245" s="109"/>
      <c r="S245" s="33"/>
      <c r="T245" s="109" t="s">
        <v>416</v>
      </c>
      <c r="U245" s="109"/>
      <c r="V245" s="109"/>
      <c r="W245" s="33"/>
      <c r="X245" s="109" t="s">
        <v>416</v>
      </c>
      <c r="Y245" s="109"/>
      <c r="Z245" s="109"/>
      <c r="AA245" s="33"/>
      <c r="AB245" s="109" t="s">
        <v>362</v>
      </c>
      <c r="AC245" s="109"/>
      <c r="AD245" s="109"/>
      <c r="AE245" s="33"/>
      <c r="AF245" s="109" t="s">
        <v>416</v>
      </c>
      <c r="AG245" s="109"/>
      <c r="AH245" s="109"/>
      <c r="AI245" s="33"/>
      <c r="AJ245" s="109" t="s">
        <v>416</v>
      </c>
      <c r="AK245" s="109"/>
      <c r="AL245" s="109"/>
    </row>
    <row r="246" spans="1:38" ht="21" customHeight="1">
      <c r="A246" s="11"/>
      <c r="B246" s="116" t="s">
        <v>409</v>
      </c>
      <c r="C246" s="30"/>
      <c r="D246" s="119" t="s">
        <v>223</v>
      </c>
      <c r="E246" s="123">
        <v>3873</v>
      </c>
      <c r="F246" s="31"/>
      <c r="G246" s="30"/>
      <c r="H246" s="119" t="s">
        <v>223</v>
      </c>
      <c r="I246" s="121">
        <v>76</v>
      </c>
      <c r="J246" s="31"/>
      <c r="K246" s="30"/>
      <c r="L246" s="119" t="s">
        <v>223</v>
      </c>
      <c r="M246" s="121">
        <v>68</v>
      </c>
      <c r="N246" s="31"/>
      <c r="O246" s="30"/>
      <c r="P246" s="119" t="s">
        <v>223</v>
      </c>
      <c r="Q246" s="121">
        <v>54</v>
      </c>
      <c r="R246" s="31"/>
      <c r="S246" s="30"/>
      <c r="T246" s="119" t="s">
        <v>223</v>
      </c>
      <c r="U246" s="121">
        <v>1</v>
      </c>
      <c r="V246" s="31"/>
      <c r="W246" s="30"/>
      <c r="X246" s="119" t="s">
        <v>223</v>
      </c>
      <c r="Y246" s="121">
        <v>1</v>
      </c>
      <c r="Z246" s="31"/>
      <c r="AA246" s="30"/>
      <c r="AB246" s="119" t="s">
        <v>223</v>
      </c>
      <c r="AC246" s="123">
        <v>3927</v>
      </c>
      <c r="AD246" s="31"/>
      <c r="AE246" s="30"/>
      <c r="AF246" s="119" t="s">
        <v>223</v>
      </c>
      <c r="AG246" s="121">
        <v>77</v>
      </c>
      <c r="AH246" s="31"/>
      <c r="AI246" s="30"/>
      <c r="AJ246" s="119" t="s">
        <v>223</v>
      </c>
      <c r="AK246" s="121">
        <v>69</v>
      </c>
      <c r="AL246" s="31"/>
    </row>
    <row r="247" spans="1:38">
      <c r="A247" s="11"/>
      <c r="B247" s="117"/>
      <c r="C247" s="30"/>
      <c r="D247" s="118"/>
      <c r="E247" s="122"/>
      <c r="F247" s="30"/>
      <c r="G247" s="30"/>
      <c r="H247" s="118"/>
      <c r="I247" s="120"/>
      <c r="J247" s="30"/>
      <c r="K247" s="30"/>
      <c r="L247" s="118"/>
      <c r="M247" s="120"/>
      <c r="N247" s="30"/>
      <c r="O247" s="30"/>
      <c r="P247" s="118"/>
      <c r="Q247" s="120"/>
      <c r="R247" s="30"/>
      <c r="S247" s="30"/>
      <c r="T247" s="118"/>
      <c r="U247" s="120"/>
      <c r="V247" s="30"/>
      <c r="W247" s="30"/>
      <c r="X247" s="118"/>
      <c r="Y247" s="120"/>
      <c r="Z247" s="30"/>
      <c r="AA247" s="30"/>
      <c r="AB247" s="118"/>
      <c r="AC247" s="122"/>
      <c r="AD247" s="30"/>
      <c r="AE247" s="30"/>
      <c r="AF247" s="118"/>
      <c r="AG247" s="120"/>
      <c r="AH247" s="30"/>
      <c r="AI247" s="30"/>
      <c r="AJ247" s="118"/>
      <c r="AK247" s="120"/>
      <c r="AL247" s="30"/>
    </row>
    <row r="248" spans="1:38" ht="20.25" customHeight="1">
      <c r="A248" s="11"/>
      <c r="B248" s="124" t="s">
        <v>410</v>
      </c>
      <c r="C248" s="33"/>
      <c r="D248" s="127">
        <v>1016</v>
      </c>
      <c r="E248" s="127"/>
      <c r="F248" s="33"/>
      <c r="G248" s="33"/>
      <c r="H248" s="125">
        <v>46</v>
      </c>
      <c r="I248" s="125"/>
      <c r="J248" s="33"/>
      <c r="K248" s="33"/>
      <c r="L248" s="125">
        <v>10</v>
      </c>
      <c r="M248" s="125"/>
      <c r="N248" s="33"/>
      <c r="O248" s="33"/>
      <c r="P248" s="125">
        <v>489</v>
      </c>
      <c r="Q248" s="125"/>
      <c r="R248" s="33"/>
      <c r="S248" s="33"/>
      <c r="T248" s="125">
        <v>46</v>
      </c>
      <c r="U248" s="125"/>
      <c r="V248" s="33"/>
      <c r="W248" s="33"/>
      <c r="X248" s="125">
        <v>2</v>
      </c>
      <c r="Y248" s="125"/>
      <c r="Z248" s="33"/>
      <c r="AA248" s="33"/>
      <c r="AB248" s="134" t="s">
        <v>223</v>
      </c>
      <c r="AC248" s="127">
        <v>1505</v>
      </c>
      <c r="AD248" s="33"/>
      <c r="AE248" s="33"/>
      <c r="AF248" s="134" t="s">
        <v>223</v>
      </c>
      <c r="AG248" s="125">
        <v>92</v>
      </c>
      <c r="AH248" s="33"/>
      <c r="AI248" s="33"/>
      <c r="AJ248" s="134" t="s">
        <v>223</v>
      </c>
      <c r="AK248" s="125">
        <v>12</v>
      </c>
      <c r="AL248" s="33"/>
    </row>
    <row r="249" spans="1:38" ht="15.75" thickBot="1">
      <c r="A249" s="11"/>
      <c r="B249" s="124"/>
      <c r="C249" s="33"/>
      <c r="D249" s="128"/>
      <c r="E249" s="128"/>
      <c r="F249" s="70"/>
      <c r="G249" s="33"/>
      <c r="H249" s="126"/>
      <c r="I249" s="126"/>
      <c r="J249" s="70"/>
      <c r="K249" s="33"/>
      <c r="L249" s="126"/>
      <c r="M249" s="126"/>
      <c r="N249" s="70"/>
      <c r="O249" s="33"/>
      <c r="P249" s="126"/>
      <c r="Q249" s="126"/>
      <c r="R249" s="70"/>
      <c r="S249" s="33"/>
      <c r="T249" s="126"/>
      <c r="U249" s="126"/>
      <c r="V249" s="70"/>
      <c r="W249" s="33"/>
      <c r="X249" s="126"/>
      <c r="Y249" s="126"/>
      <c r="Z249" s="70"/>
      <c r="AA249" s="33"/>
      <c r="AB249" s="135"/>
      <c r="AC249" s="128"/>
      <c r="AD249" s="70"/>
      <c r="AE249" s="33"/>
      <c r="AF249" s="135"/>
      <c r="AG249" s="126"/>
      <c r="AH249" s="70"/>
      <c r="AI249" s="33"/>
      <c r="AJ249" s="135"/>
      <c r="AK249" s="126"/>
      <c r="AL249" s="70"/>
    </row>
    <row r="250" spans="1:38">
      <c r="A250" s="11"/>
      <c r="B250" s="129" t="s">
        <v>411</v>
      </c>
      <c r="C250" s="30"/>
      <c r="D250" s="119" t="s">
        <v>223</v>
      </c>
      <c r="E250" s="123">
        <v>4889</v>
      </c>
      <c r="F250" s="31"/>
      <c r="G250" s="136"/>
      <c r="H250" s="119" t="s">
        <v>223</v>
      </c>
      <c r="I250" s="121">
        <v>122</v>
      </c>
      <c r="J250" s="31"/>
      <c r="K250" s="136"/>
      <c r="L250" s="119" t="s">
        <v>223</v>
      </c>
      <c r="M250" s="121">
        <v>78</v>
      </c>
      <c r="N250" s="31"/>
      <c r="O250" s="136"/>
      <c r="P250" s="119" t="s">
        <v>223</v>
      </c>
      <c r="Q250" s="121">
        <v>543</v>
      </c>
      <c r="R250" s="31"/>
      <c r="S250" s="136"/>
      <c r="T250" s="119" t="s">
        <v>223</v>
      </c>
      <c r="U250" s="121">
        <v>47</v>
      </c>
      <c r="V250" s="31"/>
      <c r="W250" s="136"/>
      <c r="X250" s="119" t="s">
        <v>223</v>
      </c>
      <c r="Y250" s="121">
        <v>3</v>
      </c>
      <c r="Z250" s="31"/>
      <c r="AA250" s="136"/>
      <c r="AB250" s="119" t="s">
        <v>223</v>
      </c>
      <c r="AC250" s="123">
        <v>5432</v>
      </c>
      <c r="AD250" s="31"/>
      <c r="AE250" s="136"/>
      <c r="AF250" s="119" t="s">
        <v>223</v>
      </c>
      <c r="AG250" s="121">
        <v>169</v>
      </c>
      <c r="AH250" s="31"/>
      <c r="AI250" s="136"/>
      <c r="AJ250" s="119" t="s">
        <v>223</v>
      </c>
      <c r="AK250" s="121">
        <v>81</v>
      </c>
      <c r="AL250" s="31"/>
    </row>
    <row r="251" spans="1:38" ht="15.75" thickBot="1">
      <c r="A251" s="11"/>
      <c r="B251" s="129"/>
      <c r="C251" s="30"/>
      <c r="D251" s="130"/>
      <c r="E251" s="132"/>
      <c r="F251" s="75"/>
      <c r="G251" s="136"/>
      <c r="H251" s="130"/>
      <c r="I251" s="131"/>
      <c r="J251" s="75"/>
      <c r="K251" s="136"/>
      <c r="L251" s="130"/>
      <c r="M251" s="131"/>
      <c r="N251" s="75"/>
      <c r="O251" s="136"/>
      <c r="P251" s="130"/>
      <c r="Q251" s="131"/>
      <c r="R251" s="75"/>
      <c r="S251" s="136"/>
      <c r="T251" s="130"/>
      <c r="U251" s="131"/>
      <c r="V251" s="75"/>
      <c r="W251" s="136"/>
      <c r="X251" s="130"/>
      <c r="Y251" s="131"/>
      <c r="Z251" s="75"/>
      <c r="AA251" s="136"/>
      <c r="AB251" s="130"/>
      <c r="AC251" s="132"/>
      <c r="AD251" s="75"/>
      <c r="AE251" s="136"/>
      <c r="AF251" s="130"/>
      <c r="AG251" s="131"/>
      <c r="AH251" s="75"/>
      <c r="AI251" s="136"/>
      <c r="AJ251" s="130"/>
      <c r="AK251" s="131"/>
      <c r="AL251" s="75"/>
    </row>
    <row r="252" spans="1:38" ht="15.75" thickTop="1">
      <c r="A252" s="11"/>
      <c r="B252" s="43" t="s">
        <v>419</v>
      </c>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row>
    <row r="253" spans="1:38">
      <c r="A253" s="11"/>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row>
    <row r="254" spans="1:38">
      <c r="A254" s="11"/>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8" ht="15.75" thickBot="1">
      <c r="A255" s="11"/>
      <c r="B255" s="46"/>
      <c r="C255" s="15"/>
      <c r="D255" s="50">
        <v>42004</v>
      </c>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row>
    <row r="256" spans="1:38">
      <c r="A256" s="11"/>
      <c r="B256" s="51"/>
      <c r="C256" s="33"/>
      <c r="D256" s="54" t="s">
        <v>388</v>
      </c>
      <c r="E256" s="54"/>
      <c r="F256" s="54"/>
      <c r="G256" s="54"/>
      <c r="H256" s="54"/>
      <c r="I256" s="54"/>
      <c r="J256" s="54"/>
      <c r="K256" s="56"/>
      <c r="L256" s="54" t="s">
        <v>391</v>
      </c>
      <c r="M256" s="54"/>
      <c r="N256" s="54"/>
      <c r="O256" s="54"/>
      <c r="P256" s="54"/>
      <c r="Q256" s="54"/>
      <c r="R256" s="54"/>
      <c r="S256" s="56"/>
      <c r="T256" s="54" t="s">
        <v>393</v>
      </c>
      <c r="U256" s="54"/>
      <c r="V256" s="54"/>
      <c r="W256" s="54"/>
      <c r="X256" s="54"/>
      <c r="Y256" s="54"/>
      <c r="Z256" s="54"/>
      <c r="AA256" s="56"/>
      <c r="AB256" s="54" t="s">
        <v>129</v>
      </c>
      <c r="AC256" s="54"/>
      <c r="AD256" s="54"/>
      <c r="AE256" s="54"/>
      <c r="AF256" s="54"/>
      <c r="AG256" s="54"/>
      <c r="AH256" s="54"/>
    </row>
    <row r="257" spans="1:38" ht="15.75" thickBot="1">
      <c r="A257" s="11"/>
      <c r="B257" s="51"/>
      <c r="C257" s="33"/>
      <c r="D257" s="28" t="s">
        <v>420</v>
      </c>
      <c r="E257" s="28"/>
      <c r="F257" s="28"/>
      <c r="G257" s="28"/>
      <c r="H257" s="28"/>
      <c r="I257" s="28"/>
      <c r="J257" s="28"/>
      <c r="K257" s="33"/>
      <c r="L257" s="28" t="s">
        <v>421</v>
      </c>
      <c r="M257" s="28"/>
      <c r="N257" s="28"/>
      <c r="O257" s="28"/>
      <c r="P257" s="28"/>
      <c r="Q257" s="28"/>
      <c r="R257" s="28"/>
      <c r="S257" s="33"/>
      <c r="T257" s="28"/>
      <c r="U257" s="28"/>
      <c r="V257" s="28"/>
      <c r="W257" s="28"/>
      <c r="X257" s="28"/>
      <c r="Y257" s="28"/>
      <c r="Z257" s="28"/>
      <c r="AA257" s="33"/>
      <c r="AB257" s="28"/>
      <c r="AC257" s="28"/>
      <c r="AD257" s="28"/>
      <c r="AE257" s="28"/>
      <c r="AF257" s="28"/>
      <c r="AG257" s="28"/>
      <c r="AH257" s="28"/>
    </row>
    <row r="258" spans="1:38">
      <c r="A258" s="11"/>
      <c r="B258" s="51" t="s">
        <v>219</v>
      </c>
      <c r="C258" s="33"/>
      <c r="D258" s="54" t="s">
        <v>406</v>
      </c>
      <c r="E258" s="54"/>
      <c r="F258" s="54"/>
      <c r="G258" s="56"/>
      <c r="H258" s="54" t="s">
        <v>361</v>
      </c>
      <c r="I258" s="54"/>
      <c r="J258" s="54"/>
      <c r="K258" s="33"/>
      <c r="L258" s="54" t="s">
        <v>406</v>
      </c>
      <c r="M258" s="54"/>
      <c r="N258" s="54"/>
      <c r="O258" s="56"/>
      <c r="P258" s="54" t="s">
        <v>361</v>
      </c>
      <c r="Q258" s="54"/>
      <c r="R258" s="54"/>
      <c r="S258" s="33"/>
      <c r="T258" s="54" t="s">
        <v>406</v>
      </c>
      <c r="U258" s="54"/>
      <c r="V258" s="54"/>
      <c r="W258" s="56"/>
      <c r="X258" s="54" t="s">
        <v>361</v>
      </c>
      <c r="Y258" s="54"/>
      <c r="Z258" s="54"/>
      <c r="AA258" s="33"/>
      <c r="AB258" s="54" t="s">
        <v>406</v>
      </c>
      <c r="AC258" s="54"/>
      <c r="AD258" s="54"/>
      <c r="AE258" s="56"/>
      <c r="AF258" s="54" t="s">
        <v>361</v>
      </c>
      <c r="AG258" s="54"/>
      <c r="AH258" s="54"/>
    </row>
    <row r="259" spans="1:38" ht="15.75" thickBot="1">
      <c r="A259" s="11"/>
      <c r="B259" s="52"/>
      <c r="C259" s="33"/>
      <c r="D259" s="28" t="s">
        <v>407</v>
      </c>
      <c r="E259" s="28"/>
      <c r="F259" s="28"/>
      <c r="G259" s="33"/>
      <c r="H259" s="28" t="s">
        <v>362</v>
      </c>
      <c r="I259" s="28"/>
      <c r="J259" s="28"/>
      <c r="K259" s="33"/>
      <c r="L259" s="28" t="s">
        <v>407</v>
      </c>
      <c r="M259" s="28"/>
      <c r="N259" s="28"/>
      <c r="O259" s="33"/>
      <c r="P259" s="28" t="s">
        <v>362</v>
      </c>
      <c r="Q259" s="28"/>
      <c r="R259" s="28"/>
      <c r="S259" s="33"/>
      <c r="T259" s="28" t="s">
        <v>407</v>
      </c>
      <c r="U259" s="28"/>
      <c r="V259" s="28"/>
      <c r="W259" s="33"/>
      <c r="X259" s="28" t="s">
        <v>362</v>
      </c>
      <c r="Y259" s="28"/>
      <c r="Z259" s="28"/>
      <c r="AA259" s="33"/>
      <c r="AB259" s="28" t="s">
        <v>407</v>
      </c>
      <c r="AC259" s="28"/>
      <c r="AD259" s="28"/>
      <c r="AE259" s="33"/>
      <c r="AF259" s="28" t="s">
        <v>362</v>
      </c>
      <c r="AG259" s="28"/>
      <c r="AH259" s="28"/>
    </row>
    <row r="260" spans="1:38">
      <c r="A260" s="11"/>
      <c r="B260" s="137" t="s">
        <v>422</v>
      </c>
      <c r="C260" s="30"/>
      <c r="D260" s="57" t="s">
        <v>223</v>
      </c>
      <c r="E260" s="58">
        <v>486</v>
      </c>
      <c r="F260" s="31"/>
      <c r="G260" s="30"/>
      <c r="H260" s="57" t="s">
        <v>223</v>
      </c>
      <c r="I260" s="58">
        <v>489</v>
      </c>
      <c r="J260" s="31"/>
      <c r="K260" s="30"/>
      <c r="L260" s="57" t="s">
        <v>223</v>
      </c>
      <c r="M260" s="58" t="s">
        <v>235</v>
      </c>
      <c r="N260" s="31"/>
      <c r="O260" s="30"/>
      <c r="P260" s="57" t="s">
        <v>223</v>
      </c>
      <c r="Q260" s="58" t="s">
        <v>235</v>
      </c>
      <c r="R260" s="31"/>
      <c r="S260" s="30"/>
      <c r="T260" s="57" t="s">
        <v>223</v>
      </c>
      <c r="U260" s="58" t="s">
        <v>235</v>
      </c>
      <c r="V260" s="31"/>
      <c r="W260" s="30"/>
      <c r="X260" s="57" t="s">
        <v>223</v>
      </c>
      <c r="Y260" s="58" t="s">
        <v>235</v>
      </c>
      <c r="Z260" s="31"/>
      <c r="AA260" s="30"/>
      <c r="AB260" s="57" t="s">
        <v>223</v>
      </c>
      <c r="AC260" s="58">
        <v>486</v>
      </c>
      <c r="AD260" s="31"/>
      <c r="AE260" s="30"/>
      <c r="AF260" s="57" t="s">
        <v>223</v>
      </c>
      <c r="AG260" s="58">
        <v>489</v>
      </c>
      <c r="AH260" s="31"/>
    </row>
    <row r="261" spans="1:38">
      <c r="A261" s="11"/>
      <c r="B261" s="138"/>
      <c r="C261" s="30"/>
      <c r="D261" s="38"/>
      <c r="E261" s="36"/>
      <c r="F261" s="30"/>
      <c r="G261" s="30"/>
      <c r="H261" s="38"/>
      <c r="I261" s="36"/>
      <c r="J261" s="30"/>
      <c r="K261" s="30"/>
      <c r="L261" s="38"/>
      <c r="M261" s="36"/>
      <c r="N261" s="30"/>
      <c r="O261" s="30"/>
      <c r="P261" s="38"/>
      <c r="Q261" s="36"/>
      <c r="R261" s="30"/>
      <c r="S261" s="30"/>
      <c r="T261" s="38"/>
      <c r="U261" s="36"/>
      <c r="V261" s="30"/>
      <c r="W261" s="30"/>
      <c r="X261" s="38"/>
      <c r="Y261" s="36"/>
      <c r="Z261" s="30"/>
      <c r="AA261" s="30"/>
      <c r="AB261" s="38"/>
      <c r="AC261" s="36"/>
      <c r="AD261" s="30"/>
      <c r="AE261" s="30"/>
      <c r="AF261" s="38"/>
      <c r="AG261" s="36"/>
      <c r="AH261" s="30"/>
    </row>
    <row r="262" spans="1:38">
      <c r="A262" s="11"/>
      <c r="B262" s="34" t="s">
        <v>374</v>
      </c>
      <c r="C262" s="33"/>
      <c r="D262" s="35">
        <v>25</v>
      </c>
      <c r="E262" s="35"/>
      <c r="F262" s="33"/>
      <c r="G262" s="33"/>
      <c r="H262" s="35">
        <v>25</v>
      </c>
      <c r="I262" s="35"/>
      <c r="J262" s="33"/>
      <c r="K262" s="33"/>
      <c r="L262" s="35">
        <v>100</v>
      </c>
      <c r="M262" s="35"/>
      <c r="N262" s="33"/>
      <c r="O262" s="33"/>
      <c r="P262" s="35">
        <v>100</v>
      </c>
      <c r="Q262" s="35"/>
      <c r="R262" s="33"/>
      <c r="S262" s="33"/>
      <c r="T262" s="35" t="s">
        <v>235</v>
      </c>
      <c r="U262" s="35"/>
      <c r="V262" s="33"/>
      <c r="W262" s="33"/>
      <c r="X262" s="35" t="s">
        <v>235</v>
      </c>
      <c r="Y262" s="35"/>
      <c r="Z262" s="33"/>
      <c r="AA262" s="33"/>
      <c r="AB262" s="35">
        <v>125</v>
      </c>
      <c r="AC262" s="35"/>
      <c r="AD262" s="33"/>
      <c r="AE262" s="33"/>
      <c r="AF262" s="35">
        <v>125</v>
      </c>
      <c r="AG262" s="35"/>
      <c r="AH262" s="33"/>
    </row>
    <row r="263" spans="1:38">
      <c r="A263" s="11"/>
      <c r="B263" s="34"/>
      <c r="C263" s="33"/>
      <c r="D263" s="35"/>
      <c r="E263" s="35"/>
      <c r="F263" s="33"/>
      <c r="G263" s="33"/>
      <c r="H263" s="35"/>
      <c r="I263" s="35"/>
      <c r="J263" s="33"/>
      <c r="K263" s="33"/>
      <c r="L263" s="35"/>
      <c r="M263" s="35"/>
      <c r="N263" s="33"/>
      <c r="O263" s="33"/>
      <c r="P263" s="35"/>
      <c r="Q263" s="35"/>
      <c r="R263" s="33"/>
      <c r="S263" s="33"/>
      <c r="T263" s="35"/>
      <c r="U263" s="35"/>
      <c r="V263" s="33"/>
      <c r="W263" s="33"/>
      <c r="X263" s="35"/>
      <c r="Y263" s="35"/>
      <c r="Z263" s="33"/>
      <c r="AA263" s="33"/>
      <c r="AB263" s="35"/>
      <c r="AC263" s="35"/>
      <c r="AD263" s="33"/>
      <c r="AE263" s="33"/>
      <c r="AF263" s="35"/>
      <c r="AG263" s="35"/>
      <c r="AH263" s="33"/>
    </row>
    <row r="264" spans="1:38" ht="23.25" customHeight="1">
      <c r="A264" s="11"/>
      <c r="B264" s="82" t="s">
        <v>409</v>
      </c>
      <c r="C264" s="30"/>
      <c r="D264" s="36">
        <v>1</v>
      </c>
      <c r="E264" s="36"/>
      <c r="F264" s="30"/>
      <c r="G264" s="30"/>
      <c r="H264" s="36">
        <v>1</v>
      </c>
      <c r="I264" s="36"/>
      <c r="J264" s="30"/>
      <c r="K264" s="30"/>
      <c r="L264" s="36" t="s">
        <v>235</v>
      </c>
      <c r="M264" s="36"/>
      <c r="N264" s="30"/>
      <c r="O264" s="30"/>
      <c r="P264" s="36" t="s">
        <v>235</v>
      </c>
      <c r="Q264" s="36"/>
      <c r="R264" s="30"/>
      <c r="S264" s="30"/>
      <c r="T264" s="39">
        <v>5941</v>
      </c>
      <c r="U264" s="39"/>
      <c r="V264" s="30"/>
      <c r="W264" s="30"/>
      <c r="X264" s="39">
        <v>6012</v>
      </c>
      <c r="Y264" s="39"/>
      <c r="Z264" s="30"/>
      <c r="AA264" s="30"/>
      <c r="AB264" s="39">
        <v>5942</v>
      </c>
      <c r="AC264" s="39"/>
      <c r="AD264" s="30"/>
      <c r="AE264" s="30"/>
      <c r="AF264" s="39">
        <v>6013</v>
      </c>
      <c r="AG264" s="39"/>
      <c r="AH264" s="30"/>
    </row>
    <row r="265" spans="1:38">
      <c r="A265" s="11"/>
      <c r="B265" s="82"/>
      <c r="C265" s="30"/>
      <c r="D265" s="36"/>
      <c r="E265" s="36"/>
      <c r="F265" s="30"/>
      <c r="G265" s="30"/>
      <c r="H265" s="36"/>
      <c r="I265" s="36"/>
      <c r="J265" s="30"/>
      <c r="K265" s="30"/>
      <c r="L265" s="36"/>
      <c r="M265" s="36"/>
      <c r="N265" s="30"/>
      <c r="O265" s="30"/>
      <c r="P265" s="36"/>
      <c r="Q265" s="36"/>
      <c r="R265" s="30"/>
      <c r="S265" s="30"/>
      <c r="T265" s="39"/>
      <c r="U265" s="39"/>
      <c r="V265" s="30"/>
      <c r="W265" s="30"/>
      <c r="X265" s="39"/>
      <c r="Y265" s="39"/>
      <c r="Z265" s="30"/>
      <c r="AA265" s="30"/>
      <c r="AB265" s="39"/>
      <c r="AC265" s="39"/>
      <c r="AD265" s="30"/>
      <c r="AE265" s="30"/>
      <c r="AF265" s="39"/>
      <c r="AG265" s="39"/>
      <c r="AH265" s="30"/>
    </row>
    <row r="266" spans="1:38" ht="22.5" customHeight="1">
      <c r="A266" s="11"/>
      <c r="B266" s="81" t="s">
        <v>410</v>
      </c>
      <c r="C266" s="33"/>
      <c r="D266" s="35">
        <v>49</v>
      </c>
      <c r="E266" s="35"/>
      <c r="F266" s="33"/>
      <c r="G266" s="33"/>
      <c r="H266" s="35">
        <v>50</v>
      </c>
      <c r="I266" s="35"/>
      <c r="J266" s="33"/>
      <c r="K266" s="33"/>
      <c r="L266" s="35">
        <v>793</v>
      </c>
      <c r="M266" s="35"/>
      <c r="N266" s="33"/>
      <c r="O266" s="33"/>
      <c r="P266" s="35">
        <v>836</v>
      </c>
      <c r="Q266" s="35"/>
      <c r="R266" s="33"/>
      <c r="S266" s="33"/>
      <c r="T266" s="35">
        <v>896</v>
      </c>
      <c r="U266" s="35"/>
      <c r="V266" s="33"/>
      <c r="W266" s="33"/>
      <c r="X266" s="35">
        <v>899</v>
      </c>
      <c r="Y266" s="35"/>
      <c r="Z266" s="33"/>
      <c r="AA266" s="33"/>
      <c r="AB266" s="59">
        <v>1738</v>
      </c>
      <c r="AC266" s="59"/>
      <c r="AD266" s="33"/>
      <c r="AE266" s="33"/>
      <c r="AF266" s="59">
        <v>1785</v>
      </c>
      <c r="AG266" s="59"/>
      <c r="AH266" s="33"/>
    </row>
    <row r="267" spans="1:38" ht="15.75" thickBot="1">
      <c r="A267" s="11"/>
      <c r="B267" s="81"/>
      <c r="C267" s="33"/>
      <c r="D267" s="69"/>
      <c r="E267" s="69"/>
      <c r="F267" s="70"/>
      <c r="G267" s="33"/>
      <c r="H267" s="69"/>
      <c r="I267" s="69"/>
      <c r="J267" s="70"/>
      <c r="K267" s="33"/>
      <c r="L267" s="69"/>
      <c r="M267" s="69"/>
      <c r="N267" s="70"/>
      <c r="O267" s="33"/>
      <c r="P267" s="69"/>
      <c r="Q267" s="69"/>
      <c r="R267" s="70"/>
      <c r="S267" s="33"/>
      <c r="T267" s="69"/>
      <c r="U267" s="69"/>
      <c r="V267" s="70"/>
      <c r="W267" s="33"/>
      <c r="X267" s="69"/>
      <c r="Y267" s="69"/>
      <c r="Z267" s="70"/>
      <c r="AA267" s="33"/>
      <c r="AB267" s="104"/>
      <c r="AC267" s="104"/>
      <c r="AD267" s="70"/>
      <c r="AE267" s="33"/>
      <c r="AF267" s="104"/>
      <c r="AG267" s="104"/>
      <c r="AH267" s="70"/>
    </row>
    <row r="268" spans="1:38">
      <c r="A268" s="11"/>
      <c r="B268" s="82" t="s">
        <v>411</v>
      </c>
      <c r="C268" s="30"/>
      <c r="D268" s="57" t="s">
        <v>223</v>
      </c>
      <c r="E268" s="58">
        <v>561</v>
      </c>
      <c r="F268" s="31"/>
      <c r="G268" s="30"/>
      <c r="H268" s="57" t="s">
        <v>223</v>
      </c>
      <c r="I268" s="58">
        <v>565</v>
      </c>
      <c r="J268" s="31"/>
      <c r="K268" s="30"/>
      <c r="L268" s="57" t="s">
        <v>223</v>
      </c>
      <c r="M268" s="58">
        <v>893</v>
      </c>
      <c r="N268" s="31"/>
      <c r="O268" s="30"/>
      <c r="P268" s="57" t="s">
        <v>223</v>
      </c>
      <c r="Q268" s="58">
        <v>936</v>
      </c>
      <c r="R268" s="31"/>
      <c r="S268" s="30"/>
      <c r="T268" s="57" t="s">
        <v>223</v>
      </c>
      <c r="U268" s="73">
        <v>6837</v>
      </c>
      <c r="V268" s="31"/>
      <c r="W268" s="30"/>
      <c r="X268" s="57" t="s">
        <v>223</v>
      </c>
      <c r="Y268" s="73">
        <v>6911</v>
      </c>
      <c r="Z268" s="31"/>
      <c r="AA268" s="30"/>
      <c r="AB268" s="57" t="s">
        <v>223</v>
      </c>
      <c r="AC268" s="73">
        <v>8291</v>
      </c>
      <c r="AD268" s="31"/>
      <c r="AE268" s="30"/>
      <c r="AF268" s="57" t="s">
        <v>223</v>
      </c>
      <c r="AG268" s="73">
        <v>8412</v>
      </c>
      <c r="AH268" s="31"/>
    </row>
    <row r="269" spans="1:38" ht="15.75" thickBot="1">
      <c r="A269" s="11"/>
      <c r="B269" s="82"/>
      <c r="C269" s="30"/>
      <c r="D269" s="72"/>
      <c r="E269" s="76"/>
      <c r="F269" s="75"/>
      <c r="G269" s="30"/>
      <c r="H269" s="72"/>
      <c r="I269" s="76"/>
      <c r="J269" s="75"/>
      <c r="K269" s="30"/>
      <c r="L269" s="72"/>
      <c r="M269" s="76"/>
      <c r="N269" s="75"/>
      <c r="O269" s="30"/>
      <c r="P269" s="72"/>
      <c r="Q269" s="76"/>
      <c r="R269" s="75"/>
      <c r="S269" s="30"/>
      <c r="T269" s="72"/>
      <c r="U269" s="74"/>
      <c r="V269" s="75"/>
      <c r="W269" s="30"/>
      <c r="X269" s="72"/>
      <c r="Y269" s="74"/>
      <c r="Z269" s="75"/>
      <c r="AA269" s="30"/>
      <c r="AB269" s="72"/>
      <c r="AC269" s="74"/>
      <c r="AD269" s="75"/>
      <c r="AE269" s="30"/>
      <c r="AF269" s="72"/>
      <c r="AG269" s="74"/>
      <c r="AH269" s="75"/>
    </row>
    <row r="270" spans="1:38" ht="15.75" thickTop="1">
      <c r="A270" s="11"/>
      <c r="B270" s="139" t="s">
        <v>423</v>
      </c>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row>
    <row r="271" spans="1:38">
      <c r="A271" s="11"/>
      <c r="B271" s="43" t="s">
        <v>424</v>
      </c>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row>
    <row r="272" spans="1:38">
      <c r="A272" s="11"/>
      <c r="B272" s="43" t="s">
        <v>425</v>
      </c>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row>
    <row r="273" spans="1:38">
      <c r="A273" s="11"/>
      <c r="B273" s="43" t="s">
        <v>426</v>
      </c>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row>
  </sheetData>
  <mergeCells count="2015">
    <mergeCell ref="B270:AL270"/>
    <mergeCell ref="B271:AL271"/>
    <mergeCell ref="B272:AL272"/>
    <mergeCell ref="B273:AL273"/>
    <mergeCell ref="B188:AL188"/>
    <mergeCell ref="B207:AL207"/>
    <mergeCell ref="B222:AL222"/>
    <mergeCell ref="B223:AL223"/>
    <mergeCell ref="B224:AL224"/>
    <mergeCell ref="B238:AL238"/>
    <mergeCell ref="B142:AL142"/>
    <mergeCell ref="B143:AL143"/>
    <mergeCell ref="B144:AL144"/>
    <mergeCell ref="B145:AL145"/>
    <mergeCell ref="B176:AL176"/>
    <mergeCell ref="B187:AL187"/>
    <mergeCell ref="B6:AL6"/>
    <mergeCell ref="B73:AL73"/>
    <mergeCell ref="B106:AL106"/>
    <mergeCell ref="B107:AL107"/>
    <mergeCell ref="B140:AL140"/>
    <mergeCell ref="B141:AL141"/>
    <mergeCell ref="AF268:AF269"/>
    <mergeCell ref="AG268:AG269"/>
    <mergeCell ref="AH268:AH269"/>
    <mergeCell ref="A1:A2"/>
    <mergeCell ref="B1:AL1"/>
    <mergeCell ref="B2:AL2"/>
    <mergeCell ref="B3:AL3"/>
    <mergeCell ref="A4:A273"/>
    <mergeCell ref="B4:AL4"/>
    <mergeCell ref="B5:AL5"/>
    <mergeCell ref="Z268:Z269"/>
    <mergeCell ref="AA268:AA269"/>
    <mergeCell ref="AB268:AB269"/>
    <mergeCell ref="AC268:AC269"/>
    <mergeCell ref="AD268:AD269"/>
    <mergeCell ref="AE268:AE269"/>
    <mergeCell ref="T268:T269"/>
    <mergeCell ref="U268:U269"/>
    <mergeCell ref="V268:V269"/>
    <mergeCell ref="W268:W269"/>
    <mergeCell ref="X268:X269"/>
    <mergeCell ref="Y268:Y269"/>
    <mergeCell ref="N268:N269"/>
    <mergeCell ref="O268:O269"/>
    <mergeCell ref="P268:P269"/>
    <mergeCell ref="Q268:Q269"/>
    <mergeCell ref="R268:R269"/>
    <mergeCell ref="S268:S269"/>
    <mergeCell ref="H268:H269"/>
    <mergeCell ref="I268:I269"/>
    <mergeCell ref="J268:J269"/>
    <mergeCell ref="K268:K269"/>
    <mergeCell ref="L268:L269"/>
    <mergeCell ref="M268:M269"/>
    <mergeCell ref="AD266:AD267"/>
    <mergeCell ref="AE266:AE267"/>
    <mergeCell ref="AF266:AG267"/>
    <mergeCell ref="AH266:AH267"/>
    <mergeCell ref="B268:B269"/>
    <mergeCell ref="C268:C269"/>
    <mergeCell ref="D268:D269"/>
    <mergeCell ref="E268:E269"/>
    <mergeCell ref="F268:F269"/>
    <mergeCell ref="G268:G269"/>
    <mergeCell ref="V266:V267"/>
    <mergeCell ref="W266:W267"/>
    <mergeCell ref="X266:Y267"/>
    <mergeCell ref="Z266:Z267"/>
    <mergeCell ref="AA266:AA267"/>
    <mergeCell ref="AB266:AC267"/>
    <mergeCell ref="N266:N267"/>
    <mergeCell ref="O266:O267"/>
    <mergeCell ref="P266:Q267"/>
    <mergeCell ref="R266:R267"/>
    <mergeCell ref="S266:S267"/>
    <mergeCell ref="T266:U267"/>
    <mergeCell ref="AH264:AH265"/>
    <mergeCell ref="B266:B267"/>
    <mergeCell ref="C266:C267"/>
    <mergeCell ref="D266:E267"/>
    <mergeCell ref="F266:F267"/>
    <mergeCell ref="G266:G267"/>
    <mergeCell ref="H266:I267"/>
    <mergeCell ref="J266:J267"/>
    <mergeCell ref="K266:K267"/>
    <mergeCell ref="L266:M267"/>
    <mergeCell ref="Z264:Z265"/>
    <mergeCell ref="AA264:AA265"/>
    <mergeCell ref="AB264:AC265"/>
    <mergeCell ref="AD264:AD265"/>
    <mergeCell ref="AE264:AE265"/>
    <mergeCell ref="AF264:AG265"/>
    <mergeCell ref="R264:R265"/>
    <mergeCell ref="S264:S265"/>
    <mergeCell ref="T264:U265"/>
    <mergeCell ref="V264:V265"/>
    <mergeCell ref="W264:W265"/>
    <mergeCell ref="X264:Y265"/>
    <mergeCell ref="J264:J265"/>
    <mergeCell ref="K264:K265"/>
    <mergeCell ref="L264:M265"/>
    <mergeCell ref="N264:N265"/>
    <mergeCell ref="O264:O265"/>
    <mergeCell ref="P264:Q265"/>
    <mergeCell ref="B264:B265"/>
    <mergeCell ref="C264:C265"/>
    <mergeCell ref="D264:E265"/>
    <mergeCell ref="F264:F265"/>
    <mergeCell ref="G264:G265"/>
    <mergeCell ref="H264:I265"/>
    <mergeCell ref="AA262:AA263"/>
    <mergeCell ref="AB262:AC263"/>
    <mergeCell ref="AD262:AD263"/>
    <mergeCell ref="AE262:AE263"/>
    <mergeCell ref="AF262:AG263"/>
    <mergeCell ref="AH262:AH263"/>
    <mergeCell ref="S262:S263"/>
    <mergeCell ref="T262:U263"/>
    <mergeCell ref="V262:V263"/>
    <mergeCell ref="W262:W263"/>
    <mergeCell ref="X262:Y263"/>
    <mergeCell ref="Z262:Z263"/>
    <mergeCell ref="K262:K263"/>
    <mergeCell ref="L262:M263"/>
    <mergeCell ref="N262:N263"/>
    <mergeCell ref="O262:O263"/>
    <mergeCell ref="P262:Q263"/>
    <mergeCell ref="R262:R263"/>
    <mergeCell ref="AF260:AF261"/>
    <mergeCell ref="AG260:AG261"/>
    <mergeCell ref="AH260:AH261"/>
    <mergeCell ref="B262:B263"/>
    <mergeCell ref="C262:C263"/>
    <mergeCell ref="D262:E263"/>
    <mergeCell ref="F262:F263"/>
    <mergeCell ref="G262:G263"/>
    <mergeCell ref="H262:I263"/>
    <mergeCell ref="J262:J263"/>
    <mergeCell ref="Z260:Z261"/>
    <mergeCell ref="AA260:AA261"/>
    <mergeCell ref="AB260:AB261"/>
    <mergeCell ref="AC260:AC261"/>
    <mergeCell ref="AD260:AD261"/>
    <mergeCell ref="AE260:AE261"/>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AA258:AA259"/>
    <mergeCell ref="AB258:AD258"/>
    <mergeCell ref="AB259:AD259"/>
    <mergeCell ref="AE258:AE259"/>
    <mergeCell ref="AF258:AH258"/>
    <mergeCell ref="AF259:AH259"/>
    <mergeCell ref="S258:S259"/>
    <mergeCell ref="T258:V258"/>
    <mergeCell ref="T259:V259"/>
    <mergeCell ref="W258:W259"/>
    <mergeCell ref="X258:Z258"/>
    <mergeCell ref="X259:Z259"/>
    <mergeCell ref="H259:J259"/>
    <mergeCell ref="K258:K259"/>
    <mergeCell ref="L258:N258"/>
    <mergeCell ref="L259:N259"/>
    <mergeCell ref="O258:O259"/>
    <mergeCell ref="P258:R258"/>
    <mergeCell ref="P259:R259"/>
    <mergeCell ref="S256:S257"/>
    <mergeCell ref="T256:Z257"/>
    <mergeCell ref="AA256:AA257"/>
    <mergeCell ref="AB256:AH257"/>
    <mergeCell ref="B258:B259"/>
    <mergeCell ref="C258:C259"/>
    <mergeCell ref="D258:F258"/>
    <mergeCell ref="D259:F259"/>
    <mergeCell ref="G258:G259"/>
    <mergeCell ref="H258:J258"/>
    <mergeCell ref="B256:B257"/>
    <mergeCell ref="C256:C257"/>
    <mergeCell ref="D256:J256"/>
    <mergeCell ref="D257:J257"/>
    <mergeCell ref="K256:K257"/>
    <mergeCell ref="L256:R256"/>
    <mergeCell ref="L257:R257"/>
    <mergeCell ref="AI250:AI251"/>
    <mergeCell ref="AJ250:AJ251"/>
    <mergeCell ref="AK250:AK251"/>
    <mergeCell ref="AL250:AL251"/>
    <mergeCell ref="B253:AH253"/>
    <mergeCell ref="D255:AH255"/>
    <mergeCell ref="B252:AL252"/>
    <mergeCell ref="AC250:AC251"/>
    <mergeCell ref="AD250:AD251"/>
    <mergeCell ref="AE250:AE251"/>
    <mergeCell ref="AF250:AF251"/>
    <mergeCell ref="AG250:AG251"/>
    <mergeCell ref="AH250:AH251"/>
    <mergeCell ref="W250:W251"/>
    <mergeCell ref="X250:X251"/>
    <mergeCell ref="Y250:Y251"/>
    <mergeCell ref="Z250:Z251"/>
    <mergeCell ref="AA250:AA251"/>
    <mergeCell ref="AB250:AB251"/>
    <mergeCell ref="Q250:Q251"/>
    <mergeCell ref="R250:R251"/>
    <mergeCell ref="S250:S251"/>
    <mergeCell ref="T250:T251"/>
    <mergeCell ref="U250:U251"/>
    <mergeCell ref="V250:V251"/>
    <mergeCell ref="K250:K251"/>
    <mergeCell ref="L250:L251"/>
    <mergeCell ref="M250:M251"/>
    <mergeCell ref="N250:N251"/>
    <mergeCell ref="O250:O251"/>
    <mergeCell ref="P250:P251"/>
    <mergeCell ref="AL248:AL249"/>
    <mergeCell ref="B250:B251"/>
    <mergeCell ref="C250:C251"/>
    <mergeCell ref="D250:D251"/>
    <mergeCell ref="E250:E251"/>
    <mergeCell ref="F250:F251"/>
    <mergeCell ref="G250:G251"/>
    <mergeCell ref="H250:H251"/>
    <mergeCell ref="I250:I251"/>
    <mergeCell ref="J250:J251"/>
    <mergeCell ref="AF248:AF249"/>
    <mergeCell ref="AG248:AG249"/>
    <mergeCell ref="AH248:AH249"/>
    <mergeCell ref="AI248:AI249"/>
    <mergeCell ref="AJ248:AJ249"/>
    <mergeCell ref="AK248:AK249"/>
    <mergeCell ref="Z248:Z249"/>
    <mergeCell ref="AA248:AA249"/>
    <mergeCell ref="AB248:AB249"/>
    <mergeCell ref="AC248:AC249"/>
    <mergeCell ref="AD248:AD249"/>
    <mergeCell ref="AE248:AE249"/>
    <mergeCell ref="R248:R249"/>
    <mergeCell ref="S248:S249"/>
    <mergeCell ref="T248:U249"/>
    <mergeCell ref="V248:V249"/>
    <mergeCell ref="W248:W249"/>
    <mergeCell ref="X248:Y249"/>
    <mergeCell ref="J248:J249"/>
    <mergeCell ref="K248:K249"/>
    <mergeCell ref="L248:M249"/>
    <mergeCell ref="N248:N249"/>
    <mergeCell ref="O248:O249"/>
    <mergeCell ref="P248:Q249"/>
    <mergeCell ref="B248:B249"/>
    <mergeCell ref="C248:C249"/>
    <mergeCell ref="D248:E249"/>
    <mergeCell ref="F248:F249"/>
    <mergeCell ref="G248:G249"/>
    <mergeCell ref="H248:I249"/>
    <mergeCell ref="AG246:AG247"/>
    <mergeCell ref="AH246:AH247"/>
    <mergeCell ref="AI246:AI247"/>
    <mergeCell ref="AJ246:AJ247"/>
    <mergeCell ref="AK246:AK247"/>
    <mergeCell ref="AL246:AL247"/>
    <mergeCell ref="AA246:AA247"/>
    <mergeCell ref="AB246:AB247"/>
    <mergeCell ref="AC246:AC247"/>
    <mergeCell ref="AD246:AD247"/>
    <mergeCell ref="AE246:AE247"/>
    <mergeCell ref="AF246:AF247"/>
    <mergeCell ref="U246:U247"/>
    <mergeCell ref="V246:V247"/>
    <mergeCell ref="W246:W247"/>
    <mergeCell ref="X246:X247"/>
    <mergeCell ref="Y246:Y247"/>
    <mergeCell ref="Z246:Z247"/>
    <mergeCell ref="O246:O247"/>
    <mergeCell ref="P246:P247"/>
    <mergeCell ref="Q246:Q247"/>
    <mergeCell ref="R246:R247"/>
    <mergeCell ref="S246:S247"/>
    <mergeCell ref="T246:T247"/>
    <mergeCell ref="I246:I247"/>
    <mergeCell ref="J246:J247"/>
    <mergeCell ref="K246:K247"/>
    <mergeCell ref="L246:L247"/>
    <mergeCell ref="M246:M247"/>
    <mergeCell ref="N246:N247"/>
    <mergeCell ref="AI244:AI245"/>
    <mergeCell ref="AJ244:AL244"/>
    <mergeCell ref="AJ245:AL245"/>
    <mergeCell ref="B246:B247"/>
    <mergeCell ref="C246:C247"/>
    <mergeCell ref="D246:D247"/>
    <mergeCell ref="E246:E247"/>
    <mergeCell ref="F246:F247"/>
    <mergeCell ref="G246:G247"/>
    <mergeCell ref="H246:H247"/>
    <mergeCell ref="AA244:AA245"/>
    <mergeCell ref="AB244:AD244"/>
    <mergeCell ref="AB245:AD245"/>
    <mergeCell ref="AE244:AE245"/>
    <mergeCell ref="AF244:AH244"/>
    <mergeCell ref="AF245:AH245"/>
    <mergeCell ref="S244:S245"/>
    <mergeCell ref="T244:V244"/>
    <mergeCell ref="T245:V245"/>
    <mergeCell ref="W244:W245"/>
    <mergeCell ref="X244:Z244"/>
    <mergeCell ref="X245:Z245"/>
    <mergeCell ref="K244:K245"/>
    <mergeCell ref="L244:N244"/>
    <mergeCell ref="L245:N245"/>
    <mergeCell ref="O244:O245"/>
    <mergeCell ref="P244:R244"/>
    <mergeCell ref="P245:R245"/>
    <mergeCell ref="B244:B245"/>
    <mergeCell ref="C244:C245"/>
    <mergeCell ref="D244:F244"/>
    <mergeCell ref="D245:F245"/>
    <mergeCell ref="G244:G245"/>
    <mergeCell ref="H244:J244"/>
    <mergeCell ref="H245:J245"/>
    <mergeCell ref="D242:N242"/>
    <mergeCell ref="P242:Z242"/>
    <mergeCell ref="AB242:AL242"/>
    <mergeCell ref="D243:F243"/>
    <mergeCell ref="H243:N243"/>
    <mergeCell ref="P243:R243"/>
    <mergeCell ref="T243:Z243"/>
    <mergeCell ref="AB243:AD243"/>
    <mergeCell ref="AF243:AL243"/>
    <mergeCell ref="AI236:AI237"/>
    <mergeCell ref="AJ236:AJ237"/>
    <mergeCell ref="AK236:AK237"/>
    <mergeCell ref="AL236:AL237"/>
    <mergeCell ref="B239:AL239"/>
    <mergeCell ref="D241:AL241"/>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AL234:AL235"/>
    <mergeCell ref="B236:B237"/>
    <mergeCell ref="C236:C237"/>
    <mergeCell ref="D236:D237"/>
    <mergeCell ref="E236:E237"/>
    <mergeCell ref="F236:F237"/>
    <mergeCell ref="G236:G237"/>
    <mergeCell ref="H236:H237"/>
    <mergeCell ref="I236:I237"/>
    <mergeCell ref="J236:J237"/>
    <mergeCell ref="AD234:AD235"/>
    <mergeCell ref="AE234:AE235"/>
    <mergeCell ref="AF234:AG235"/>
    <mergeCell ref="AH234:AH235"/>
    <mergeCell ref="AI234:AI235"/>
    <mergeCell ref="AJ234:AK235"/>
    <mergeCell ref="V234:V235"/>
    <mergeCell ref="W234:W235"/>
    <mergeCell ref="X234:Y235"/>
    <mergeCell ref="Z234:Z235"/>
    <mergeCell ref="AA234:AA235"/>
    <mergeCell ref="AB234:AC235"/>
    <mergeCell ref="N234:N235"/>
    <mergeCell ref="O234:O235"/>
    <mergeCell ref="P234:Q235"/>
    <mergeCell ref="R234:R235"/>
    <mergeCell ref="S234:S235"/>
    <mergeCell ref="T234:U235"/>
    <mergeCell ref="AL232:AL233"/>
    <mergeCell ref="B234:B235"/>
    <mergeCell ref="C234:C235"/>
    <mergeCell ref="D234:E235"/>
    <mergeCell ref="F234:F235"/>
    <mergeCell ref="G234:G235"/>
    <mergeCell ref="H234:I235"/>
    <mergeCell ref="J234:J235"/>
    <mergeCell ref="K234:K235"/>
    <mergeCell ref="L234:M235"/>
    <mergeCell ref="AF232:AF233"/>
    <mergeCell ref="AG232:AG233"/>
    <mergeCell ref="AH232:AH233"/>
    <mergeCell ref="AI232:AI233"/>
    <mergeCell ref="AJ232:AJ233"/>
    <mergeCell ref="AK232:AK233"/>
    <mergeCell ref="Z232:Z233"/>
    <mergeCell ref="AA232:AA233"/>
    <mergeCell ref="AB232:AB233"/>
    <mergeCell ref="AC232:AC233"/>
    <mergeCell ref="AD232:AD233"/>
    <mergeCell ref="AE232:AE233"/>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AE230:AE231"/>
    <mergeCell ref="AF230:AH230"/>
    <mergeCell ref="AF231:AH231"/>
    <mergeCell ref="AI230:AI231"/>
    <mergeCell ref="AJ230:AL230"/>
    <mergeCell ref="AJ231:AL231"/>
    <mergeCell ref="W230:W231"/>
    <mergeCell ref="X230:Z230"/>
    <mergeCell ref="X231:Z231"/>
    <mergeCell ref="AA230:AA231"/>
    <mergeCell ref="AB230:AD230"/>
    <mergeCell ref="AB231:AD231"/>
    <mergeCell ref="L231:N231"/>
    <mergeCell ref="O230:O231"/>
    <mergeCell ref="P230:R230"/>
    <mergeCell ref="P231:R231"/>
    <mergeCell ref="S230:S231"/>
    <mergeCell ref="T230:V230"/>
    <mergeCell ref="T231:V231"/>
    <mergeCell ref="AF229:AL229"/>
    <mergeCell ref="B230:B231"/>
    <mergeCell ref="C230:C231"/>
    <mergeCell ref="D230:F230"/>
    <mergeCell ref="D231:F231"/>
    <mergeCell ref="G230:G231"/>
    <mergeCell ref="H230:J230"/>
    <mergeCell ref="H231:J231"/>
    <mergeCell ref="K230:K231"/>
    <mergeCell ref="L230:N230"/>
    <mergeCell ref="B225:AL225"/>
    <mergeCell ref="D227:AL227"/>
    <mergeCell ref="D228:N228"/>
    <mergeCell ref="P228:Z228"/>
    <mergeCell ref="AB228:AL228"/>
    <mergeCell ref="D229:F229"/>
    <mergeCell ref="H229:N229"/>
    <mergeCell ref="P229:R229"/>
    <mergeCell ref="T229:Z229"/>
    <mergeCell ref="AB229:AD229"/>
    <mergeCell ref="Y220:Y221"/>
    <mergeCell ref="Z220:Z221"/>
    <mergeCell ref="AA220:AA221"/>
    <mergeCell ref="AB220:AB221"/>
    <mergeCell ref="AC220:AC221"/>
    <mergeCell ref="AD220:AD221"/>
    <mergeCell ref="S220:S221"/>
    <mergeCell ref="T220:T221"/>
    <mergeCell ref="U220:U221"/>
    <mergeCell ref="V220:V221"/>
    <mergeCell ref="W220:W221"/>
    <mergeCell ref="X220:X221"/>
    <mergeCell ref="M220:M221"/>
    <mergeCell ref="N220:N221"/>
    <mergeCell ref="O220:O221"/>
    <mergeCell ref="P220:P221"/>
    <mergeCell ref="Q220:Q221"/>
    <mergeCell ref="R220:R221"/>
    <mergeCell ref="G220:G221"/>
    <mergeCell ref="H220:H221"/>
    <mergeCell ref="I220:I221"/>
    <mergeCell ref="J220:J221"/>
    <mergeCell ref="K220:K221"/>
    <mergeCell ref="L220:L221"/>
    <mergeCell ref="X218:Y219"/>
    <mergeCell ref="Z218:Z219"/>
    <mergeCell ref="AA218:AA219"/>
    <mergeCell ref="AB218:AC219"/>
    <mergeCell ref="AD218:AD219"/>
    <mergeCell ref="B220:B221"/>
    <mergeCell ref="C220:C221"/>
    <mergeCell ref="D220:D221"/>
    <mergeCell ref="E220:E221"/>
    <mergeCell ref="F220:F221"/>
    <mergeCell ref="P218:Q219"/>
    <mergeCell ref="R218:R219"/>
    <mergeCell ref="S218:S219"/>
    <mergeCell ref="T218:U219"/>
    <mergeCell ref="V218:V219"/>
    <mergeCell ref="W218:W219"/>
    <mergeCell ref="H218:I219"/>
    <mergeCell ref="J218:J219"/>
    <mergeCell ref="K218:K219"/>
    <mergeCell ref="L218:M219"/>
    <mergeCell ref="N218:N219"/>
    <mergeCell ref="O218:O219"/>
    <mergeCell ref="Z216:Z217"/>
    <mergeCell ref="AA216:AA217"/>
    <mergeCell ref="AB216:AB217"/>
    <mergeCell ref="AC216:AC217"/>
    <mergeCell ref="AD216:AD217"/>
    <mergeCell ref="B218:B219"/>
    <mergeCell ref="C218:C219"/>
    <mergeCell ref="D218:E219"/>
    <mergeCell ref="F218:F219"/>
    <mergeCell ref="G218:G219"/>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W213:W215"/>
    <mergeCell ref="X213:Z213"/>
    <mergeCell ref="X214:Z214"/>
    <mergeCell ref="X215:Z215"/>
    <mergeCell ref="AA213:AA215"/>
    <mergeCell ref="AB213:AD213"/>
    <mergeCell ref="AB214:AD214"/>
    <mergeCell ref="AB215:AD215"/>
    <mergeCell ref="O213:O215"/>
    <mergeCell ref="P213:R213"/>
    <mergeCell ref="P214:R214"/>
    <mergeCell ref="P215:R215"/>
    <mergeCell ref="S213:S215"/>
    <mergeCell ref="T213:V213"/>
    <mergeCell ref="T214:V214"/>
    <mergeCell ref="T215:V215"/>
    <mergeCell ref="G213:G215"/>
    <mergeCell ref="H213:J213"/>
    <mergeCell ref="H214:J214"/>
    <mergeCell ref="H215:J215"/>
    <mergeCell ref="K213:K215"/>
    <mergeCell ref="L213:N213"/>
    <mergeCell ref="L214:N214"/>
    <mergeCell ref="L215:N215"/>
    <mergeCell ref="S211:S212"/>
    <mergeCell ref="T211:Z211"/>
    <mergeCell ref="T212:Z212"/>
    <mergeCell ref="AA211:AA212"/>
    <mergeCell ref="AB211:AD212"/>
    <mergeCell ref="B213:B215"/>
    <mergeCell ref="C213:C215"/>
    <mergeCell ref="D213:F213"/>
    <mergeCell ref="D214:F214"/>
    <mergeCell ref="D215:F215"/>
    <mergeCell ref="B208:AD208"/>
    <mergeCell ref="D210:AD210"/>
    <mergeCell ref="B211:B212"/>
    <mergeCell ref="C211:C212"/>
    <mergeCell ref="D211:F212"/>
    <mergeCell ref="G211:G212"/>
    <mergeCell ref="H211:N211"/>
    <mergeCell ref="H212:N212"/>
    <mergeCell ref="O211:O212"/>
    <mergeCell ref="P211:R212"/>
    <mergeCell ref="Y205:Y206"/>
    <mergeCell ref="Z205:Z206"/>
    <mergeCell ref="AA205:AA206"/>
    <mergeCell ref="AB205:AB206"/>
    <mergeCell ref="AC205:AC206"/>
    <mergeCell ref="AD205:AD206"/>
    <mergeCell ref="S205:S206"/>
    <mergeCell ref="T205:T206"/>
    <mergeCell ref="U205:U206"/>
    <mergeCell ref="V205:V206"/>
    <mergeCell ref="W205:W206"/>
    <mergeCell ref="X205:X206"/>
    <mergeCell ref="M205:M206"/>
    <mergeCell ref="N205:N206"/>
    <mergeCell ref="O205:O206"/>
    <mergeCell ref="P205:P206"/>
    <mergeCell ref="Q205:Q206"/>
    <mergeCell ref="R205:R206"/>
    <mergeCell ref="G205:G206"/>
    <mergeCell ref="H205:H206"/>
    <mergeCell ref="I205:I206"/>
    <mergeCell ref="J205:J206"/>
    <mergeCell ref="K205:K206"/>
    <mergeCell ref="L205:L206"/>
    <mergeCell ref="X203:Y204"/>
    <mergeCell ref="Z203:Z204"/>
    <mergeCell ref="AA203:AA204"/>
    <mergeCell ref="AB203:AC204"/>
    <mergeCell ref="AD203:AD204"/>
    <mergeCell ref="B205:B206"/>
    <mergeCell ref="C205:C206"/>
    <mergeCell ref="D205:D206"/>
    <mergeCell ref="E205:E206"/>
    <mergeCell ref="F205:F206"/>
    <mergeCell ref="P203:Q204"/>
    <mergeCell ref="R203:R204"/>
    <mergeCell ref="S203:S204"/>
    <mergeCell ref="T203:U204"/>
    <mergeCell ref="V203:V204"/>
    <mergeCell ref="W203:W204"/>
    <mergeCell ref="H203:I204"/>
    <mergeCell ref="J203:J204"/>
    <mergeCell ref="K203:K204"/>
    <mergeCell ref="L203:M204"/>
    <mergeCell ref="N203:N204"/>
    <mergeCell ref="O203:O204"/>
    <mergeCell ref="X201:Y202"/>
    <mergeCell ref="Z201:Z202"/>
    <mergeCell ref="AA201:AA202"/>
    <mergeCell ref="AB201:AC202"/>
    <mergeCell ref="AD201:AD202"/>
    <mergeCell ref="B203:B204"/>
    <mergeCell ref="C203:C204"/>
    <mergeCell ref="D203:E204"/>
    <mergeCell ref="F203:F204"/>
    <mergeCell ref="G203:G204"/>
    <mergeCell ref="P201:Q202"/>
    <mergeCell ref="R201:R202"/>
    <mergeCell ref="S201:S202"/>
    <mergeCell ref="T201:U202"/>
    <mergeCell ref="V201:V202"/>
    <mergeCell ref="W201:W202"/>
    <mergeCell ref="H201:I202"/>
    <mergeCell ref="J201:J202"/>
    <mergeCell ref="K201:K202"/>
    <mergeCell ref="L201:M202"/>
    <mergeCell ref="N201:N202"/>
    <mergeCell ref="O201:O202"/>
    <mergeCell ref="X199:Y200"/>
    <mergeCell ref="Z199:Z200"/>
    <mergeCell ref="AA199:AA200"/>
    <mergeCell ref="AB199:AC200"/>
    <mergeCell ref="AD199:AD200"/>
    <mergeCell ref="B201:B202"/>
    <mergeCell ref="C201:C202"/>
    <mergeCell ref="D201:E202"/>
    <mergeCell ref="F201:F202"/>
    <mergeCell ref="G201:G202"/>
    <mergeCell ref="P199:Q200"/>
    <mergeCell ref="R199:R200"/>
    <mergeCell ref="S199:S200"/>
    <mergeCell ref="T199:U200"/>
    <mergeCell ref="V199:V200"/>
    <mergeCell ref="W199:W200"/>
    <mergeCell ref="H199:I200"/>
    <mergeCell ref="J199:J200"/>
    <mergeCell ref="K199:K200"/>
    <mergeCell ref="L199:M200"/>
    <mergeCell ref="N199:N200"/>
    <mergeCell ref="O199:O200"/>
    <mergeCell ref="Z197:Z198"/>
    <mergeCell ref="AA197:AA198"/>
    <mergeCell ref="AB197:AB198"/>
    <mergeCell ref="AC197:AC198"/>
    <mergeCell ref="AD197:AD198"/>
    <mergeCell ref="B199:B200"/>
    <mergeCell ref="C199:C200"/>
    <mergeCell ref="D199:E200"/>
    <mergeCell ref="F199:F200"/>
    <mergeCell ref="G199:G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W194:W196"/>
    <mergeCell ref="X194:Z194"/>
    <mergeCell ref="X195:Z195"/>
    <mergeCell ref="X196:Z196"/>
    <mergeCell ref="AA194:AA196"/>
    <mergeCell ref="AB194:AD194"/>
    <mergeCell ref="AB195:AD195"/>
    <mergeCell ref="AB196:AD196"/>
    <mergeCell ref="O194:O196"/>
    <mergeCell ref="P194:R194"/>
    <mergeCell ref="P195:R195"/>
    <mergeCell ref="P196:R196"/>
    <mergeCell ref="S194:S196"/>
    <mergeCell ref="T194:V194"/>
    <mergeCell ref="T195:V195"/>
    <mergeCell ref="T196:V196"/>
    <mergeCell ref="H194:J194"/>
    <mergeCell ref="H195:J195"/>
    <mergeCell ref="H196:J196"/>
    <mergeCell ref="K194:K196"/>
    <mergeCell ref="L194:N194"/>
    <mergeCell ref="L195:N195"/>
    <mergeCell ref="L196:N196"/>
    <mergeCell ref="B194:B196"/>
    <mergeCell ref="C194:C196"/>
    <mergeCell ref="D194:F194"/>
    <mergeCell ref="D195:F195"/>
    <mergeCell ref="D196:F196"/>
    <mergeCell ref="G194:G196"/>
    <mergeCell ref="P192:R193"/>
    <mergeCell ref="S192:S193"/>
    <mergeCell ref="T192:Z192"/>
    <mergeCell ref="T193:Z193"/>
    <mergeCell ref="AA192:AA193"/>
    <mergeCell ref="AB192:AD193"/>
    <mergeCell ref="N185:N186"/>
    <mergeCell ref="B189:AD189"/>
    <mergeCell ref="D191:AD191"/>
    <mergeCell ref="B192:B193"/>
    <mergeCell ref="C192:C193"/>
    <mergeCell ref="D192:F193"/>
    <mergeCell ref="G192:G193"/>
    <mergeCell ref="H192:N192"/>
    <mergeCell ref="H193:N193"/>
    <mergeCell ref="O192:O193"/>
    <mergeCell ref="N183:N184"/>
    <mergeCell ref="B185:B186"/>
    <mergeCell ref="C185:C186"/>
    <mergeCell ref="D185:E186"/>
    <mergeCell ref="F185:F186"/>
    <mergeCell ref="G185:G186"/>
    <mergeCell ref="H185:I186"/>
    <mergeCell ref="J185:J186"/>
    <mergeCell ref="K185:K186"/>
    <mergeCell ref="L185:M186"/>
    <mergeCell ref="N181:N182"/>
    <mergeCell ref="B183:B184"/>
    <mergeCell ref="C183:C184"/>
    <mergeCell ref="D183:E184"/>
    <mergeCell ref="F183:F184"/>
    <mergeCell ref="G183:G184"/>
    <mergeCell ref="H183:I184"/>
    <mergeCell ref="J183:J184"/>
    <mergeCell ref="K183:K184"/>
    <mergeCell ref="L183:M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U174:U175"/>
    <mergeCell ref="V174:V175"/>
    <mergeCell ref="B177:N177"/>
    <mergeCell ref="D179:N179"/>
    <mergeCell ref="D180:F180"/>
    <mergeCell ref="H180:J180"/>
    <mergeCell ref="L180:N180"/>
    <mergeCell ref="O174:O175"/>
    <mergeCell ref="P174:P175"/>
    <mergeCell ref="Q174:Q175"/>
    <mergeCell ref="R174:R175"/>
    <mergeCell ref="S174:S175"/>
    <mergeCell ref="T174:T175"/>
    <mergeCell ref="I174:I175"/>
    <mergeCell ref="J174:J175"/>
    <mergeCell ref="K174:K175"/>
    <mergeCell ref="L174:L175"/>
    <mergeCell ref="M174:M175"/>
    <mergeCell ref="N174:N175"/>
    <mergeCell ref="S172:S173"/>
    <mergeCell ref="T172:U173"/>
    <mergeCell ref="V172:V173"/>
    <mergeCell ref="B174:B175"/>
    <mergeCell ref="C174:C175"/>
    <mergeCell ref="D174:D175"/>
    <mergeCell ref="E174:E175"/>
    <mergeCell ref="F174:F175"/>
    <mergeCell ref="G174:G175"/>
    <mergeCell ref="H174:H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R154:R155"/>
    <mergeCell ref="S154:S155"/>
    <mergeCell ref="T154:U155"/>
    <mergeCell ref="V154:V155"/>
    <mergeCell ref="B156:B157"/>
    <mergeCell ref="C156:C157"/>
    <mergeCell ref="D156:D157"/>
    <mergeCell ref="E156:E157"/>
    <mergeCell ref="F156:F157"/>
    <mergeCell ref="G156:G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B152:B153"/>
    <mergeCell ref="C152:C153"/>
    <mergeCell ref="D152:E153"/>
    <mergeCell ref="F152:F153"/>
    <mergeCell ref="G152:G153"/>
    <mergeCell ref="H152:I153"/>
    <mergeCell ref="O149:O151"/>
    <mergeCell ref="P149:R151"/>
    <mergeCell ref="S149:S151"/>
    <mergeCell ref="T149:V149"/>
    <mergeCell ref="T150:V150"/>
    <mergeCell ref="T151:V151"/>
    <mergeCell ref="H150:J150"/>
    <mergeCell ref="H151:J151"/>
    <mergeCell ref="K149:K151"/>
    <mergeCell ref="L149:N149"/>
    <mergeCell ref="L150:N150"/>
    <mergeCell ref="L151:N151"/>
    <mergeCell ref="Z138:Z139"/>
    <mergeCell ref="B146:V146"/>
    <mergeCell ref="D148:V148"/>
    <mergeCell ref="B149:B151"/>
    <mergeCell ref="C149:C151"/>
    <mergeCell ref="D149:F149"/>
    <mergeCell ref="D150:F150"/>
    <mergeCell ref="D151:F151"/>
    <mergeCell ref="G149:G151"/>
    <mergeCell ref="H149:J14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6:V137"/>
    <mergeCell ref="W136:W137"/>
    <mergeCell ref="X136:Y137"/>
    <mergeCell ref="Z136:Z137"/>
    <mergeCell ref="B138:B139"/>
    <mergeCell ref="C138:C139"/>
    <mergeCell ref="D138:D139"/>
    <mergeCell ref="E138:E139"/>
    <mergeCell ref="F138:F139"/>
    <mergeCell ref="G138:G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V116:V117"/>
    <mergeCell ref="W116:W117"/>
    <mergeCell ref="X116:Y117"/>
    <mergeCell ref="Z116:Z117"/>
    <mergeCell ref="B118:B119"/>
    <mergeCell ref="C118:C119"/>
    <mergeCell ref="D118:D119"/>
    <mergeCell ref="E118:E119"/>
    <mergeCell ref="F118:F119"/>
    <mergeCell ref="G118:G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B114:B115"/>
    <mergeCell ref="C114:C115"/>
    <mergeCell ref="D114:E115"/>
    <mergeCell ref="F114:F115"/>
    <mergeCell ref="G114:G115"/>
    <mergeCell ref="H114:I115"/>
    <mergeCell ref="S112:S113"/>
    <mergeCell ref="T112:V112"/>
    <mergeCell ref="T113:V113"/>
    <mergeCell ref="W112:W113"/>
    <mergeCell ref="X112:Z112"/>
    <mergeCell ref="X113:Z113"/>
    <mergeCell ref="H113:J113"/>
    <mergeCell ref="K112:K113"/>
    <mergeCell ref="L112:N112"/>
    <mergeCell ref="L113:N113"/>
    <mergeCell ref="O112:O113"/>
    <mergeCell ref="P112:R112"/>
    <mergeCell ref="P113:R113"/>
    <mergeCell ref="D110:Z110"/>
    <mergeCell ref="D111:J111"/>
    <mergeCell ref="L111:R111"/>
    <mergeCell ref="T111:Z111"/>
    <mergeCell ref="B112:B113"/>
    <mergeCell ref="C112:C113"/>
    <mergeCell ref="D112:F112"/>
    <mergeCell ref="D113:F113"/>
    <mergeCell ref="G112:G113"/>
    <mergeCell ref="H112:J112"/>
    <mergeCell ref="V104:V105"/>
    <mergeCell ref="W104:W105"/>
    <mergeCell ref="X104:X105"/>
    <mergeCell ref="Y104:Y105"/>
    <mergeCell ref="Z104:Z105"/>
    <mergeCell ref="B108:Z108"/>
    <mergeCell ref="P104:P105"/>
    <mergeCell ref="Q104:Q105"/>
    <mergeCell ref="R104:R105"/>
    <mergeCell ref="S104:S105"/>
    <mergeCell ref="T104:T105"/>
    <mergeCell ref="U104:U105"/>
    <mergeCell ref="J104:J105"/>
    <mergeCell ref="K104:K105"/>
    <mergeCell ref="L104:L105"/>
    <mergeCell ref="M104:M105"/>
    <mergeCell ref="N104:N105"/>
    <mergeCell ref="O104:O105"/>
    <mergeCell ref="X102:Y103"/>
    <mergeCell ref="Z102:Z103"/>
    <mergeCell ref="B104:B105"/>
    <mergeCell ref="C104:C105"/>
    <mergeCell ref="D104:D105"/>
    <mergeCell ref="E104:E105"/>
    <mergeCell ref="F104:F105"/>
    <mergeCell ref="G104:G105"/>
    <mergeCell ref="H104:H105"/>
    <mergeCell ref="I104:I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T100:U101"/>
    <mergeCell ref="V100:V101"/>
    <mergeCell ref="W100:W101"/>
    <mergeCell ref="X100:Y101"/>
    <mergeCell ref="Z100:Z101"/>
    <mergeCell ref="B102:B103"/>
    <mergeCell ref="C102:C103"/>
    <mergeCell ref="D102:E103"/>
    <mergeCell ref="F102:F103"/>
    <mergeCell ref="G102:G103"/>
    <mergeCell ref="L100:M101"/>
    <mergeCell ref="N100:N101"/>
    <mergeCell ref="O100:O101"/>
    <mergeCell ref="P100:Q101"/>
    <mergeCell ref="R100:R101"/>
    <mergeCell ref="S100:S101"/>
    <mergeCell ref="X98:Y99"/>
    <mergeCell ref="Z98:Z99"/>
    <mergeCell ref="B100:B101"/>
    <mergeCell ref="C100:C101"/>
    <mergeCell ref="D100:E101"/>
    <mergeCell ref="F100:F101"/>
    <mergeCell ref="G100:G101"/>
    <mergeCell ref="H100:I101"/>
    <mergeCell ref="J100:J101"/>
    <mergeCell ref="K100:K101"/>
    <mergeCell ref="P98:Q99"/>
    <mergeCell ref="R98:R99"/>
    <mergeCell ref="S98:S99"/>
    <mergeCell ref="T98:U99"/>
    <mergeCell ref="V98:V99"/>
    <mergeCell ref="W98:W99"/>
    <mergeCell ref="H98:I99"/>
    <mergeCell ref="J98:J99"/>
    <mergeCell ref="K98:K99"/>
    <mergeCell ref="L98:M99"/>
    <mergeCell ref="N98:N99"/>
    <mergeCell ref="O98:O99"/>
    <mergeCell ref="T96:U97"/>
    <mergeCell ref="V96:V97"/>
    <mergeCell ref="W96:W97"/>
    <mergeCell ref="X96:Y97"/>
    <mergeCell ref="Z96:Z97"/>
    <mergeCell ref="B98:B99"/>
    <mergeCell ref="C98:C99"/>
    <mergeCell ref="D98:E99"/>
    <mergeCell ref="F98:F99"/>
    <mergeCell ref="G98:G99"/>
    <mergeCell ref="L96:M97"/>
    <mergeCell ref="N96:N97"/>
    <mergeCell ref="O96:O97"/>
    <mergeCell ref="P96:Q97"/>
    <mergeCell ref="R96:R97"/>
    <mergeCell ref="S96:S97"/>
    <mergeCell ref="X94:Y95"/>
    <mergeCell ref="Z94:Z95"/>
    <mergeCell ref="B96:B97"/>
    <mergeCell ref="C96:C97"/>
    <mergeCell ref="D96:E97"/>
    <mergeCell ref="F96:F97"/>
    <mergeCell ref="G96:G97"/>
    <mergeCell ref="H96:I97"/>
    <mergeCell ref="J96:J97"/>
    <mergeCell ref="K96:K97"/>
    <mergeCell ref="P94:Q95"/>
    <mergeCell ref="R94:R95"/>
    <mergeCell ref="S94:S95"/>
    <mergeCell ref="T94:U95"/>
    <mergeCell ref="V94:V95"/>
    <mergeCell ref="W94:W95"/>
    <mergeCell ref="H94:I95"/>
    <mergeCell ref="J94:J95"/>
    <mergeCell ref="K94:K95"/>
    <mergeCell ref="L94:M95"/>
    <mergeCell ref="N94:N95"/>
    <mergeCell ref="O94:O95"/>
    <mergeCell ref="T92:U93"/>
    <mergeCell ref="V92:V93"/>
    <mergeCell ref="W92:W93"/>
    <mergeCell ref="X92:Y93"/>
    <mergeCell ref="Z92:Z93"/>
    <mergeCell ref="B94:B95"/>
    <mergeCell ref="C94:C95"/>
    <mergeCell ref="D94:E95"/>
    <mergeCell ref="F94:F95"/>
    <mergeCell ref="G94:G95"/>
    <mergeCell ref="L92:M93"/>
    <mergeCell ref="N92:N93"/>
    <mergeCell ref="O92:O93"/>
    <mergeCell ref="P92:Q93"/>
    <mergeCell ref="R92:R93"/>
    <mergeCell ref="S92:S93"/>
    <mergeCell ref="X90:Y91"/>
    <mergeCell ref="Z90:Z91"/>
    <mergeCell ref="B92:B93"/>
    <mergeCell ref="C92:C93"/>
    <mergeCell ref="D92:E93"/>
    <mergeCell ref="F92:F93"/>
    <mergeCell ref="G92:G93"/>
    <mergeCell ref="H92:I93"/>
    <mergeCell ref="J92:J93"/>
    <mergeCell ref="K92:K93"/>
    <mergeCell ref="P90:Q91"/>
    <mergeCell ref="R90:R91"/>
    <mergeCell ref="S90:S91"/>
    <mergeCell ref="T90:U91"/>
    <mergeCell ref="V90:V91"/>
    <mergeCell ref="W90:W91"/>
    <mergeCell ref="H90:I91"/>
    <mergeCell ref="J90:J91"/>
    <mergeCell ref="K90:K91"/>
    <mergeCell ref="L90:M91"/>
    <mergeCell ref="N90:N91"/>
    <mergeCell ref="O90:O91"/>
    <mergeCell ref="T88:U89"/>
    <mergeCell ref="V88:V89"/>
    <mergeCell ref="W88:W89"/>
    <mergeCell ref="X88:Y89"/>
    <mergeCell ref="Z88:Z89"/>
    <mergeCell ref="B90:B91"/>
    <mergeCell ref="C90:C91"/>
    <mergeCell ref="D90:E91"/>
    <mergeCell ref="F90:F91"/>
    <mergeCell ref="G90:G91"/>
    <mergeCell ref="L88:M89"/>
    <mergeCell ref="N88:N89"/>
    <mergeCell ref="O88:O89"/>
    <mergeCell ref="P88:Q89"/>
    <mergeCell ref="R88:R89"/>
    <mergeCell ref="S88:S89"/>
    <mergeCell ref="X86:Y87"/>
    <mergeCell ref="Z86:Z87"/>
    <mergeCell ref="B88:B89"/>
    <mergeCell ref="C88:C89"/>
    <mergeCell ref="D88:E89"/>
    <mergeCell ref="F88:F89"/>
    <mergeCell ref="G88:G89"/>
    <mergeCell ref="H88:I89"/>
    <mergeCell ref="J88:J89"/>
    <mergeCell ref="K88:K89"/>
    <mergeCell ref="P86:Q87"/>
    <mergeCell ref="R86:R87"/>
    <mergeCell ref="S86:S87"/>
    <mergeCell ref="T86:U87"/>
    <mergeCell ref="V86:V87"/>
    <mergeCell ref="W86:W87"/>
    <mergeCell ref="H86:I87"/>
    <mergeCell ref="J86:J87"/>
    <mergeCell ref="K86:K87"/>
    <mergeCell ref="L86:M87"/>
    <mergeCell ref="N86:N87"/>
    <mergeCell ref="O86:O87"/>
    <mergeCell ref="V84:V85"/>
    <mergeCell ref="W84:W85"/>
    <mergeCell ref="X84:X85"/>
    <mergeCell ref="Y84:Y85"/>
    <mergeCell ref="Z84:Z85"/>
    <mergeCell ref="B86:B87"/>
    <mergeCell ref="C86:C87"/>
    <mergeCell ref="D86:E87"/>
    <mergeCell ref="F86:F87"/>
    <mergeCell ref="G86:G87"/>
    <mergeCell ref="P84:P85"/>
    <mergeCell ref="Q84:Q85"/>
    <mergeCell ref="R84:R85"/>
    <mergeCell ref="S84:S85"/>
    <mergeCell ref="T84:T85"/>
    <mergeCell ref="U84:U85"/>
    <mergeCell ref="J84:J85"/>
    <mergeCell ref="K84:K85"/>
    <mergeCell ref="L84:L85"/>
    <mergeCell ref="M84:M85"/>
    <mergeCell ref="N84:N85"/>
    <mergeCell ref="O84:O85"/>
    <mergeCell ref="X82:Y83"/>
    <mergeCell ref="Z82:Z83"/>
    <mergeCell ref="B84:B85"/>
    <mergeCell ref="C84:C85"/>
    <mergeCell ref="D84:D85"/>
    <mergeCell ref="E84:E85"/>
    <mergeCell ref="F84:F85"/>
    <mergeCell ref="G84:G85"/>
    <mergeCell ref="H84:H85"/>
    <mergeCell ref="I84:I85"/>
    <mergeCell ref="P82:Q83"/>
    <mergeCell ref="R82:R83"/>
    <mergeCell ref="S82:S83"/>
    <mergeCell ref="T82:U83"/>
    <mergeCell ref="V82:V83"/>
    <mergeCell ref="W82:W83"/>
    <mergeCell ref="H82:I83"/>
    <mergeCell ref="J82:J83"/>
    <mergeCell ref="K82:K83"/>
    <mergeCell ref="L82:M83"/>
    <mergeCell ref="N82:N83"/>
    <mergeCell ref="O82:O83"/>
    <mergeCell ref="T80:U81"/>
    <mergeCell ref="V80:V81"/>
    <mergeCell ref="W80:W81"/>
    <mergeCell ref="X80:Y81"/>
    <mergeCell ref="Z80:Z81"/>
    <mergeCell ref="B82:B83"/>
    <mergeCell ref="C82:C83"/>
    <mergeCell ref="D82:E83"/>
    <mergeCell ref="F82:F83"/>
    <mergeCell ref="G82:G83"/>
    <mergeCell ref="L80:M81"/>
    <mergeCell ref="N80:N81"/>
    <mergeCell ref="O80:O81"/>
    <mergeCell ref="P80:Q81"/>
    <mergeCell ref="R80:R81"/>
    <mergeCell ref="S80:S81"/>
    <mergeCell ref="X78:Z78"/>
    <mergeCell ref="X79:Z79"/>
    <mergeCell ref="B80:B81"/>
    <mergeCell ref="C80:C81"/>
    <mergeCell ref="D80:E81"/>
    <mergeCell ref="F80:F81"/>
    <mergeCell ref="G80:G81"/>
    <mergeCell ref="H80:I81"/>
    <mergeCell ref="J80:J81"/>
    <mergeCell ref="K80:K81"/>
    <mergeCell ref="P78:R78"/>
    <mergeCell ref="P79:R79"/>
    <mergeCell ref="S78:S79"/>
    <mergeCell ref="T78:V78"/>
    <mergeCell ref="T79:V79"/>
    <mergeCell ref="W78:W79"/>
    <mergeCell ref="H78:J78"/>
    <mergeCell ref="H79:J79"/>
    <mergeCell ref="K78:K79"/>
    <mergeCell ref="L78:N78"/>
    <mergeCell ref="L79:N79"/>
    <mergeCell ref="O78:O79"/>
    <mergeCell ref="B74:Z74"/>
    <mergeCell ref="D76:Z76"/>
    <mergeCell ref="D77:J77"/>
    <mergeCell ref="L77:R77"/>
    <mergeCell ref="T77:Z77"/>
    <mergeCell ref="B78:B79"/>
    <mergeCell ref="C78:C79"/>
    <mergeCell ref="D78:F78"/>
    <mergeCell ref="D79:F79"/>
    <mergeCell ref="G78:G79"/>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Q47:Q48"/>
    <mergeCell ref="R47:R48"/>
    <mergeCell ref="B49:B50"/>
    <mergeCell ref="C49:C50"/>
    <mergeCell ref="D49:E50"/>
    <mergeCell ref="F49:F50"/>
    <mergeCell ref="G49:G50"/>
    <mergeCell ref="H49:I50"/>
    <mergeCell ref="J49:J50"/>
    <mergeCell ref="K49:K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O42:O44"/>
    <mergeCell ref="P42:R42"/>
    <mergeCell ref="P43:R43"/>
    <mergeCell ref="P44:R44"/>
    <mergeCell ref="B45:B46"/>
    <mergeCell ref="C45:C46"/>
    <mergeCell ref="D45:E46"/>
    <mergeCell ref="F45:F46"/>
    <mergeCell ref="G45:G46"/>
    <mergeCell ref="H45:I46"/>
    <mergeCell ref="G42:G44"/>
    <mergeCell ref="H42:J42"/>
    <mergeCell ref="H43:J43"/>
    <mergeCell ref="H44:J44"/>
    <mergeCell ref="K42:K44"/>
    <mergeCell ref="L42:N42"/>
    <mergeCell ref="L43:N43"/>
    <mergeCell ref="L44:N44"/>
    <mergeCell ref="P37:P38"/>
    <mergeCell ref="Q37:Q38"/>
    <mergeCell ref="R37:R38"/>
    <mergeCell ref="B39:R39"/>
    <mergeCell ref="D41:R41"/>
    <mergeCell ref="B42:B44"/>
    <mergeCell ref="C42:C44"/>
    <mergeCell ref="D42:F42"/>
    <mergeCell ref="D43:F43"/>
    <mergeCell ref="D44:F44"/>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L15:N16"/>
    <mergeCell ref="O15:O16"/>
    <mergeCell ref="P15:Q16"/>
    <mergeCell ref="R15:R16"/>
    <mergeCell ref="B17:B18"/>
    <mergeCell ref="C17:C18"/>
    <mergeCell ref="D17:D18"/>
    <mergeCell ref="E17:E18"/>
    <mergeCell ref="F17:F18"/>
    <mergeCell ref="G17:G18"/>
    <mergeCell ref="B15:B16"/>
    <mergeCell ref="C15:C16"/>
    <mergeCell ref="D15:F16"/>
    <mergeCell ref="G15:G16"/>
    <mergeCell ref="H15:J16"/>
    <mergeCell ref="K15:K16"/>
    <mergeCell ref="K13:K14"/>
    <mergeCell ref="L13:M14"/>
    <mergeCell ref="N13:N14"/>
    <mergeCell ref="O13:O14"/>
    <mergeCell ref="P13:Q14"/>
    <mergeCell ref="R13:R14"/>
    <mergeCell ref="P10:R10"/>
    <mergeCell ref="P11:R11"/>
    <mergeCell ref="P12:R12"/>
    <mergeCell ref="B13:B14"/>
    <mergeCell ref="C13:C14"/>
    <mergeCell ref="D13:E14"/>
    <mergeCell ref="F13:F14"/>
    <mergeCell ref="G13:G14"/>
    <mergeCell ref="H13:I14"/>
    <mergeCell ref="J13:J14"/>
    <mergeCell ref="H12:J12"/>
    <mergeCell ref="K10:K12"/>
    <mergeCell ref="L10:N10"/>
    <mergeCell ref="L11:N11"/>
    <mergeCell ref="L12:N12"/>
    <mergeCell ref="O10:O12"/>
    <mergeCell ref="B7:R7"/>
    <mergeCell ref="D9:R9"/>
    <mergeCell ref="B10:B12"/>
    <mergeCell ref="C10:C12"/>
    <mergeCell ref="D10:F10"/>
    <mergeCell ref="D11:F11"/>
    <mergeCell ref="D12:F12"/>
    <mergeCell ref="G10:G12"/>
    <mergeCell ref="H10:J10"/>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8"/>
  <sheetViews>
    <sheetView showGridLines="0" workbookViewId="0"/>
  </sheetViews>
  <sheetFormatPr defaultRowHeight="15"/>
  <cols>
    <col min="1" max="1" width="34" bestFit="1" customWidth="1"/>
    <col min="2" max="3" width="36.5703125" bestFit="1" customWidth="1"/>
    <col min="4" max="4" width="7.5703125" customWidth="1"/>
    <col min="5" max="5" width="26" customWidth="1"/>
    <col min="6" max="6" width="10.7109375" customWidth="1"/>
    <col min="7" max="7" width="36.28515625" customWidth="1"/>
    <col min="8" max="8" width="7.5703125" customWidth="1"/>
    <col min="9" max="9" width="26" customWidth="1"/>
    <col min="10" max="10" width="10.7109375" customWidth="1"/>
    <col min="11" max="11" width="36.28515625" customWidth="1"/>
    <col min="12" max="12" width="7.5703125" customWidth="1"/>
    <col min="13" max="13" width="26" customWidth="1"/>
    <col min="14" max="14" width="10.7109375" customWidth="1"/>
    <col min="15" max="15" width="36.28515625" customWidth="1"/>
    <col min="16" max="16" width="7.5703125" customWidth="1"/>
    <col min="17" max="17" width="26" customWidth="1"/>
    <col min="18" max="18" width="10.7109375" customWidth="1"/>
    <col min="19" max="19" width="36.28515625" customWidth="1"/>
    <col min="20" max="20" width="7.5703125" customWidth="1"/>
    <col min="21" max="21" width="26" customWidth="1"/>
    <col min="22" max="22" width="10.7109375" customWidth="1"/>
    <col min="23" max="23" width="36.28515625" customWidth="1"/>
    <col min="24" max="24" width="7.5703125" customWidth="1"/>
    <col min="25" max="25" width="15.5703125" customWidth="1"/>
    <col min="26" max="26" width="36.28515625" customWidth="1"/>
  </cols>
  <sheetData>
    <row r="1" spans="1:26" ht="15" customHeight="1">
      <c r="A1" s="8" t="s">
        <v>427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428</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427</v>
      </c>
      <c r="B4" s="139" t="s">
        <v>427</v>
      </c>
      <c r="C4" s="139"/>
      <c r="D4" s="139"/>
      <c r="E4" s="139"/>
      <c r="F4" s="139"/>
      <c r="G4" s="139"/>
      <c r="H4" s="139"/>
      <c r="I4" s="139"/>
      <c r="J4" s="139"/>
      <c r="K4" s="139"/>
      <c r="L4" s="139"/>
      <c r="M4" s="139"/>
      <c r="N4" s="139"/>
      <c r="O4" s="139"/>
      <c r="P4" s="139"/>
      <c r="Q4" s="139"/>
      <c r="R4" s="139"/>
      <c r="S4" s="139"/>
      <c r="T4" s="139"/>
      <c r="U4" s="139"/>
      <c r="V4" s="139"/>
      <c r="W4" s="139"/>
      <c r="X4" s="139"/>
      <c r="Y4" s="139"/>
      <c r="Z4" s="139"/>
    </row>
    <row r="5" spans="1:26">
      <c r="A5" s="11"/>
      <c r="B5" s="43" t="s">
        <v>429</v>
      </c>
      <c r="C5" s="43"/>
      <c r="D5" s="43"/>
      <c r="E5" s="43"/>
      <c r="F5" s="43"/>
      <c r="G5" s="43"/>
      <c r="H5" s="43"/>
      <c r="I5" s="43"/>
      <c r="J5" s="43"/>
      <c r="K5" s="43"/>
      <c r="L5" s="43"/>
      <c r="M5" s="43"/>
      <c r="N5" s="43"/>
      <c r="O5" s="43"/>
      <c r="P5" s="43"/>
      <c r="Q5" s="43"/>
      <c r="R5" s="43"/>
      <c r="S5" s="43"/>
      <c r="T5" s="43"/>
      <c r="U5" s="43"/>
      <c r="V5" s="43"/>
      <c r="W5" s="43"/>
      <c r="X5" s="43"/>
      <c r="Y5" s="43"/>
      <c r="Z5" s="43"/>
    </row>
    <row r="6" spans="1:26">
      <c r="A6" s="11"/>
      <c r="B6" s="27"/>
      <c r="C6" s="27"/>
      <c r="D6" s="27"/>
      <c r="E6" s="27"/>
      <c r="F6" s="27"/>
      <c r="G6" s="27"/>
      <c r="H6" s="27"/>
      <c r="I6" s="27"/>
      <c r="J6" s="27"/>
    </row>
    <row r="7" spans="1:26">
      <c r="A7" s="11"/>
      <c r="B7" s="14"/>
      <c r="C7" s="14"/>
      <c r="D7" s="14"/>
      <c r="E7" s="14"/>
      <c r="F7" s="14"/>
      <c r="G7" s="14"/>
      <c r="H7" s="14"/>
      <c r="I7" s="14"/>
      <c r="J7" s="14"/>
    </row>
    <row r="8" spans="1:26" ht="15.75" thickBot="1">
      <c r="A8" s="11"/>
      <c r="B8" s="26"/>
      <c r="C8" s="15"/>
      <c r="D8" s="28" t="s">
        <v>430</v>
      </c>
      <c r="E8" s="28"/>
      <c r="F8" s="28"/>
      <c r="G8" s="28"/>
      <c r="H8" s="28"/>
      <c r="I8" s="28"/>
      <c r="J8" s="28"/>
    </row>
    <row r="9" spans="1:26" ht="15.75" thickBot="1">
      <c r="A9" s="11"/>
      <c r="B9" s="18" t="s">
        <v>219</v>
      </c>
      <c r="C9" s="15"/>
      <c r="D9" s="29">
        <v>2014</v>
      </c>
      <c r="E9" s="29"/>
      <c r="F9" s="29"/>
      <c r="G9" s="15"/>
      <c r="H9" s="29">
        <v>2013</v>
      </c>
      <c r="I9" s="29"/>
      <c r="J9" s="29"/>
    </row>
    <row r="10" spans="1:26">
      <c r="A10" s="11"/>
      <c r="B10" s="57" t="s">
        <v>431</v>
      </c>
      <c r="C10" s="30"/>
      <c r="D10" s="58"/>
      <c r="E10" s="58"/>
      <c r="F10" s="31"/>
      <c r="G10" s="30"/>
      <c r="H10" s="58"/>
      <c r="I10" s="58"/>
      <c r="J10" s="31"/>
    </row>
    <row r="11" spans="1:26">
      <c r="A11" s="11"/>
      <c r="B11" s="101"/>
      <c r="C11" s="30"/>
      <c r="D11" s="36"/>
      <c r="E11" s="36"/>
      <c r="F11" s="30"/>
      <c r="G11" s="30"/>
      <c r="H11" s="36"/>
      <c r="I11" s="36"/>
      <c r="J11" s="30"/>
    </row>
    <row r="12" spans="1:26">
      <c r="A12" s="11"/>
      <c r="B12" s="81" t="s">
        <v>432</v>
      </c>
      <c r="C12" s="33"/>
      <c r="D12" s="34" t="s">
        <v>223</v>
      </c>
      <c r="E12" s="59">
        <v>27623</v>
      </c>
      <c r="F12" s="33"/>
      <c r="G12" s="33"/>
      <c r="H12" s="34" t="s">
        <v>223</v>
      </c>
      <c r="I12" s="59">
        <v>23528</v>
      </c>
      <c r="J12" s="33"/>
    </row>
    <row r="13" spans="1:26">
      <c r="A13" s="11"/>
      <c r="B13" s="81"/>
      <c r="C13" s="33"/>
      <c r="D13" s="34"/>
      <c r="E13" s="59"/>
      <c r="F13" s="33"/>
      <c r="G13" s="33"/>
      <c r="H13" s="34"/>
      <c r="I13" s="59"/>
      <c r="J13" s="33"/>
    </row>
    <row r="14" spans="1:26">
      <c r="A14" s="11"/>
      <c r="B14" s="82" t="s">
        <v>433</v>
      </c>
      <c r="C14" s="30"/>
      <c r="D14" s="39">
        <v>14016</v>
      </c>
      <c r="E14" s="39"/>
      <c r="F14" s="30"/>
      <c r="G14" s="30"/>
      <c r="H14" s="39">
        <v>13092</v>
      </c>
      <c r="I14" s="39"/>
      <c r="J14" s="30"/>
    </row>
    <row r="15" spans="1:26">
      <c r="A15" s="11"/>
      <c r="B15" s="82"/>
      <c r="C15" s="30"/>
      <c r="D15" s="39"/>
      <c r="E15" s="39"/>
      <c r="F15" s="30"/>
      <c r="G15" s="30"/>
      <c r="H15" s="39"/>
      <c r="I15" s="39"/>
      <c r="J15" s="30"/>
    </row>
    <row r="16" spans="1:26">
      <c r="A16" s="11"/>
      <c r="B16" s="81" t="s">
        <v>434</v>
      </c>
      <c r="C16" s="33"/>
      <c r="D16" s="59">
        <v>1746</v>
      </c>
      <c r="E16" s="59"/>
      <c r="F16" s="33"/>
      <c r="G16" s="33"/>
      <c r="H16" s="35">
        <v>905</v>
      </c>
      <c r="I16" s="35"/>
      <c r="J16" s="33"/>
    </row>
    <row r="17" spans="1:10">
      <c r="A17" s="11"/>
      <c r="B17" s="81"/>
      <c r="C17" s="33"/>
      <c r="D17" s="59"/>
      <c r="E17" s="59"/>
      <c r="F17" s="33"/>
      <c r="G17" s="33"/>
      <c r="H17" s="35"/>
      <c r="I17" s="35"/>
      <c r="J17" s="33"/>
    </row>
    <row r="18" spans="1:10">
      <c r="A18" s="11"/>
      <c r="B18" s="82" t="s">
        <v>435</v>
      </c>
      <c r="C18" s="30"/>
      <c r="D18" s="36">
        <v>800</v>
      </c>
      <c r="E18" s="36"/>
      <c r="F18" s="30"/>
      <c r="G18" s="30"/>
      <c r="H18" s="36">
        <v>854</v>
      </c>
      <c r="I18" s="36"/>
      <c r="J18" s="30"/>
    </row>
    <row r="19" spans="1:10" ht="15.75" thickBot="1">
      <c r="A19" s="11"/>
      <c r="B19" s="82"/>
      <c r="C19" s="30"/>
      <c r="D19" s="60"/>
      <c r="E19" s="60"/>
      <c r="F19" s="61"/>
      <c r="G19" s="30"/>
      <c r="H19" s="60"/>
      <c r="I19" s="60"/>
      <c r="J19" s="61"/>
    </row>
    <row r="20" spans="1:10">
      <c r="A20" s="11"/>
      <c r="B20" s="83" t="s">
        <v>436</v>
      </c>
      <c r="C20" s="33"/>
      <c r="D20" s="63">
        <v>44185</v>
      </c>
      <c r="E20" s="63"/>
      <c r="F20" s="56"/>
      <c r="G20" s="33"/>
      <c r="H20" s="63">
        <v>38379</v>
      </c>
      <c r="I20" s="63"/>
      <c r="J20" s="56"/>
    </row>
    <row r="21" spans="1:10" ht="15.75" thickBot="1">
      <c r="A21" s="11"/>
      <c r="B21" s="83"/>
      <c r="C21" s="33"/>
      <c r="D21" s="104"/>
      <c r="E21" s="104"/>
      <c r="F21" s="70"/>
      <c r="G21" s="33"/>
      <c r="H21" s="104"/>
      <c r="I21" s="104"/>
      <c r="J21" s="70"/>
    </row>
    <row r="22" spans="1:10">
      <c r="A22" s="11"/>
      <c r="B22" s="82" t="s">
        <v>437</v>
      </c>
      <c r="C22" s="30"/>
      <c r="D22" s="73">
        <v>28977</v>
      </c>
      <c r="E22" s="73"/>
      <c r="F22" s="31"/>
      <c r="G22" s="30"/>
      <c r="H22" s="73">
        <v>25547</v>
      </c>
      <c r="I22" s="73"/>
      <c r="J22" s="31"/>
    </row>
    <row r="23" spans="1:10">
      <c r="A23" s="11"/>
      <c r="B23" s="82"/>
      <c r="C23" s="30"/>
      <c r="D23" s="39"/>
      <c r="E23" s="39"/>
      <c r="F23" s="30"/>
      <c r="G23" s="30"/>
      <c r="H23" s="39"/>
      <c r="I23" s="39"/>
      <c r="J23" s="30"/>
    </row>
    <row r="24" spans="1:10">
      <c r="A24" s="11"/>
      <c r="B24" s="81" t="s">
        <v>438</v>
      </c>
      <c r="C24" s="33"/>
      <c r="D24" s="59">
        <v>3117</v>
      </c>
      <c r="E24" s="59"/>
      <c r="F24" s="33"/>
      <c r="G24" s="33"/>
      <c r="H24" s="59">
        <v>3280</v>
      </c>
      <c r="I24" s="59"/>
      <c r="J24" s="33"/>
    </row>
    <row r="25" spans="1:10" ht="15.75" thickBot="1">
      <c r="A25" s="11"/>
      <c r="B25" s="81"/>
      <c r="C25" s="33"/>
      <c r="D25" s="104"/>
      <c r="E25" s="104"/>
      <c r="F25" s="70"/>
      <c r="G25" s="33"/>
      <c r="H25" s="104"/>
      <c r="I25" s="104"/>
      <c r="J25" s="70"/>
    </row>
    <row r="26" spans="1:10">
      <c r="A26" s="11"/>
      <c r="B26" s="84" t="s">
        <v>439</v>
      </c>
      <c r="C26" s="30"/>
      <c r="D26" s="73">
        <v>32094</v>
      </c>
      <c r="E26" s="73"/>
      <c r="F26" s="31"/>
      <c r="G26" s="30"/>
      <c r="H26" s="73">
        <v>28827</v>
      </c>
      <c r="I26" s="73"/>
      <c r="J26" s="31"/>
    </row>
    <row r="27" spans="1:10" ht="15.75" thickBot="1">
      <c r="A27" s="11"/>
      <c r="B27" s="84"/>
      <c r="C27" s="30"/>
      <c r="D27" s="143"/>
      <c r="E27" s="143"/>
      <c r="F27" s="61"/>
      <c r="G27" s="30"/>
      <c r="H27" s="143"/>
      <c r="I27" s="143"/>
      <c r="J27" s="61"/>
    </row>
    <row r="28" spans="1:10">
      <c r="A28" s="11"/>
      <c r="B28" s="62" t="s">
        <v>440</v>
      </c>
      <c r="C28" s="33"/>
      <c r="D28" s="63">
        <v>76279</v>
      </c>
      <c r="E28" s="63"/>
      <c r="F28" s="56"/>
      <c r="G28" s="33"/>
      <c r="H28" s="63">
        <v>67206</v>
      </c>
      <c r="I28" s="63"/>
      <c r="J28" s="56"/>
    </row>
    <row r="29" spans="1:10">
      <c r="A29" s="11"/>
      <c r="B29" s="62"/>
      <c r="C29" s="33"/>
      <c r="D29" s="59"/>
      <c r="E29" s="59"/>
      <c r="F29" s="33"/>
      <c r="G29" s="33"/>
      <c r="H29" s="59"/>
      <c r="I29" s="59"/>
      <c r="J29" s="33"/>
    </row>
    <row r="30" spans="1:10">
      <c r="A30" s="11"/>
      <c r="B30" s="38" t="s">
        <v>441</v>
      </c>
      <c r="C30" s="30"/>
      <c r="D30" s="36">
        <v>525</v>
      </c>
      <c r="E30" s="36"/>
      <c r="F30" s="30"/>
      <c r="G30" s="30"/>
      <c r="H30" s="39">
        <v>1106</v>
      </c>
      <c r="I30" s="39"/>
      <c r="J30" s="30"/>
    </row>
    <row r="31" spans="1:10" ht="15.75" thickBot="1">
      <c r="A31" s="11"/>
      <c r="B31" s="38"/>
      <c r="C31" s="30"/>
      <c r="D31" s="60"/>
      <c r="E31" s="60"/>
      <c r="F31" s="61"/>
      <c r="G31" s="30"/>
      <c r="H31" s="143"/>
      <c r="I31" s="143"/>
      <c r="J31" s="61"/>
    </row>
    <row r="32" spans="1:10">
      <c r="A32" s="11"/>
      <c r="B32" s="34" t="s">
        <v>442</v>
      </c>
      <c r="C32" s="33"/>
      <c r="D32" s="63">
        <v>76804</v>
      </c>
      <c r="E32" s="63"/>
      <c r="F32" s="56"/>
      <c r="G32" s="33"/>
      <c r="H32" s="63">
        <v>68312</v>
      </c>
      <c r="I32" s="63"/>
      <c r="J32" s="56"/>
    </row>
    <row r="33" spans="1:26">
      <c r="A33" s="11"/>
      <c r="B33" s="34"/>
      <c r="C33" s="33"/>
      <c r="D33" s="59"/>
      <c r="E33" s="59"/>
      <c r="F33" s="33"/>
      <c r="G33" s="33"/>
      <c r="H33" s="59"/>
      <c r="I33" s="59"/>
      <c r="J33" s="33"/>
    </row>
    <row r="34" spans="1:26" ht="15.75" thickBot="1">
      <c r="A34" s="11"/>
      <c r="B34" s="141" t="s">
        <v>90</v>
      </c>
      <c r="C34" s="20"/>
      <c r="D34" s="60" t="s">
        <v>443</v>
      </c>
      <c r="E34" s="60"/>
      <c r="F34" s="142" t="s">
        <v>225</v>
      </c>
      <c r="G34" s="20"/>
      <c r="H34" s="60" t="s">
        <v>444</v>
      </c>
      <c r="I34" s="60"/>
      <c r="J34" s="142" t="s">
        <v>225</v>
      </c>
    </row>
    <row r="35" spans="1:26">
      <c r="A35" s="11"/>
      <c r="B35" s="144" t="s">
        <v>91</v>
      </c>
      <c r="C35" s="33"/>
      <c r="D35" s="85" t="s">
        <v>223</v>
      </c>
      <c r="E35" s="63">
        <v>76267</v>
      </c>
      <c r="F35" s="56"/>
      <c r="G35" s="33"/>
      <c r="H35" s="85" t="s">
        <v>223</v>
      </c>
      <c r="I35" s="63">
        <v>67744</v>
      </c>
      <c r="J35" s="56"/>
    </row>
    <row r="36" spans="1:26" ht="15.75" thickBot="1">
      <c r="A36" s="11"/>
      <c r="B36" s="144"/>
      <c r="C36" s="33"/>
      <c r="D36" s="86"/>
      <c r="E36" s="87"/>
      <c r="F36" s="88"/>
      <c r="G36" s="33"/>
      <c r="H36" s="86"/>
      <c r="I36" s="87"/>
      <c r="J36" s="88"/>
    </row>
    <row r="37" spans="1:26" ht="15.75" thickTop="1">
      <c r="A37" s="11"/>
      <c r="B37" s="27"/>
      <c r="C37" s="27"/>
    </row>
    <row r="38" spans="1:26">
      <c r="A38" s="11"/>
      <c r="B38" s="14"/>
      <c r="C38" s="14"/>
    </row>
    <row r="39" spans="1:26" ht="15.75" thickBot="1">
      <c r="A39" s="11"/>
      <c r="B39" s="49"/>
      <c r="C39" s="15"/>
    </row>
    <row r="40" spans="1:26">
      <c r="A40" s="11"/>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c r="A41" s="11"/>
      <c r="B41" s="14"/>
      <c r="C41" s="14"/>
    </row>
    <row r="42" spans="1:26" ht="112.5">
      <c r="A42" s="11"/>
      <c r="B42" s="145">
        <v>-1</v>
      </c>
      <c r="C42" s="146" t="s">
        <v>445</v>
      </c>
    </row>
    <row r="43" spans="1:26">
      <c r="A43" s="11"/>
      <c r="B43" s="14"/>
      <c r="C43" s="14"/>
    </row>
    <row r="44" spans="1:26" ht="45">
      <c r="A44" s="11"/>
      <c r="B44" s="145">
        <v>-2</v>
      </c>
      <c r="C44" s="146" t="s">
        <v>446</v>
      </c>
    </row>
    <row r="45" spans="1:26">
      <c r="A45" s="11"/>
      <c r="B45" s="42" t="s">
        <v>272</v>
      </c>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11"/>
      <c r="B46" s="43" t="s">
        <v>447</v>
      </c>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c r="A47" s="11"/>
      <c r="B47" s="27"/>
      <c r="C47" s="27"/>
      <c r="D47" s="27"/>
      <c r="E47" s="27"/>
      <c r="F47" s="27"/>
      <c r="G47" s="27"/>
      <c r="H47" s="27"/>
      <c r="I47" s="27"/>
      <c r="J47" s="27"/>
      <c r="K47" s="27"/>
      <c r="L47" s="27"/>
      <c r="M47" s="27"/>
      <c r="N47" s="27"/>
      <c r="O47" s="27"/>
      <c r="P47" s="27"/>
      <c r="Q47" s="27"/>
      <c r="R47" s="27"/>
      <c r="S47" s="27"/>
      <c r="T47" s="27"/>
      <c r="U47" s="27"/>
      <c r="V47" s="27"/>
    </row>
    <row r="48" spans="1:26">
      <c r="A48" s="11"/>
      <c r="B48" s="14"/>
      <c r="C48" s="14"/>
      <c r="D48" s="14"/>
      <c r="E48" s="14"/>
      <c r="F48" s="14"/>
      <c r="G48" s="14"/>
      <c r="H48" s="14"/>
      <c r="I48" s="14"/>
      <c r="J48" s="14"/>
      <c r="K48" s="14"/>
      <c r="L48" s="14"/>
      <c r="M48" s="14"/>
      <c r="N48" s="14"/>
      <c r="O48" s="14"/>
      <c r="P48" s="14"/>
      <c r="Q48" s="14"/>
      <c r="R48" s="14"/>
      <c r="S48" s="14"/>
      <c r="T48" s="14"/>
      <c r="U48" s="14"/>
      <c r="V48" s="14"/>
    </row>
    <row r="49" spans="1:22" ht="15.75" thickBot="1">
      <c r="A49" s="11"/>
      <c r="B49" s="26"/>
      <c r="C49" s="15"/>
      <c r="D49" s="28" t="s">
        <v>448</v>
      </c>
      <c r="E49" s="28"/>
      <c r="F49" s="28"/>
      <c r="G49" s="28"/>
      <c r="H49" s="28"/>
      <c r="I49" s="28"/>
      <c r="J49" s="28"/>
      <c r="K49" s="28"/>
      <c r="L49" s="28"/>
      <c r="M49" s="28"/>
      <c r="N49" s="28"/>
      <c r="O49" s="28"/>
      <c r="P49" s="28"/>
      <c r="Q49" s="28"/>
      <c r="R49" s="28"/>
      <c r="S49" s="28"/>
      <c r="T49" s="28"/>
      <c r="U49" s="28"/>
      <c r="V49" s="28"/>
    </row>
    <row r="50" spans="1:22">
      <c r="A50" s="11"/>
      <c r="B50" s="51" t="s">
        <v>219</v>
      </c>
      <c r="C50" s="33"/>
      <c r="D50" s="54" t="s">
        <v>449</v>
      </c>
      <c r="E50" s="54"/>
      <c r="F50" s="54"/>
      <c r="G50" s="56"/>
      <c r="H50" s="54" t="s">
        <v>450</v>
      </c>
      <c r="I50" s="54"/>
      <c r="J50" s="54"/>
      <c r="K50" s="56"/>
      <c r="L50" s="54" t="s">
        <v>451</v>
      </c>
      <c r="M50" s="54"/>
      <c r="N50" s="54"/>
      <c r="O50" s="56"/>
      <c r="P50" s="54" t="s">
        <v>454</v>
      </c>
      <c r="Q50" s="54"/>
      <c r="R50" s="54"/>
      <c r="S50" s="56"/>
      <c r="T50" s="54" t="s">
        <v>129</v>
      </c>
      <c r="U50" s="54"/>
      <c r="V50" s="54"/>
    </row>
    <row r="51" spans="1:22">
      <c r="A51" s="11"/>
      <c r="B51" s="51"/>
      <c r="C51" s="33"/>
      <c r="D51" s="53"/>
      <c r="E51" s="53"/>
      <c r="F51" s="53"/>
      <c r="G51" s="33"/>
      <c r="H51" s="53"/>
      <c r="I51" s="53"/>
      <c r="J51" s="53"/>
      <c r="K51" s="33"/>
      <c r="L51" s="53" t="s">
        <v>452</v>
      </c>
      <c r="M51" s="53"/>
      <c r="N51" s="53"/>
      <c r="O51" s="33"/>
      <c r="P51" s="53"/>
      <c r="Q51" s="53"/>
      <c r="R51" s="53"/>
      <c r="S51" s="33"/>
      <c r="T51" s="53"/>
      <c r="U51" s="53"/>
      <c r="V51" s="53"/>
    </row>
    <row r="52" spans="1:22" ht="15.75" thickBot="1">
      <c r="A52" s="11"/>
      <c r="B52" s="52"/>
      <c r="C52" s="33"/>
      <c r="D52" s="28"/>
      <c r="E52" s="28"/>
      <c r="F52" s="28"/>
      <c r="G52" s="33"/>
      <c r="H52" s="28"/>
      <c r="I52" s="28"/>
      <c r="J52" s="28"/>
      <c r="K52" s="33"/>
      <c r="L52" s="28" t="s">
        <v>453</v>
      </c>
      <c r="M52" s="28"/>
      <c r="N52" s="28"/>
      <c r="O52" s="33"/>
      <c r="P52" s="28"/>
      <c r="Q52" s="28"/>
      <c r="R52" s="28"/>
      <c r="S52" s="33"/>
      <c r="T52" s="28"/>
      <c r="U52" s="28"/>
      <c r="V52" s="28"/>
    </row>
    <row r="53" spans="1:22">
      <c r="A53" s="11"/>
      <c r="B53" s="57" t="s">
        <v>455</v>
      </c>
      <c r="C53" s="30"/>
      <c r="D53" s="57" t="s">
        <v>223</v>
      </c>
      <c r="E53" s="58">
        <v>421</v>
      </c>
      <c r="F53" s="31"/>
      <c r="G53" s="30"/>
      <c r="H53" s="57" t="s">
        <v>223</v>
      </c>
      <c r="I53" s="58">
        <v>69</v>
      </c>
      <c r="J53" s="31"/>
      <c r="K53" s="30"/>
      <c r="L53" s="57" t="s">
        <v>223</v>
      </c>
      <c r="M53" s="58">
        <v>1</v>
      </c>
      <c r="N53" s="31"/>
      <c r="O53" s="30"/>
      <c r="P53" s="57" t="s">
        <v>223</v>
      </c>
      <c r="Q53" s="58">
        <v>77</v>
      </c>
      <c r="R53" s="31"/>
      <c r="S53" s="30"/>
      <c r="T53" s="57" t="s">
        <v>223</v>
      </c>
      <c r="U53" s="58">
        <v>568</v>
      </c>
      <c r="V53" s="31"/>
    </row>
    <row r="54" spans="1:22">
      <c r="A54" s="11"/>
      <c r="B54" s="38"/>
      <c r="C54" s="30"/>
      <c r="D54" s="101"/>
      <c r="E54" s="102"/>
      <c r="F54" s="103"/>
      <c r="G54" s="30"/>
      <c r="H54" s="101"/>
      <c r="I54" s="102"/>
      <c r="J54" s="103"/>
      <c r="K54" s="30"/>
      <c r="L54" s="101"/>
      <c r="M54" s="102"/>
      <c r="N54" s="103"/>
      <c r="O54" s="30"/>
      <c r="P54" s="101"/>
      <c r="Q54" s="102"/>
      <c r="R54" s="103"/>
      <c r="S54" s="30"/>
      <c r="T54" s="101"/>
      <c r="U54" s="102"/>
      <c r="V54" s="103"/>
    </row>
    <row r="55" spans="1:22">
      <c r="A55" s="11"/>
      <c r="B55" s="81" t="s">
        <v>456</v>
      </c>
      <c r="C55" s="33"/>
      <c r="D55" s="35">
        <v>52</v>
      </c>
      <c r="E55" s="35"/>
      <c r="F55" s="33"/>
      <c r="G55" s="33"/>
      <c r="H55" s="35" t="s">
        <v>457</v>
      </c>
      <c r="I55" s="35"/>
      <c r="J55" s="34" t="s">
        <v>225</v>
      </c>
      <c r="K55" s="33"/>
      <c r="L55" s="35" t="s">
        <v>235</v>
      </c>
      <c r="M55" s="35"/>
      <c r="N55" s="33"/>
      <c r="O55" s="33"/>
      <c r="P55" s="35" t="s">
        <v>458</v>
      </c>
      <c r="Q55" s="35"/>
      <c r="R55" s="34" t="s">
        <v>225</v>
      </c>
      <c r="S55" s="33"/>
      <c r="T55" s="35" t="s">
        <v>459</v>
      </c>
      <c r="U55" s="35"/>
      <c r="V55" s="34" t="s">
        <v>225</v>
      </c>
    </row>
    <row r="56" spans="1:22">
      <c r="A56" s="11"/>
      <c r="B56" s="81"/>
      <c r="C56" s="33"/>
      <c r="D56" s="35"/>
      <c r="E56" s="35"/>
      <c r="F56" s="33"/>
      <c r="G56" s="33"/>
      <c r="H56" s="35"/>
      <c r="I56" s="35"/>
      <c r="J56" s="34"/>
      <c r="K56" s="33"/>
      <c r="L56" s="35"/>
      <c r="M56" s="35"/>
      <c r="N56" s="33"/>
      <c r="O56" s="33"/>
      <c r="P56" s="35"/>
      <c r="Q56" s="35"/>
      <c r="R56" s="34"/>
      <c r="S56" s="33"/>
      <c r="T56" s="35"/>
      <c r="U56" s="35"/>
      <c r="V56" s="34"/>
    </row>
    <row r="57" spans="1:22" ht="23.25" customHeight="1">
      <c r="A57" s="11"/>
      <c r="B57" s="82" t="s">
        <v>460</v>
      </c>
      <c r="C57" s="30"/>
      <c r="D57" s="36" t="s">
        <v>235</v>
      </c>
      <c r="E57" s="36"/>
      <c r="F57" s="30"/>
      <c r="G57" s="30"/>
      <c r="H57" s="36" t="s">
        <v>235</v>
      </c>
      <c r="I57" s="36"/>
      <c r="J57" s="30"/>
      <c r="K57" s="30"/>
      <c r="L57" s="36">
        <v>2</v>
      </c>
      <c r="M57" s="36"/>
      <c r="N57" s="30"/>
      <c r="O57" s="30"/>
      <c r="P57" s="36" t="s">
        <v>235</v>
      </c>
      <c r="Q57" s="36"/>
      <c r="R57" s="30"/>
      <c r="S57" s="30"/>
      <c r="T57" s="36">
        <v>2</v>
      </c>
      <c r="U57" s="36"/>
      <c r="V57" s="30"/>
    </row>
    <row r="58" spans="1:22">
      <c r="A58" s="11"/>
      <c r="B58" s="82"/>
      <c r="C58" s="30"/>
      <c r="D58" s="36"/>
      <c r="E58" s="36"/>
      <c r="F58" s="30"/>
      <c r="G58" s="30"/>
      <c r="H58" s="36"/>
      <c r="I58" s="36"/>
      <c r="J58" s="30"/>
      <c r="K58" s="30"/>
      <c r="L58" s="36"/>
      <c r="M58" s="36"/>
      <c r="N58" s="30"/>
      <c r="O58" s="30"/>
      <c r="P58" s="36"/>
      <c r="Q58" s="36"/>
      <c r="R58" s="30"/>
      <c r="S58" s="30"/>
      <c r="T58" s="36"/>
      <c r="U58" s="36"/>
      <c r="V58" s="30"/>
    </row>
    <row r="59" spans="1:22">
      <c r="A59" s="11"/>
      <c r="B59" s="81" t="s">
        <v>34</v>
      </c>
      <c r="C59" s="33"/>
      <c r="D59" s="35" t="s">
        <v>461</v>
      </c>
      <c r="E59" s="35"/>
      <c r="F59" s="34" t="s">
        <v>225</v>
      </c>
      <c r="G59" s="33"/>
      <c r="H59" s="35" t="s">
        <v>235</v>
      </c>
      <c r="I59" s="35"/>
      <c r="J59" s="33"/>
      <c r="K59" s="33"/>
      <c r="L59" s="35" t="s">
        <v>235</v>
      </c>
      <c r="M59" s="35"/>
      <c r="N59" s="33"/>
      <c r="O59" s="33"/>
      <c r="P59" s="35" t="s">
        <v>235</v>
      </c>
      <c r="Q59" s="35"/>
      <c r="R59" s="33"/>
      <c r="S59" s="33"/>
      <c r="T59" s="35" t="s">
        <v>461</v>
      </c>
      <c r="U59" s="35"/>
      <c r="V59" s="34" t="s">
        <v>225</v>
      </c>
    </row>
    <row r="60" spans="1:22">
      <c r="A60" s="11"/>
      <c r="B60" s="81"/>
      <c r="C60" s="33"/>
      <c r="D60" s="35"/>
      <c r="E60" s="35"/>
      <c r="F60" s="34"/>
      <c r="G60" s="33"/>
      <c r="H60" s="35"/>
      <c r="I60" s="35"/>
      <c r="J60" s="33"/>
      <c r="K60" s="33"/>
      <c r="L60" s="35"/>
      <c r="M60" s="35"/>
      <c r="N60" s="33"/>
      <c r="O60" s="33"/>
      <c r="P60" s="35"/>
      <c r="Q60" s="35"/>
      <c r="R60" s="33"/>
      <c r="S60" s="33"/>
      <c r="T60" s="35"/>
      <c r="U60" s="35"/>
      <c r="V60" s="34"/>
    </row>
    <row r="61" spans="1:22">
      <c r="A61" s="11"/>
      <c r="B61" s="82" t="s">
        <v>462</v>
      </c>
      <c r="C61" s="30"/>
      <c r="D61" s="36" t="s">
        <v>463</v>
      </c>
      <c r="E61" s="36"/>
      <c r="F61" s="38" t="s">
        <v>225</v>
      </c>
      <c r="G61" s="30"/>
      <c r="H61" s="36" t="s">
        <v>464</v>
      </c>
      <c r="I61" s="36"/>
      <c r="J61" s="38" t="s">
        <v>225</v>
      </c>
      <c r="K61" s="30"/>
      <c r="L61" s="36" t="s">
        <v>465</v>
      </c>
      <c r="M61" s="36"/>
      <c r="N61" s="38" t="s">
        <v>225</v>
      </c>
      <c r="O61" s="30"/>
      <c r="P61" s="36" t="s">
        <v>235</v>
      </c>
      <c r="Q61" s="36"/>
      <c r="R61" s="30"/>
      <c r="S61" s="30"/>
      <c r="T61" s="36" t="s">
        <v>466</v>
      </c>
      <c r="U61" s="36"/>
      <c r="V61" s="38" t="s">
        <v>225</v>
      </c>
    </row>
    <row r="62" spans="1:22">
      <c r="A62" s="11"/>
      <c r="B62" s="82"/>
      <c r="C62" s="30"/>
      <c r="D62" s="36"/>
      <c r="E62" s="36"/>
      <c r="F62" s="38"/>
      <c r="G62" s="30"/>
      <c r="H62" s="36"/>
      <c r="I62" s="36"/>
      <c r="J62" s="38"/>
      <c r="K62" s="30"/>
      <c r="L62" s="36"/>
      <c r="M62" s="36"/>
      <c r="N62" s="38"/>
      <c r="O62" s="30"/>
      <c r="P62" s="36"/>
      <c r="Q62" s="36"/>
      <c r="R62" s="30"/>
      <c r="S62" s="30"/>
      <c r="T62" s="36"/>
      <c r="U62" s="36"/>
      <c r="V62" s="38"/>
    </row>
    <row r="63" spans="1:22">
      <c r="A63" s="11"/>
      <c r="B63" s="81" t="s">
        <v>467</v>
      </c>
      <c r="C63" s="33"/>
      <c r="D63" s="35">
        <v>33</v>
      </c>
      <c r="E63" s="35"/>
      <c r="F63" s="33"/>
      <c r="G63" s="33"/>
      <c r="H63" s="35">
        <v>4</v>
      </c>
      <c r="I63" s="35"/>
      <c r="J63" s="33"/>
      <c r="K63" s="33"/>
      <c r="L63" s="35">
        <v>1</v>
      </c>
      <c r="M63" s="35"/>
      <c r="N63" s="33"/>
      <c r="O63" s="33"/>
      <c r="P63" s="35" t="s">
        <v>235</v>
      </c>
      <c r="Q63" s="35"/>
      <c r="R63" s="33"/>
      <c r="S63" s="33"/>
      <c r="T63" s="35">
        <v>38</v>
      </c>
      <c r="U63" s="35"/>
      <c r="V63" s="33"/>
    </row>
    <row r="64" spans="1:22" ht="15.75" thickBot="1">
      <c r="A64" s="11"/>
      <c r="B64" s="81"/>
      <c r="C64" s="33"/>
      <c r="D64" s="69"/>
      <c r="E64" s="69"/>
      <c r="F64" s="70"/>
      <c r="G64" s="33"/>
      <c r="H64" s="69"/>
      <c r="I64" s="69"/>
      <c r="J64" s="70"/>
      <c r="K64" s="33"/>
      <c r="L64" s="69"/>
      <c r="M64" s="69"/>
      <c r="N64" s="70"/>
      <c r="O64" s="33"/>
      <c r="P64" s="69"/>
      <c r="Q64" s="69"/>
      <c r="R64" s="70"/>
      <c r="S64" s="33"/>
      <c r="T64" s="69"/>
      <c r="U64" s="69"/>
      <c r="V64" s="70"/>
    </row>
    <row r="65" spans="1:26">
      <c r="A65" s="11"/>
      <c r="B65" s="38" t="s">
        <v>468</v>
      </c>
      <c r="C65" s="30"/>
      <c r="D65" s="57" t="s">
        <v>223</v>
      </c>
      <c r="E65" s="58">
        <v>465</v>
      </c>
      <c r="F65" s="31"/>
      <c r="G65" s="30"/>
      <c r="H65" s="57" t="s">
        <v>223</v>
      </c>
      <c r="I65" s="58">
        <v>49</v>
      </c>
      <c r="J65" s="31"/>
      <c r="K65" s="30"/>
      <c r="L65" s="57" t="s">
        <v>223</v>
      </c>
      <c r="M65" s="58">
        <v>3</v>
      </c>
      <c r="N65" s="31"/>
      <c r="O65" s="30"/>
      <c r="P65" s="57" t="s">
        <v>223</v>
      </c>
      <c r="Q65" s="58">
        <v>20</v>
      </c>
      <c r="R65" s="31"/>
      <c r="S65" s="30"/>
      <c r="T65" s="57" t="s">
        <v>223</v>
      </c>
      <c r="U65" s="58">
        <v>537</v>
      </c>
      <c r="V65" s="31"/>
    </row>
    <row r="66" spans="1:26" ht="15.75" thickBot="1">
      <c r="A66" s="11"/>
      <c r="B66" s="38"/>
      <c r="C66" s="30"/>
      <c r="D66" s="72"/>
      <c r="E66" s="76"/>
      <c r="F66" s="75"/>
      <c r="G66" s="30"/>
      <c r="H66" s="72"/>
      <c r="I66" s="76"/>
      <c r="J66" s="75"/>
      <c r="K66" s="30"/>
      <c r="L66" s="72"/>
      <c r="M66" s="76"/>
      <c r="N66" s="75"/>
      <c r="O66" s="30"/>
      <c r="P66" s="72"/>
      <c r="Q66" s="76"/>
      <c r="R66" s="75"/>
      <c r="S66" s="30"/>
      <c r="T66" s="72"/>
      <c r="U66" s="76"/>
      <c r="V66" s="75"/>
    </row>
    <row r="67" spans="1:26" ht="15.75" thickTop="1">
      <c r="A67" s="11"/>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spans="1:26">
      <c r="A68" s="11"/>
      <c r="B68" s="27"/>
      <c r="C68" s="27"/>
      <c r="D68" s="27"/>
      <c r="E68" s="27"/>
      <c r="F68" s="27"/>
      <c r="G68" s="27"/>
      <c r="H68" s="27"/>
      <c r="I68" s="27"/>
      <c r="J68" s="27"/>
      <c r="K68" s="27"/>
      <c r="L68" s="27"/>
      <c r="M68" s="27"/>
      <c r="N68" s="27"/>
      <c r="O68" s="27"/>
      <c r="P68" s="27"/>
      <c r="Q68" s="27"/>
      <c r="R68" s="27"/>
      <c r="S68" s="27"/>
      <c r="T68" s="27"/>
      <c r="U68" s="27"/>
      <c r="V68" s="27"/>
    </row>
    <row r="69" spans="1:26">
      <c r="A69" s="11"/>
      <c r="B69" s="14"/>
      <c r="C69" s="14"/>
      <c r="D69" s="14"/>
      <c r="E69" s="14"/>
      <c r="F69" s="14"/>
      <c r="G69" s="14"/>
      <c r="H69" s="14"/>
      <c r="I69" s="14"/>
      <c r="J69" s="14"/>
      <c r="K69" s="14"/>
      <c r="L69" s="14"/>
      <c r="M69" s="14"/>
      <c r="N69" s="14"/>
      <c r="O69" s="14"/>
      <c r="P69" s="14"/>
      <c r="Q69" s="14"/>
      <c r="R69" s="14"/>
      <c r="S69" s="14"/>
      <c r="T69" s="14"/>
      <c r="U69" s="14"/>
      <c r="V69" s="14"/>
    </row>
    <row r="70" spans="1:26" ht="15.75" thickBot="1">
      <c r="A70" s="11"/>
      <c r="B70" s="26"/>
      <c r="C70" s="15"/>
      <c r="D70" s="28" t="s">
        <v>218</v>
      </c>
      <c r="E70" s="28"/>
      <c r="F70" s="28"/>
      <c r="G70" s="28"/>
      <c r="H70" s="28"/>
      <c r="I70" s="28"/>
      <c r="J70" s="28"/>
      <c r="K70" s="28"/>
      <c r="L70" s="28"/>
      <c r="M70" s="28"/>
      <c r="N70" s="28"/>
      <c r="O70" s="28"/>
      <c r="P70" s="28"/>
      <c r="Q70" s="28"/>
      <c r="R70" s="28"/>
      <c r="S70" s="28"/>
      <c r="T70" s="28"/>
      <c r="U70" s="28"/>
      <c r="V70" s="28"/>
    </row>
    <row r="71" spans="1:26">
      <c r="A71" s="11"/>
      <c r="B71" s="51" t="s">
        <v>219</v>
      </c>
      <c r="C71" s="33"/>
      <c r="D71" s="54" t="s">
        <v>449</v>
      </c>
      <c r="E71" s="54"/>
      <c r="F71" s="54"/>
      <c r="G71" s="56"/>
      <c r="H71" s="54" t="s">
        <v>450</v>
      </c>
      <c r="I71" s="54"/>
      <c r="J71" s="54"/>
      <c r="K71" s="56"/>
      <c r="L71" s="54" t="s">
        <v>451</v>
      </c>
      <c r="M71" s="54"/>
      <c r="N71" s="54"/>
      <c r="O71" s="56"/>
      <c r="P71" s="54" t="s">
        <v>454</v>
      </c>
      <c r="Q71" s="54"/>
      <c r="R71" s="54"/>
      <c r="S71" s="56"/>
      <c r="T71" s="54" t="s">
        <v>129</v>
      </c>
      <c r="U71" s="54"/>
      <c r="V71" s="54"/>
    </row>
    <row r="72" spans="1:26">
      <c r="A72" s="11"/>
      <c r="B72" s="51"/>
      <c r="C72" s="33"/>
      <c r="D72" s="53"/>
      <c r="E72" s="53"/>
      <c r="F72" s="53"/>
      <c r="G72" s="33"/>
      <c r="H72" s="53"/>
      <c r="I72" s="53"/>
      <c r="J72" s="53"/>
      <c r="K72" s="33"/>
      <c r="L72" s="53" t="s">
        <v>452</v>
      </c>
      <c r="M72" s="53"/>
      <c r="N72" s="53"/>
      <c r="O72" s="33"/>
      <c r="P72" s="53"/>
      <c r="Q72" s="53"/>
      <c r="R72" s="53"/>
      <c r="S72" s="33"/>
      <c r="T72" s="53"/>
      <c r="U72" s="53"/>
      <c r="V72" s="53"/>
    </row>
    <row r="73" spans="1:26" ht="15.75" thickBot="1">
      <c r="A73" s="11"/>
      <c r="B73" s="52"/>
      <c r="C73" s="33"/>
      <c r="D73" s="28"/>
      <c r="E73" s="28"/>
      <c r="F73" s="28"/>
      <c r="G73" s="33"/>
      <c r="H73" s="28"/>
      <c r="I73" s="28"/>
      <c r="J73" s="28"/>
      <c r="K73" s="33"/>
      <c r="L73" s="28" t="s">
        <v>453</v>
      </c>
      <c r="M73" s="28"/>
      <c r="N73" s="28"/>
      <c r="O73" s="33"/>
      <c r="P73" s="28"/>
      <c r="Q73" s="28"/>
      <c r="R73" s="28"/>
      <c r="S73" s="33"/>
      <c r="T73" s="28"/>
      <c r="U73" s="28"/>
      <c r="V73" s="28"/>
    </row>
    <row r="74" spans="1:26">
      <c r="A74" s="11"/>
      <c r="B74" s="57" t="s">
        <v>455</v>
      </c>
      <c r="C74" s="30"/>
      <c r="D74" s="57" t="s">
        <v>223</v>
      </c>
      <c r="E74" s="58">
        <v>418</v>
      </c>
      <c r="F74" s="31"/>
      <c r="G74" s="30"/>
      <c r="H74" s="57" t="s">
        <v>223</v>
      </c>
      <c r="I74" s="58">
        <v>124</v>
      </c>
      <c r="J74" s="31"/>
      <c r="K74" s="30"/>
      <c r="L74" s="57" t="s">
        <v>223</v>
      </c>
      <c r="M74" s="58">
        <v>1</v>
      </c>
      <c r="N74" s="31"/>
      <c r="O74" s="30"/>
      <c r="P74" s="57" t="s">
        <v>223</v>
      </c>
      <c r="Q74" s="58">
        <v>110</v>
      </c>
      <c r="R74" s="31"/>
      <c r="S74" s="30"/>
      <c r="T74" s="57" t="s">
        <v>223</v>
      </c>
      <c r="U74" s="58">
        <v>653</v>
      </c>
      <c r="V74" s="31"/>
    </row>
    <row r="75" spans="1:26">
      <c r="A75" s="11"/>
      <c r="B75" s="38"/>
      <c r="C75" s="30"/>
      <c r="D75" s="101"/>
      <c r="E75" s="102"/>
      <c r="F75" s="103"/>
      <c r="G75" s="30"/>
      <c r="H75" s="101"/>
      <c r="I75" s="102"/>
      <c r="J75" s="103"/>
      <c r="K75" s="30"/>
      <c r="L75" s="101"/>
      <c r="M75" s="102"/>
      <c r="N75" s="103"/>
      <c r="O75" s="30"/>
      <c r="P75" s="101"/>
      <c r="Q75" s="102"/>
      <c r="R75" s="103"/>
      <c r="S75" s="30"/>
      <c r="T75" s="101"/>
      <c r="U75" s="102"/>
      <c r="V75" s="103"/>
    </row>
    <row r="76" spans="1:26">
      <c r="A76" s="11"/>
      <c r="B76" s="81" t="s">
        <v>456</v>
      </c>
      <c r="C76" s="33"/>
      <c r="D76" s="35">
        <v>18</v>
      </c>
      <c r="E76" s="35"/>
      <c r="F76" s="33"/>
      <c r="G76" s="33"/>
      <c r="H76" s="35" t="s">
        <v>469</v>
      </c>
      <c r="I76" s="35"/>
      <c r="J76" s="34" t="s">
        <v>225</v>
      </c>
      <c r="K76" s="33"/>
      <c r="L76" s="35" t="s">
        <v>235</v>
      </c>
      <c r="M76" s="35"/>
      <c r="N76" s="33"/>
      <c r="O76" s="33"/>
      <c r="P76" s="35" t="s">
        <v>470</v>
      </c>
      <c r="Q76" s="35"/>
      <c r="R76" s="34" t="s">
        <v>225</v>
      </c>
      <c r="S76" s="33"/>
      <c r="T76" s="35" t="s">
        <v>471</v>
      </c>
      <c r="U76" s="35"/>
      <c r="V76" s="34" t="s">
        <v>225</v>
      </c>
    </row>
    <row r="77" spans="1:26">
      <c r="A77" s="11"/>
      <c r="B77" s="81"/>
      <c r="C77" s="33"/>
      <c r="D77" s="35"/>
      <c r="E77" s="35"/>
      <c r="F77" s="33"/>
      <c r="G77" s="33"/>
      <c r="H77" s="35"/>
      <c r="I77" s="35"/>
      <c r="J77" s="34"/>
      <c r="K77" s="33"/>
      <c r="L77" s="35"/>
      <c r="M77" s="35"/>
      <c r="N77" s="33"/>
      <c r="O77" s="33"/>
      <c r="P77" s="35"/>
      <c r="Q77" s="35"/>
      <c r="R77" s="34"/>
      <c r="S77" s="33"/>
      <c r="T77" s="35"/>
      <c r="U77" s="35"/>
      <c r="V77" s="34"/>
    </row>
    <row r="78" spans="1:26" ht="23.25" customHeight="1">
      <c r="A78" s="11"/>
      <c r="B78" s="82" t="s">
        <v>460</v>
      </c>
      <c r="C78" s="30"/>
      <c r="D78" s="36" t="s">
        <v>235</v>
      </c>
      <c r="E78" s="36"/>
      <c r="F78" s="30"/>
      <c r="G78" s="30"/>
      <c r="H78" s="36" t="s">
        <v>235</v>
      </c>
      <c r="I78" s="36"/>
      <c r="J78" s="30"/>
      <c r="K78" s="30"/>
      <c r="L78" s="36" t="s">
        <v>465</v>
      </c>
      <c r="M78" s="36"/>
      <c r="N78" s="38" t="s">
        <v>225</v>
      </c>
      <c r="O78" s="30"/>
      <c r="P78" s="36" t="s">
        <v>235</v>
      </c>
      <c r="Q78" s="36"/>
      <c r="R78" s="30"/>
      <c r="S78" s="30"/>
      <c r="T78" s="36" t="s">
        <v>465</v>
      </c>
      <c r="U78" s="36"/>
      <c r="V78" s="38" t="s">
        <v>225</v>
      </c>
    </row>
    <row r="79" spans="1:26">
      <c r="A79" s="11"/>
      <c r="B79" s="82"/>
      <c r="C79" s="30"/>
      <c r="D79" s="36"/>
      <c r="E79" s="36"/>
      <c r="F79" s="30"/>
      <c r="G79" s="30"/>
      <c r="H79" s="36"/>
      <c r="I79" s="36"/>
      <c r="J79" s="30"/>
      <c r="K79" s="30"/>
      <c r="L79" s="36"/>
      <c r="M79" s="36"/>
      <c r="N79" s="38"/>
      <c r="O79" s="30"/>
      <c r="P79" s="36"/>
      <c r="Q79" s="36"/>
      <c r="R79" s="30"/>
      <c r="S79" s="30"/>
      <c r="T79" s="36"/>
      <c r="U79" s="36"/>
      <c r="V79" s="38"/>
    </row>
    <row r="80" spans="1:26">
      <c r="A80" s="11"/>
      <c r="B80" s="81" t="s">
        <v>472</v>
      </c>
      <c r="C80" s="33"/>
      <c r="D80" s="35" t="s">
        <v>235</v>
      </c>
      <c r="E80" s="35"/>
      <c r="F80" s="33"/>
      <c r="G80" s="33"/>
      <c r="H80" s="35" t="s">
        <v>235</v>
      </c>
      <c r="I80" s="35"/>
      <c r="J80" s="33"/>
      <c r="K80" s="33"/>
      <c r="L80" s="35" t="s">
        <v>473</v>
      </c>
      <c r="M80" s="35"/>
      <c r="N80" s="34" t="s">
        <v>225</v>
      </c>
      <c r="O80" s="33"/>
      <c r="P80" s="35" t="s">
        <v>235</v>
      </c>
      <c r="Q80" s="35"/>
      <c r="R80" s="33"/>
      <c r="S80" s="33"/>
      <c r="T80" s="35" t="s">
        <v>473</v>
      </c>
      <c r="U80" s="35"/>
      <c r="V80" s="34" t="s">
        <v>225</v>
      </c>
    </row>
    <row r="81" spans="1:26">
      <c r="A81" s="11"/>
      <c r="B81" s="81"/>
      <c r="C81" s="33"/>
      <c r="D81" s="35"/>
      <c r="E81" s="35"/>
      <c r="F81" s="33"/>
      <c r="G81" s="33"/>
      <c r="H81" s="35"/>
      <c r="I81" s="35"/>
      <c r="J81" s="33"/>
      <c r="K81" s="33"/>
      <c r="L81" s="35"/>
      <c r="M81" s="35"/>
      <c r="N81" s="34"/>
      <c r="O81" s="33"/>
      <c r="P81" s="35"/>
      <c r="Q81" s="35"/>
      <c r="R81" s="33"/>
      <c r="S81" s="33"/>
      <c r="T81" s="35"/>
      <c r="U81" s="35"/>
      <c r="V81" s="34"/>
    </row>
    <row r="82" spans="1:26">
      <c r="A82" s="11"/>
      <c r="B82" s="82" t="s">
        <v>462</v>
      </c>
      <c r="C82" s="30"/>
      <c r="D82" s="36" t="s">
        <v>471</v>
      </c>
      <c r="E82" s="36"/>
      <c r="F82" s="38" t="s">
        <v>225</v>
      </c>
      <c r="G82" s="30"/>
      <c r="H82" s="36" t="s">
        <v>474</v>
      </c>
      <c r="I82" s="36"/>
      <c r="J82" s="38" t="s">
        <v>225</v>
      </c>
      <c r="K82" s="30"/>
      <c r="L82" s="36" t="s">
        <v>461</v>
      </c>
      <c r="M82" s="36"/>
      <c r="N82" s="38" t="s">
        <v>225</v>
      </c>
      <c r="O82" s="30"/>
      <c r="P82" s="36" t="s">
        <v>235</v>
      </c>
      <c r="Q82" s="36"/>
      <c r="R82" s="30"/>
      <c r="S82" s="30"/>
      <c r="T82" s="36" t="s">
        <v>475</v>
      </c>
      <c r="U82" s="36"/>
      <c r="V82" s="38" t="s">
        <v>225</v>
      </c>
    </row>
    <row r="83" spans="1:26">
      <c r="A83" s="11"/>
      <c r="B83" s="82"/>
      <c r="C83" s="30"/>
      <c r="D83" s="36"/>
      <c r="E83" s="36"/>
      <c r="F83" s="38"/>
      <c r="G83" s="30"/>
      <c r="H83" s="36"/>
      <c r="I83" s="36"/>
      <c r="J83" s="38"/>
      <c r="K83" s="30"/>
      <c r="L83" s="36"/>
      <c r="M83" s="36"/>
      <c r="N83" s="38"/>
      <c r="O83" s="30"/>
      <c r="P83" s="36"/>
      <c r="Q83" s="36"/>
      <c r="R83" s="30"/>
      <c r="S83" s="30"/>
      <c r="T83" s="36"/>
      <c r="U83" s="36"/>
      <c r="V83" s="38"/>
    </row>
    <row r="84" spans="1:26">
      <c r="A84" s="11"/>
      <c r="B84" s="81" t="s">
        <v>467</v>
      </c>
      <c r="C84" s="33"/>
      <c r="D84" s="35">
        <v>29</v>
      </c>
      <c r="E84" s="35"/>
      <c r="F84" s="33"/>
      <c r="G84" s="33"/>
      <c r="H84" s="35">
        <v>4</v>
      </c>
      <c r="I84" s="35"/>
      <c r="J84" s="33"/>
      <c r="K84" s="33"/>
      <c r="L84" s="35">
        <v>12</v>
      </c>
      <c r="M84" s="35"/>
      <c r="N84" s="33"/>
      <c r="O84" s="33"/>
      <c r="P84" s="35" t="s">
        <v>235</v>
      </c>
      <c r="Q84" s="35"/>
      <c r="R84" s="33"/>
      <c r="S84" s="33"/>
      <c r="T84" s="35">
        <v>45</v>
      </c>
      <c r="U84" s="35"/>
      <c r="V84" s="33"/>
    </row>
    <row r="85" spans="1:26" ht="15.75" thickBot="1">
      <c r="A85" s="11"/>
      <c r="B85" s="81"/>
      <c r="C85" s="33"/>
      <c r="D85" s="69"/>
      <c r="E85" s="69"/>
      <c r="F85" s="70"/>
      <c r="G85" s="33"/>
      <c r="H85" s="69"/>
      <c r="I85" s="69"/>
      <c r="J85" s="70"/>
      <c r="K85" s="33"/>
      <c r="L85" s="69"/>
      <c r="M85" s="69"/>
      <c r="N85" s="70"/>
      <c r="O85" s="33"/>
      <c r="P85" s="69"/>
      <c r="Q85" s="69"/>
      <c r="R85" s="70"/>
      <c r="S85" s="33"/>
      <c r="T85" s="69"/>
      <c r="U85" s="69"/>
      <c r="V85" s="70"/>
    </row>
    <row r="86" spans="1:26">
      <c r="A86" s="11"/>
      <c r="B86" s="38" t="s">
        <v>468</v>
      </c>
      <c r="C86" s="30"/>
      <c r="D86" s="57" t="s">
        <v>223</v>
      </c>
      <c r="E86" s="58">
        <v>421</v>
      </c>
      <c r="F86" s="31"/>
      <c r="G86" s="30"/>
      <c r="H86" s="57" t="s">
        <v>223</v>
      </c>
      <c r="I86" s="58">
        <v>69</v>
      </c>
      <c r="J86" s="31"/>
      <c r="K86" s="30"/>
      <c r="L86" s="57" t="s">
        <v>223</v>
      </c>
      <c r="M86" s="58">
        <v>1</v>
      </c>
      <c r="N86" s="31"/>
      <c r="O86" s="30"/>
      <c r="P86" s="57" t="s">
        <v>223</v>
      </c>
      <c r="Q86" s="58">
        <v>77</v>
      </c>
      <c r="R86" s="31"/>
      <c r="S86" s="30"/>
      <c r="T86" s="57" t="s">
        <v>223</v>
      </c>
      <c r="U86" s="58">
        <v>568</v>
      </c>
      <c r="V86" s="31"/>
    </row>
    <row r="87" spans="1:26" ht="15.75" thickBot="1">
      <c r="A87" s="11"/>
      <c r="B87" s="38"/>
      <c r="C87" s="30"/>
      <c r="D87" s="72"/>
      <c r="E87" s="76"/>
      <c r="F87" s="75"/>
      <c r="G87" s="30"/>
      <c r="H87" s="72"/>
      <c r="I87" s="76"/>
      <c r="J87" s="75"/>
      <c r="K87" s="30"/>
      <c r="L87" s="72"/>
      <c r="M87" s="76"/>
      <c r="N87" s="75"/>
      <c r="O87" s="30"/>
      <c r="P87" s="72"/>
      <c r="Q87" s="76"/>
      <c r="R87" s="75"/>
      <c r="S87" s="30"/>
      <c r="T87" s="72"/>
      <c r="U87" s="76"/>
      <c r="V87" s="75"/>
    </row>
    <row r="88" spans="1:26" ht="15.75" thickTop="1">
      <c r="A88" s="11"/>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spans="1:26">
      <c r="A89" s="11"/>
      <c r="B89" s="27"/>
      <c r="C89" s="27"/>
      <c r="D89" s="27"/>
      <c r="E89" s="27"/>
      <c r="F89" s="27"/>
      <c r="G89" s="27"/>
      <c r="H89" s="27"/>
      <c r="I89" s="27"/>
      <c r="J89" s="27"/>
      <c r="K89" s="27"/>
      <c r="L89" s="27"/>
      <c r="M89" s="27"/>
      <c r="N89" s="27"/>
      <c r="O89" s="27"/>
      <c r="P89" s="27"/>
      <c r="Q89" s="27"/>
      <c r="R89" s="27"/>
      <c r="S89" s="27"/>
      <c r="T89" s="27"/>
      <c r="U89" s="27"/>
      <c r="V89" s="27"/>
    </row>
    <row r="90" spans="1:26">
      <c r="A90" s="11"/>
      <c r="B90" s="14"/>
      <c r="C90" s="14"/>
      <c r="D90" s="14"/>
      <c r="E90" s="14"/>
      <c r="F90" s="14"/>
      <c r="G90" s="14"/>
      <c r="H90" s="14"/>
      <c r="I90" s="14"/>
      <c r="J90" s="14"/>
      <c r="K90" s="14"/>
      <c r="L90" s="14"/>
      <c r="M90" s="14"/>
      <c r="N90" s="14"/>
      <c r="O90" s="14"/>
      <c r="P90" s="14"/>
      <c r="Q90" s="14"/>
      <c r="R90" s="14"/>
      <c r="S90" s="14"/>
      <c r="T90" s="14"/>
      <c r="U90" s="14"/>
      <c r="V90" s="14"/>
    </row>
    <row r="91" spans="1:26" ht="15.75" thickBot="1">
      <c r="A91" s="11"/>
      <c r="B91" s="26"/>
      <c r="C91" s="15"/>
      <c r="D91" s="28" t="s">
        <v>236</v>
      </c>
      <c r="E91" s="28"/>
      <c r="F91" s="28"/>
      <c r="G91" s="28"/>
      <c r="H91" s="28"/>
      <c r="I91" s="28"/>
      <c r="J91" s="28"/>
      <c r="K91" s="28"/>
      <c r="L91" s="28"/>
      <c r="M91" s="28"/>
      <c r="N91" s="28"/>
      <c r="O91" s="28"/>
      <c r="P91" s="28"/>
      <c r="Q91" s="28"/>
      <c r="R91" s="28"/>
      <c r="S91" s="28"/>
      <c r="T91" s="28"/>
      <c r="U91" s="28"/>
      <c r="V91" s="28"/>
    </row>
    <row r="92" spans="1:26">
      <c r="A92" s="11"/>
      <c r="B92" s="51" t="s">
        <v>219</v>
      </c>
      <c r="C92" s="33"/>
      <c r="D92" s="54" t="s">
        <v>449</v>
      </c>
      <c r="E92" s="54"/>
      <c r="F92" s="54"/>
      <c r="G92" s="56"/>
      <c r="H92" s="54" t="s">
        <v>450</v>
      </c>
      <c r="I92" s="54"/>
      <c r="J92" s="54"/>
      <c r="K92" s="56"/>
      <c r="L92" s="54" t="s">
        <v>451</v>
      </c>
      <c r="M92" s="54"/>
      <c r="N92" s="54"/>
      <c r="O92" s="56"/>
      <c r="P92" s="54" t="s">
        <v>454</v>
      </c>
      <c r="Q92" s="54"/>
      <c r="R92" s="54"/>
      <c r="S92" s="56"/>
      <c r="T92" s="54" t="s">
        <v>129</v>
      </c>
      <c r="U92" s="54"/>
      <c r="V92" s="54"/>
    </row>
    <row r="93" spans="1:26">
      <c r="A93" s="11"/>
      <c r="B93" s="51"/>
      <c r="C93" s="33"/>
      <c r="D93" s="53"/>
      <c r="E93" s="53"/>
      <c r="F93" s="53"/>
      <c r="G93" s="33"/>
      <c r="H93" s="53"/>
      <c r="I93" s="53"/>
      <c r="J93" s="53"/>
      <c r="K93" s="33"/>
      <c r="L93" s="53" t="s">
        <v>452</v>
      </c>
      <c r="M93" s="53"/>
      <c r="N93" s="53"/>
      <c r="O93" s="33"/>
      <c r="P93" s="53"/>
      <c r="Q93" s="53"/>
      <c r="R93" s="53"/>
      <c r="S93" s="33"/>
      <c r="T93" s="53"/>
      <c r="U93" s="53"/>
      <c r="V93" s="53"/>
    </row>
    <row r="94" spans="1:26" ht="15.75" thickBot="1">
      <c r="A94" s="11"/>
      <c r="B94" s="52"/>
      <c r="C94" s="33"/>
      <c r="D94" s="28"/>
      <c r="E94" s="28"/>
      <c r="F94" s="28"/>
      <c r="G94" s="33"/>
      <c r="H94" s="28"/>
      <c r="I94" s="28"/>
      <c r="J94" s="28"/>
      <c r="K94" s="33"/>
      <c r="L94" s="28" t="s">
        <v>453</v>
      </c>
      <c r="M94" s="28"/>
      <c r="N94" s="28"/>
      <c r="O94" s="33"/>
      <c r="P94" s="28"/>
      <c r="Q94" s="28"/>
      <c r="R94" s="28"/>
      <c r="S94" s="33"/>
      <c r="T94" s="28"/>
      <c r="U94" s="28"/>
      <c r="V94" s="28"/>
    </row>
    <row r="95" spans="1:26">
      <c r="A95" s="11"/>
      <c r="B95" s="57" t="s">
        <v>455</v>
      </c>
      <c r="C95" s="30"/>
      <c r="D95" s="57" t="s">
        <v>223</v>
      </c>
      <c r="E95" s="58">
        <v>474</v>
      </c>
      <c r="F95" s="31"/>
      <c r="G95" s="30"/>
      <c r="H95" s="57" t="s">
        <v>223</v>
      </c>
      <c r="I95" s="58">
        <v>138</v>
      </c>
      <c r="J95" s="31"/>
      <c r="K95" s="30"/>
      <c r="L95" s="57" t="s">
        <v>223</v>
      </c>
      <c r="M95" s="58">
        <v>17</v>
      </c>
      <c r="N95" s="31"/>
      <c r="O95" s="30"/>
      <c r="P95" s="57" t="s">
        <v>223</v>
      </c>
      <c r="Q95" s="58">
        <v>135</v>
      </c>
      <c r="R95" s="31"/>
      <c r="S95" s="30"/>
      <c r="T95" s="57" t="s">
        <v>223</v>
      </c>
      <c r="U95" s="58">
        <v>764</v>
      </c>
      <c r="V95" s="31"/>
    </row>
    <row r="96" spans="1:26">
      <c r="A96" s="11"/>
      <c r="B96" s="38"/>
      <c r="C96" s="30"/>
      <c r="D96" s="101"/>
      <c r="E96" s="102"/>
      <c r="F96" s="103"/>
      <c r="G96" s="30"/>
      <c r="H96" s="101"/>
      <c r="I96" s="102"/>
      <c r="J96" s="103"/>
      <c r="K96" s="30"/>
      <c r="L96" s="101"/>
      <c r="M96" s="102"/>
      <c r="N96" s="103"/>
      <c r="O96" s="30"/>
      <c r="P96" s="101"/>
      <c r="Q96" s="102"/>
      <c r="R96" s="103"/>
      <c r="S96" s="30"/>
      <c r="T96" s="101"/>
      <c r="U96" s="102"/>
      <c r="V96" s="103"/>
    </row>
    <row r="97" spans="1:26">
      <c r="A97" s="11"/>
      <c r="B97" s="34" t="s">
        <v>456</v>
      </c>
      <c r="C97" s="33"/>
      <c r="D97" s="35" t="s">
        <v>476</v>
      </c>
      <c r="E97" s="35"/>
      <c r="F97" s="34" t="s">
        <v>225</v>
      </c>
      <c r="G97" s="33"/>
      <c r="H97" s="35">
        <v>78</v>
      </c>
      <c r="I97" s="35"/>
      <c r="J97" s="33"/>
      <c r="K97" s="33"/>
      <c r="L97" s="35" t="s">
        <v>235</v>
      </c>
      <c r="M97" s="35"/>
      <c r="N97" s="33"/>
      <c r="O97" s="33"/>
      <c r="P97" s="35" t="s">
        <v>476</v>
      </c>
      <c r="Q97" s="35"/>
      <c r="R97" s="34" t="s">
        <v>225</v>
      </c>
      <c r="S97" s="33"/>
      <c r="T97" s="35">
        <v>28</v>
      </c>
      <c r="U97" s="35"/>
      <c r="V97" s="33"/>
    </row>
    <row r="98" spans="1:26">
      <c r="A98" s="11"/>
      <c r="B98" s="34"/>
      <c r="C98" s="33"/>
      <c r="D98" s="35"/>
      <c r="E98" s="35"/>
      <c r="F98" s="34"/>
      <c r="G98" s="33"/>
      <c r="H98" s="35"/>
      <c r="I98" s="35"/>
      <c r="J98" s="33"/>
      <c r="K98" s="33"/>
      <c r="L98" s="35"/>
      <c r="M98" s="35"/>
      <c r="N98" s="33"/>
      <c r="O98" s="33"/>
      <c r="P98" s="35"/>
      <c r="Q98" s="35"/>
      <c r="R98" s="34"/>
      <c r="S98" s="33"/>
      <c r="T98" s="35"/>
      <c r="U98" s="35"/>
      <c r="V98" s="33"/>
    </row>
    <row r="99" spans="1:26" ht="23.25" customHeight="1">
      <c r="A99" s="11"/>
      <c r="B99" s="38" t="s">
        <v>460</v>
      </c>
      <c r="C99" s="30"/>
      <c r="D99" s="36" t="s">
        <v>235</v>
      </c>
      <c r="E99" s="36"/>
      <c r="F99" s="30"/>
      <c r="G99" s="30"/>
      <c r="H99" s="36" t="s">
        <v>235</v>
      </c>
      <c r="I99" s="36"/>
      <c r="J99" s="30"/>
      <c r="K99" s="30"/>
      <c r="L99" s="36" t="s">
        <v>461</v>
      </c>
      <c r="M99" s="36"/>
      <c r="N99" s="38" t="s">
        <v>225</v>
      </c>
      <c r="O99" s="30"/>
      <c r="P99" s="36" t="s">
        <v>235</v>
      </c>
      <c r="Q99" s="36"/>
      <c r="R99" s="30"/>
      <c r="S99" s="30"/>
      <c r="T99" s="36" t="s">
        <v>461</v>
      </c>
      <c r="U99" s="36"/>
      <c r="V99" s="38" t="s">
        <v>225</v>
      </c>
    </row>
    <row r="100" spans="1:26">
      <c r="A100" s="11"/>
      <c r="B100" s="38"/>
      <c r="C100" s="30"/>
      <c r="D100" s="36"/>
      <c r="E100" s="36"/>
      <c r="F100" s="30"/>
      <c r="G100" s="30"/>
      <c r="H100" s="36"/>
      <c r="I100" s="36"/>
      <c r="J100" s="30"/>
      <c r="K100" s="30"/>
      <c r="L100" s="36"/>
      <c r="M100" s="36"/>
      <c r="N100" s="38"/>
      <c r="O100" s="30"/>
      <c r="P100" s="36"/>
      <c r="Q100" s="36"/>
      <c r="R100" s="30"/>
      <c r="S100" s="30"/>
      <c r="T100" s="36"/>
      <c r="U100" s="36"/>
      <c r="V100" s="38"/>
    </row>
    <row r="101" spans="1:26">
      <c r="A101" s="11"/>
      <c r="B101" s="34" t="s">
        <v>472</v>
      </c>
      <c r="C101" s="33"/>
      <c r="D101" s="35" t="s">
        <v>235</v>
      </c>
      <c r="E101" s="35"/>
      <c r="F101" s="33"/>
      <c r="G101" s="33"/>
      <c r="H101" s="35" t="s">
        <v>235</v>
      </c>
      <c r="I101" s="35"/>
      <c r="J101" s="33"/>
      <c r="K101" s="33"/>
      <c r="L101" s="35" t="s">
        <v>477</v>
      </c>
      <c r="M101" s="35"/>
      <c r="N101" s="34" t="s">
        <v>225</v>
      </c>
      <c r="O101" s="33"/>
      <c r="P101" s="35" t="s">
        <v>235</v>
      </c>
      <c r="Q101" s="35"/>
      <c r="R101" s="33"/>
      <c r="S101" s="33"/>
      <c r="T101" s="35" t="s">
        <v>477</v>
      </c>
      <c r="U101" s="35"/>
      <c r="V101" s="34" t="s">
        <v>225</v>
      </c>
    </row>
    <row r="102" spans="1:26">
      <c r="A102" s="11"/>
      <c r="B102" s="34"/>
      <c r="C102" s="33"/>
      <c r="D102" s="35"/>
      <c r="E102" s="35"/>
      <c r="F102" s="33"/>
      <c r="G102" s="33"/>
      <c r="H102" s="35"/>
      <c r="I102" s="35"/>
      <c r="J102" s="33"/>
      <c r="K102" s="33"/>
      <c r="L102" s="35"/>
      <c r="M102" s="35"/>
      <c r="N102" s="34"/>
      <c r="O102" s="33"/>
      <c r="P102" s="35"/>
      <c r="Q102" s="35"/>
      <c r="R102" s="33"/>
      <c r="S102" s="33"/>
      <c r="T102" s="35"/>
      <c r="U102" s="35"/>
      <c r="V102" s="34"/>
    </row>
    <row r="103" spans="1:26">
      <c r="A103" s="11"/>
      <c r="B103" s="38" t="s">
        <v>462</v>
      </c>
      <c r="C103" s="30"/>
      <c r="D103" s="36" t="s">
        <v>478</v>
      </c>
      <c r="E103" s="36"/>
      <c r="F103" s="38" t="s">
        <v>225</v>
      </c>
      <c r="G103" s="30"/>
      <c r="H103" s="36" t="s">
        <v>479</v>
      </c>
      <c r="I103" s="36"/>
      <c r="J103" s="38" t="s">
        <v>225</v>
      </c>
      <c r="K103" s="30"/>
      <c r="L103" s="36" t="s">
        <v>457</v>
      </c>
      <c r="M103" s="36"/>
      <c r="N103" s="38" t="s">
        <v>225</v>
      </c>
      <c r="O103" s="30"/>
      <c r="P103" s="36" t="s">
        <v>235</v>
      </c>
      <c r="Q103" s="36"/>
      <c r="R103" s="30"/>
      <c r="S103" s="30"/>
      <c r="T103" s="36" t="s">
        <v>480</v>
      </c>
      <c r="U103" s="36"/>
      <c r="V103" s="38" t="s">
        <v>225</v>
      </c>
    </row>
    <row r="104" spans="1:26">
      <c r="A104" s="11"/>
      <c r="B104" s="38"/>
      <c r="C104" s="30"/>
      <c r="D104" s="36"/>
      <c r="E104" s="36"/>
      <c r="F104" s="38"/>
      <c r="G104" s="30"/>
      <c r="H104" s="36"/>
      <c r="I104" s="36"/>
      <c r="J104" s="38"/>
      <c r="K104" s="30"/>
      <c r="L104" s="36"/>
      <c r="M104" s="36"/>
      <c r="N104" s="38"/>
      <c r="O104" s="30"/>
      <c r="P104" s="36"/>
      <c r="Q104" s="36"/>
      <c r="R104" s="30"/>
      <c r="S104" s="30"/>
      <c r="T104" s="36"/>
      <c r="U104" s="36"/>
      <c r="V104" s="38"/>
    </row>
    <row r="105" spans="1:26">
      <c r="A105" s="11"/>
      <c r="B105" s="34" t="s">
        <v>467</v>
      </c>
      <c r="C105" s="33"/>
      <c r="D105" s="35">
        <v>57</v>
      </c>
      <c r="E105" s="35"/>
      <c r="F105" s="33"/>
      <c r="G105" s="33"/>
      <c r="H105" s="35">
        <v>3</v>
      </c>
      <c r="I105" s="35"/>
      <c r="J105" s="33"/>
      <c r="K105" s="33"/>
      <c r="L105" s="35">
        <v>5</v>
      </c>
      <c r="M105" s="35"/>
      <c r="N105" s="33"/>
      <c r="O105" s="33"/>
      <c r="P105" s="35" t="s">
        <v>235</v>
      </c>
      <c r="Q105" s="35"/>
      <c r="R105" s="33"/>
      <c r="S105" s="33"/>
      <c r="T105" s="35">
        <v>65</v>
      </c>
      <c r="U105" s="35"/>
      <c r="V105" s="33"/>
    </row>
    <row r="106" spans="1:26" ht="15.75" thickBot="1">
      <c r="A106" s="11"/>
      <c r="B106" s="34"/>
      <c r="C106" s="33"/>
      <c r="D106" s="69"/>
      <c r="E106" s="69"/>
      <c r="F106" s="70"/>
      <c r="G106" s="33"/>
      <c r="H106" s="69"/>
      <c r="I106" s="69"/>
      <c r="J106" s="70"/>
      <c r="K106" s="33"/>
      <c r="L106" s="69"/>
      <c r="M106" s="69"/>
      <c r="N106" s="70"/>
      <c r="O106" s="33"/>
      <c r="P106" s="69"/>
      <c r="Q106" s="69"/>
      <c r="R106" s="70"/>
      <c r="S106" s="33"/>
      <c r="T106" s="69"/>
      <c r="U106" s="69"/>
      <c r="V106" s="70"/>
    </row>
    <row r="107" spans="1:26">
      <c r="A107" s="11"/>
      <c r="B107" s="38" t="s">
        <v>468</v>
      </c>
      <c r="C107" s="30"/>
      <c r="D107" s="57" t="s">
        <v>223</v>
      </c>
      <c r="E107" s="58">
        <v>418</v>
      </c>
      <c r="F107" s="31"/>
      <c r="G107" s="30"/>
      <c r="H107" s="57" t="s">
        <v>223</v>
      </c>
      <c r="I107" s="58">
        <v>124</v>
      </c>
      <c r="J107" s="31"/>
      <c r="K107" s="30"/>
      <c r="L107" s="57" t="s">
        <v>223</v>
      </c>
      <c r="M107" s="58">
        <v>1</v>
      </c>
      <c r="N107" s="31"/>
      <c r="O107" s="30"/>
      <c r="P107" s="57" t="s">
        <v>223</v>
      </c>
      <c r="Q107" s="58">
        <v>110</v>
      </c>
      <c r="R107" s="31"/>
      <c r="S107" s="30"/>
      <c r="T107" s="57" t="s">
        <v>223</v>
      </c>
      <c r="U107" s="58">
        <v>653</v>
      </c>
      <c r="V107" s="31"/>
    </row>
    <row r="108" spans="1:26" ht="15.75" thickBot="1">
      <c r="A108" s="11"/>
      <c r="B108" s="38"/>
      <c r="C108" s="30"/>
      <c r="D108" s="72"/>
      <c r="E108" s="76"/>
      <c r="F108" s="75"/>
      <c r="G108" s="30"/>
      <c r="H108" s="72"/>
      <c r="I108" s="76"/>
      <c r="J108" s="75"/>
      <c r="K108" s="30"/>
      <c r="L108" s="72"/>
      <c r="M108" s="76"/>
      <c r="N108" s="75"/>
      <c r="O108" s="30"/>
      <c r="P108" s="72"/>
      <c r="Q108" s="76"/>
      <c r="R108" s="75"/>
      <c r="S108" s="30"/>
      <c r="T108" s="72"/>
      <c r="U108" s="76"/>
      <c r="V108" s="75"/>
    </row>
    <row r="109" spans="1:26" ht="15.75" thickTop="1">
      <c r="A109" s="11"/>
      <c r="B109" s="43" t="s">
        <v>481</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c r="A110" s="11"/>
      <c r="B110" s="27"/>
      <c r="C110" s="27"/>
      <c r="D110" s="27"/>
      <c r="E110" s="27"/>
      <c r="F110" s="27"/>
      <c r="G110" s="27"/>
      <c r="H110" s="27"/>
      <c r="I110" s="27"/>
      <c r="J110" s="27"/>
      <c r="K110" s="27"/>
      <c r="L110" s="27"/>
      <c r="M110" s="27"/>
      <c r="N110" s="27"/>
      <c r="O110" s="27"/>
      <c r="P110" s="27"/>
      <c r="Q110" s="27"/>
      <c r="R110" s="27"/>
      <c r="S110" s="27"/>
      <c r="T110" s="27"/>
      <c r="U110" s="27"/>
      <c r="V110" s="27"/>
    </row>
    <row r="111" spans="1:26">
      <c r="A111" s="11"/>
      <c r="B111" s="14"/>
      <c r="C111" s="14"/>
      <c r="D111" s="14"/>
      <c r="E111" s="14"/>
      <c r="F111" s="14"/>
      <c r="G111" s="14"/>
      <c r="H111" s="14"/>
      <c r="I111" s="14"/>
      <c r="J111" s="14"/>
      <c r="K111" s="14"/>
      <c r="L111" s="14"/>
      <c r="M111" s="14"/>
      <c r="N111" s="14"/>
      <c r="O111" s="14"/>
      <c r="P111" s="14"/>
      <c r="Q111" s="14"/>
      <c r="R111" s="14"/>
      <c r="S111" s="14"/>
      <c r="T111" s="14"/>
      <c r="U111" s="14"/>
      <c r="V111" s="14"/>
    </row>
    <row r="112" spans="1:26" ht="15.75" thickBot="1">
      <c r="A112" s="11"/>
      <c r="B112" s="26"/>
      <c r="C112" s="15"/>
      <c r="D112" s="50">
        <v>42004</v>
      </c>
      <c r="E112" s="50"/>
      <c r="F112" s="50"/>
      <c r="G112" s="50"/>
      <c r="H112" s="50"/>
      <c r="I112" s="50"/>
      <c r="J112" s="50"/>
      <c r="K112" s="50"/>
      <c r="L112" s="50"/>
      <c r="M112" s="50"/>
      <c r="N112" s="50"/>
      <c r="O112" s="50"/>
      <c r="P112" s="50"/>
      <c r="Q112" s="50"/>
      <c r="R112" s="50"/>
      <c r="S112" s="50"/>
      <c r="T112" s="50"/>
      <c r="U112" s="50"/>
      <c r="V112" s="50"/>
    </row>
    <row r="113" spans="1:22">
      <c r="A113" s="11"/>
      <c r="B113" s="51" t="s">
        <v>219</v>
      </c>
      <c r="C113" s="33"/>
      <c r="D113" s="54" t="s">
        <v>449</v>
      </c>
      <c r="E113" s="54"/>
      <c r="F113" s="54"/>
      <c r="G113" s="56"/>
      <c r="H113" s="54" t="s">
        <v>450</v>
      </c>
      <c r="I113" s="54"/>
      <c r="J113" s="54"/>
      <c r="K113" s="56"/>
      <c r="L113" s="54" t="s">
        <v>451</v>
      </c>
      <c r="M113" s="54"/>
      <c r="N113" s="54"/>
      <c r="O113" s="56"/>
      <c r="P113" s="54" t="s">
        <v>454</v>
      </c>
      <c r="Q113" s="54"/>
      <c r="R113" s="54"/>
      <c r="S113" s="56"/>
      <c r="T113" s="54" t="s">
        <v>129</v>
      </c>
      <c r="U113" s="54"/>
      <c r="V113" s="54"/>
    </row>
    <row r="114" spans="1:22">
      <c r="A114" s="11"/>
      <c r="B114" s="51"/>
      <c r="C114" s="33"/>
      <c r="D114" s="53"/>
      <c r="E114" s="53"/>
      <c r="F114" s="53"/>
      <c r="G114" s="33"/>
      <c r="H114" s="53"/>
      <c r="I114" s="53"/>
      <c r="J114" s="53"/>
      <c r="K114" s="33"/>
      <c r="L114" s="53" t="s">
        <v>452</v>
      </c>
      <c r="M114" s="53"/>
      <c r="N114" s="53"/>
      <c r="O114" s="33"/>
      <c r="P114" s="53"/>
      <c r="Q114" s="53"/>
      <c r="R114" s="53"/>
      <c r="S114" s="33"/>
      <c r="T114" s="53"/>
      <c r="U114" s="53"/>
      <c r="V114" s="53"/>
    </row>
    <row r="115" spans="1:22" ht="15.75" thickBot="1">
      <c r="A115" s="11"/>
      <c r="B115" s="52"/>
      <c r="C115" s="33"/>
      <c r="D115" s="28"/>
      <c r="E115" s="28"/>
      <c r="F115" s="28"/>
      <c r="G115" s="33"/>
      <c r="H115" s="28"/>
      <c r="I115" s="28"/>
      <c r="J115" s="28"/>
      <c r="K115" s="33"/>
      <c r="L115" s="28" t="s">
        <v>453</v>
      </c>
      <c r="M115" s="28"/>
      <c r="N115" s="28"/>
      <c r="O115" s="33"/>
      <c r="P115" s="28"/>
      <c r="Q115" s="28"/>
      <c r="R115" s="28"/>
      <c r="S115" s="33"/>
      <c r="T115" s="28"/>
      <c r="U115" s="28"/>
      <c r="V115" s="28"/>
    </row>
    <row r="116" spans="1:22">
      <c r="A116" s="11"/>
      <c r="B116" s="57" t="s">
        <v>482</v>
      </c>
      <c r="C116" s="30"/>
      <c r="D116" s="58"/>
      <c r="E116" s="58"/>
      <c r="F116" s="31"/>
      <c r="G116" s="30"/>
      <c r="H116" s="58"/>
      <c r="I116" s="58"/>
      <c r="J116" s="31"/>
      <c r="K116" s="30"/>
      <c r="L116" s="58"/>
      <c r="M116" s="58"/>
      <c r="N116" s="31"/>
      <c r="O116" s="30"/>
      <c r="P116" s="58"/>
      <c r="Q116" s="58"/>
      <c r="R116" s="31"/>
      <c r="S116" s="30"/>
      <c r="T116" s="58"/>
      <c r="U116" s="58"/>
      <c r="V116" s="31"/>
    </row>
    <row r="117" spans="1:22">
      <c r="A117" s="11"/>
      <c r="B117" s="38"/>
      <c r="C117" s="30"/>
      <c r="D117" s="36"/>
      <c r="E117" s="36"/>
      <c r="F117" s="30"/>
      <c r="G117" s="30"/>
      <c r="H117" s="36"/>
      <c r="I117" s="36"/>
      <c r="J117" s="30"/>
      <c r="K117" s="30"/>
      <c r="L117" s="36"/>
      <c r="M117" s="36"/>
      <c r="N117" s="30"/>
      <c r="O117" s="30"/>
      <c r="P117" s="36"/>
      <c r="Q117" s="36"/>
      <c r="R117" s="30"/>
      <c r="S117" s="30"/>
      <c r="T117" s="36"/>
      <c r="U117" s="36"/>
      <c r="V117" s="30"/>
    </row>
    <row r="118" spans="1:22">
      <c r="A118" s="11"/>
      <c r="B118" s="81" t="s">
        <v>483</v>
      </c>
      <c r="C118" s="33"/>
      <c r="D118" s="34" t="s">
        <v>223</v>
      </c>
      <c r="E118" s="35">
        <v>18</v>
      </c>
      <c r="F118" s="33"/>
      <c r="G118" s="33"/>
      <c r="H118" s="34" t="s">
        <v>223</v>
      </c>
      <c r="I118" s="35">
        <v>16</v>
      </c>
      <c r="J118" s="33"/>
      <c r="K118" s="33"/>
      <c r="L118" s="34" t="s">
        <v>223</v>
      </c>
      <c r="M118" s="35" t="s">
        <v>235</v>
      </c>
      <c r="N118" s="33"/>
      <c r="O118" s="33"/>
      <c r="P118" s="34" t="s">
        <v>223</v>
      </c>
      <c r="Q118" s="35" t="s">
        <v>235</v>
      </c>
      <c r="R118" s="33"/>
      <c r="S118" s="33"/>
      <c r="T118" s="34" t="s">
        <v>223</v>
      </c>
      <c r="U118" s="35">
        <v>34</v>
      </c>
      <c r="V118" s="33"/>
    </row>
    <row r="119" spans="1:22">
      <c r="A119" s="11"/>
      <c r="B119" s="81"/>
      <c r="C119" s="33"/>
      <c r="D119" s="34"/>
      <c r="E119" s="35"/>
      <c r="F119" s="33"/>
      <c r="G119" s="33"/>
      <c r="H119" s="34"/>
      <c r="I119" s="35"/>
      <c r="J119" s="33"/>
      <c r="K119" s="33"/>
      <c r="L119" s="34"/>
      <c r="M119" s="35"/>
      <c r="N119" s="33"/>
      <c r="O119" s="33"/>
      <c r="P119" s="34"/>
      <c r="Q119" s="35"/>
      <c r="R119" s="33"/>
      <c r="S119" s="33"/>
      <c r="T119" s="34"/>
      <c r="U119" s="35"/>
      <c r="V119" s="33"/>
    </row>
    <row r="120" spans="1:22">
      <c r="A120" s="11"/>
      <c r="B120" s="82" t="s">
        <v>484</v>
      </c>
      <c r="C120" s="30"/>
      <c r="D120" s="36">
        <v>447</v>
      </c>
      <c r="E120" s="36"/>
      <c r="F120" s="30"/>
      <c r="G120" s="30"/>
      <c r="H120" s="36">
        <v>33</v>
      </c>
      <c r="I120" s="36"/>
      <c r="J120" s="30"/>
      <c r="K120" s="30"/>
      <c r="L120" s="36" t="s">
        <v>235</v>
      </c>
      <c r="M120" s="36"/>
      <c r="N120" s="30"/>
      <c r="O120" s="30"/>
      <c r="P120" s="36">
        <v>20</v>
      </c>
      <c r="Q120" s="36"/>
      <c r="R120" s="30"/>
      <c r="S120" s="30"/>
      <c r="T120" s="36">
        <v>500</v>
      </c>
      <c r="U120" s="36"/>
      <c r="V120" s="30"/>
    </row>
    <row r="121" spans="1:22">
      <c r="A121" s="11"/>
      <c r="B121" s="82"/>
      <c r="C121" s="30"/>
      <c r="D121" s="36"/>
      <c r="E121" s="36"/>
      <c r="F121" s="30"/>
      <c r="G121" s="30"/>
      <c r="H121" s="36"/>
      <c r="I121" s="36"/>
      <c r="J121" s="30"/>
      <c r="K121" s="30"/>
      <c r="L121" s="36"/>
      <c r="M121" s="36"/>
      <c r="N121" s="30"/>
      <c r="O121" s="30"/>
      <c r="P121" s="36"/>
      <c r="Q121" s="36"/>
      <c r="R121" s="30"/>
      <c r="S121" s="30"/>
      <c r="T121" s="36"/>
      <c r="U121" s="36"/>
      <c r="V121" s="30"/>
    </row>
    <row r="122" spans="1:22">
      <c r="A122" s="11"/>
      <c r="B122" s="81" t="s">
        <v>485</v>
      </c>
      <c r="C122" s="33"/>
      <c r="D122" s="35" t="s">
        <v>235</v>
      </c>
      <c r="E122" s="35"/>
      <c r="F122" s="33"/>
      <c r="G122" s="33"/>
      <c r="H122" s="35" t="s">
        <v>235</v>
      </c>
      <c r="I122" s="35"/>
      <c r="J122" s="33"/>
      <c r="K122" s="33"/>
      <c r="L122" s="35">
        <v>3</v>
      </c>
      <c r="M122" s="35"/>
      <c r="N122" s="33"/>
      <c r="O122" s="33"/>
      <c r="P122" s="35" t="s">
        <v>235</v>
      </c>
      <c r="Q122" s="35"/>
      <c r="R122" s="33"/>
      <c r="S122" s="33"/>
      <c r="T122" s="35">
        <v>3</v>
      </c>
      <c r="U122" s="35"/>
      <c r="V122" s="33"/>
    </row>
    <row r="123" spans="1:22" ht="15.75" thickBot="1">
      <c r="A123" s="11"/>
      <c r="B123" s="81"/>
      <c r="C123" s="33"/>
      <c r="D123" s="69"/>
      <c r="E123" s="69"/>
      <c r="F123" s="70"/>
      <c r="G123" s="33"/>
      <c r="H123" s="69"/>
      <c r="I123" s="69"/>
      <c r="J123" s="70"/>
      <c r="K123" s="33"/>
      <c r="L123" s="69"/>
      <c r="M123" s="69"/>
      <c r="N123" s="70"/>
      <c r="O123" s="33"/>
      <c r="P123" s="69"/>
      <c r="Q123" s="69"/>
      <c r="R123" s="70"/>
      <c r="S123" s="33"/>
      <c r="T123" s="69"/>
      <c r="U123" s="69"/>
      <c r="V123" s="70"/>
    </row>
    <row r="124" spans="1:22">
      <c r="A124" s="11"/>
      <c r="B124" s="38" t="s">
        <v>486</v>
      </c>
      <c r="C124" s="30"/>
      <c r="D124" s="57" t="s">
        <v>223</v>
      </c>
      <c r="E124" s="58">
        <v>465</v>
      </c>
      <c r="F124" s="31"/>
      <c r="G124" s="30"/>
      <c r="H124" s="57" t="s">
        <v>223</v>
      </c>
      <c r="I124" s="58">
        <v>49</v>
      </c>
      <c r="J124" s="31"/>
      <c r="K124" s="30"/>
      <c r="L124" s="57" t="s">
        <v>223</v>
      </c>
      <c r="M124" s="58">
        <v>3</v>
      </c>
      <c r="N124" s="31"/>
      <c r="O124" s="30"/>
      <c r="P124" s="57" t="s">
        <v>223</v>
      </c>
      <c r="Q124" s="58">
        <v>20</v>
      </c>
      <c r="R124" s="31"/>
      <c r="S124" s="30"/>
      <c r="T124" s="57" t="s">
        <v>223</v>
      </c>
      <c r="U124" s="58">
        <v>537</v>
      </c>
      <c r="V124" s="31"/>
    </row>
    <row r="125" spans="1:22" ht="15.75" thickBot="1">
      <c r="A125" s="11"/>
      <c r="B125" s="38"/>
      <c r="C125" s="30"/>
      <c r="D125" s="72"/>
      <c r="E125" s="76"/>
      <c r="F125" s="75"/>
      <c r="G125" s="30"/>
      <c r="H125" s="72"/>
      <c r="I125" s="76"/>
      <c r="J125" s="75"/>
      <c r="K125" s="30"/>
      <c r="L125" s="72"/>
      <c r="M125" s="76"/>
      <c r="N125" s="75"/>
      <c r="O125" s="30"/>
      <c r="P125" s="72"/>
      <c r="Q125" s="76"/>
      <c r="R125" s="75"/>
      <c r="S125" s="30"/>
      <c r="T125" s="72"/>
      <c r="U125" s="76"/>
      <c r="V125" s="75"/>
    </row>
    <row r="126" spans="1:22" ht="15.75" thickTop="1">
      <c r="A126" s="11"/>
      <c r="B126" s="34" t="s">
        <v>431</v>
      </c>
      <c r="C126" s="33"/>
      <c r="D126" s="147"/>
      <c r="E126" s="147"/>
      <c r="F126" s="148"/>
      <c r="G126" s="33"/>
      <c r="H126" s="147"/>
      <c r="I126" s="147"/>
      <c r="J126" s="148"/>
      <c r="K126" s="33"/>
      <c r="L126" s="147"/>
      <c r="M126" s="147"/>
      <c r="N126" s="148"/>
      <c r="O126" s="33"/>
      <c r="P126" s="147"/>
      <c r="Q126" s="147"/>
      <c r="R126" s="148"/>
      <c r="S126" s="33"/>
      <c r="T126" s="147"/>
      <c r="U126" s="147"/>
      <c r="V126" s="148"/>
    </row>
    <row r="127" spans="1:22">
      <c r="A127" s="11"/>
      <c r="B127" s="34"/>
      <c r="C127" s="33"/>
      <c r="D127" s="35"/>
      <c r="E127" s="35"/>
      <c r="F127" s="33"/>
      <c r="G127" s="33"/>
      <c r="H127" s="35"/>
      <c r="I127" s="35"/>
      <c r="J127" s="33"/>
      <c r="K127" s="33"/>
      <c r="L127" s="35"/>
      <c r="M127" s="35"/>
      <c r="N127" s="33"/>
      <c r="O127" s="33"/>
      <c r="P127" s="35"/>
      <c r="Q127" s="35"/>
      <c r="R127" s="33"/>
      <c r="S127" s="33"/>
      <c r="T127" s="35"/>
      <c r="U127" s="35"/>
      <c r="V127" s="33"/>
    </row>
    <row r="128" spans="1:22">
      <c r="A128" s="11"/>
      <c r="B128" s="82" t="s">
        <v>483</v>
      </c>
      <c r="C128" s="30"/>
      <c r="D128" s="38" t="s">
        <v>223</v>
      </c>
      <c r="E128" s="36">
        <v>164</v>
      </c>
      <c r="F128" s="30"/>
      <c r="G128" s="30"/>
      <c r="H128" s="38" t="s">
        <v>223</v>
      </c>
      <c r="I128" s="36">
        <v>338</v>
      </c>
      <c r="J128" s="30"/>
      <c r="K128" s="30"/>
      <c r="L128" s="38" t="s">
        <v>223</v>
      </c>
      <c r="M128" s="36">
        <v>1</v>
      </c>
      <c r="N128" s="30"/>
      <c r="O128" s="30"/>
      <c r="P128" s="38" t="s">
        <v>223</v>
      </c>
      <c r="Q128" s="36" t="s">
        <v>235</v>
      </c>
      <c r="R128" s="30"/>
      <c r="S128" s="30"/>
      <c r="T128" s="38" t="s">
        <v>223</v>
      </c>
      <c r="U128" s="36">
        <v>503</v>
      </c>
      <c r="V128" s="30"/>
    </row>
    <row r="129" spans="1:22">
      <c r="A129" s="11"/>
      <c r="B129" s="82"/>
      <c r="C129" s="30"/>
      <c r="D129" s="38"/>
      <c r="E129" s="36"/>
      <c r="F129" s="30"/>
      <c r="G129" s="30"/>
      <c r="H129" s="38"/>
      <c r="I129" s="36"/>
      <c r="J129" s="30"/>
      <c r="K129" s="30"/>
      <c r="L129" s="38"/>
      <c r="M129" s="36"/>
      <c r="N129" s="30"/>
      <c r="O129" s="30"/>
      <c r="P129" s="38"/>
      <c r="Q129" s="36"/>
      <c r="R129" s="30"/>
      <c r="S129" s="30"/>
      <c r="T129" s="38"/>
      <c r="U129" s="36"/>
      <c r="V129" s="30"/>
    </row>
    <row r="130" spans="1:22">
      <c r="A130" s="11"/>
      <c r="B130" s="81" t="s">
        <v>484</v>
      </c>
      <c r="C130" s="33"/>
      <c r="D130" s="59">
        <v>44021</v>
      </c>
      <c r="E130" s="59"/>
      <c r="F130" s="33"/>
      <c r="G130" s="33"/>
      <c r="H130" s="59">
        <v>31756</v>
      </c>
      <c r="I130" s="59"/>
      <c r="J130" s="33"/>
      <c r="K130" s="33"/>
      <c r="L130" s="35" t="s">
        <v>235</v>
      </c>
      <c r="M130" s="35"/>
      <c r="N130" s="33"/>
      <c r="O130" s="33"/>
      <c r="P130" s="35" t="s">
        <v>235</v>
      </c>
      <c r="Q130" s="35"/>
      <c r="R130" s="33"/>
      <c r="S130" s="33"/>
      <c r="T130" s="59">
        <v>75777</v>
      </c>
      <c r="U130" s="59"/>
      <c r="V130" s="33"/>
    </row>
    <row r="131" spans="1:22">
      <c r="A131" s="11"/>
      <c r="B131" s="81"/>
      <c r="C131" s="33"/>
      <c r="D131" s="59"/>
      <c r="E131" s="59"/>
      <c r="F131" s="33"/>
      <c r="G131" s="33"/>
      <c r="H131" s="59"/>
      <c r="I131" s="59"/>
      <c r="J131" s="33"/>
      <c r="K131" s="33"/>
      <c r="L131" s="35"/>
      <c r="M131" s="35"/>
      <c r="N131" s="33"/>
      <c r="O131" s="33"/>
      <c r="P131" s="35"/>
      <c r="Q131" s="35"/>
      <c r="R131" s="33"/>
      <c r="S131" s="33"/>
      <c r="T131" s="59"/>
      <c r="U131" s="59"/>
      <c r="V131" s="33"/>
    </row>
    <row r="132" spans="1:22">
      <c r="A132" s="11"/>
      <c r="B132" s="82" t="s">
        <v>485</v>
      </c>
      <c r="C132" s="30"/>
      <c r="D132" s="36" t="s">
        <v>235</v>
      </c>
      <c r="E132" s="36"/>
      <c r="F132" s="30"/>
      <c r="G132" s="30"/>
      <c r="H132" s="36" t="s">
        <v>235</v>
      </c>
      <c r="I132" s="36"/>
      <c r="J132" s="30"/>
      <c r="K132" s="30"/>
      <c r="L132" s="36">
        <v>524</v>
      </c>
      <c r="M132" s="36"/>
      <c r="N132" s="30"/>
      <c r="O132" s="30"/>
      <c r="P132" s="36" t="s">
        <v>235</v>
      </c>
      <c r="Q132" s="36"/>
      <c r="R132" s="30"/>
      <c r="S132" s="30"/>
      <c r="T132" s="36">
        <v>524</v>
      </c>
      <c r="U132" s="36"/>
      <c r="V132" s="30"/>
    </row>
    <row r="133" spans="1:22" ht="15.75" thickBot="1">
      <c r="A133" s="11"/>
      <c r="B133" s="82"/>
      <c r="C133" s="30"/>
      <c r="D133" s="60"/>
      <c r="E133" s="60"/>
      <c r="F133" s="61"/>
      <c r="G133" s="30"/>
      <c r="H133" s="60"/>
      <c r="I133" s="60"/>
      <c r="J133" s="61"/>
      <c r="K133" s="30"/>
      <c r="L133" s="60"/>
      <c r="M133" s="60"/>
      <c r="N133" s="61"/>
      <c r="O133" s="30"/>
      <c r="P133" s="60"/>
      <c r="Q133" s="60"/>
      <c r="R133" s="61"/>
      <c r="S133" s="30"/>
      <c r="T133" s="60"/>
      <c r="U133" s="60"/>
      <c r="V133" s="61"/>
    </row>
    <row r="134" spans="1:22">
      <c r="A134" s="11"/>
      <c r="B134" s="34" t="s">
        <v>487</v>
      </c>
      <c r="C134" s="33"/>
      <c r="D134" s="85" t="s">
        <v>223</v>
      </c>
      <c r="E134" s="63">
        <v>44185</v>
      </c>
      <c r="F134" s="56"/>
      <c r="G134" s="33"/>
      <c r="H134" s="85" t="s">
        <v>223</v>
      </c>
      <c r="I134" s="63">
        <v>32094</v>
      </c>
      <c r="J134" s="56"/>
      <c r="K134" s="33"/>
      <c r="L134" s="85" t="s">
        <v>223</v>
      </c>
      <c r="M134" s="64">
        <v>525</v>
      </c>
      <c r="N134" s="56"/>
      <c r="O134" s="33"/>
      <c r="P134" s="85" t="s">
        <v>223</v>
      </c>
      <c r="Q134" s="64" t="s">
        <v>235</v>
      </c>
      <c r="R134" s="56"/>
      <c r="S134" s="33"/>
      <c r="T134" s="85" t="s">
        <v>223</v>
      </c>
      <c r="U134" s="63">
        <v>76804</v>
      </c>
      <c r="V134" s="56"/>
    </row>
    <row r="135" spans="1:22" ht="15.75" thickBot="1">
      <c r="A135" s="11"/>
      <c r="B135" s="34"/>
      <c r="C135" s="33"/>
      <c r="D135" s="86"/>
      <c r="E135" s="87"/>
      <c r="F135" s="88"/>
      <c r="G135" s="33"/>
      <c r="H135" s="86"/>
      <c r="I135" s="87"/>
      <c r="J135" s="88"/>
      <c r="K135" s="33"/>
      <c r="L135" s="86"/>
      <c r="M135" s="89"/>
      <c r="N135" s="88"/>
      <c r="O135" s="33"/>
      <c r="P135" s="86"/>
      <c r="Q135" s="89"/>
      <c r="R135" s="88"/>
      <c r="S135" s="33"/>
      <c r="T135" s="86"/>
      <c r="U135" s="87"/>
      <c r="V135" s="88"/>
    </row>
    <row r="136" spans="1:22" ht="15.75" thickTop="1">
      <c r="A136" s="11"/>
      <c r="B136" s="27"/>
      <c r="C136" s="27"/>
      <c r="D136" s="27"/>
      <c r="E136" s="27"/>
      <c r="F136" s="27"/>
      <c r="G136" s="27"/>
      <c r="H136" s="27"/>
      <c r="I136" s="27"/>
      <c r="J136" s="27"/>
      <c r="K136" s="27"/>
      <c r="L136" s="27"/>
      <c r="M136" s="27"/>
      <c r="N136" s="27"/>
      <c r="O136" s="27"/>
      <c r="P136" s="27"/>
      <c r="Q136" s="27"/>
      <c r="R136" s="27"/>
      <c r="S136" s="27"/>
      <c r="T136" s="27"/>
      <c r="U136" s="27"/>
      <c r="V136" s="27"/>
    </row>
    <row r="137" spans="1:22">
      <c r="A137" s="11"/>
      <c r="B137" s="14"/>
      <c r="C137" s="14"/>
      <c r="D137" s="14"/>
      <c r="E137" s="14"/>
      <c r="F137" s="14"/>
      <c r="G137" s="14"/>
      <c r="H137" s="14"/>
      <c r="I137" s="14"/>
      <c r="J137" s="14"/>
      <c r="K137" s="14"/>
      <c r="L137" s="14"/>
      <c r="M137" s="14"/>
      <c r="N137" s="14"/>
      <c r="O137" s="14"/>
      <c r="P137" s="14"/>
      <c r="Q137" s="14"/>
      <c r="R137" s="14"/>
      <c r="S137" s="14"/>
      <c r="T137" s="14"/>
      <c r="U137" s="14"/>
      <c r="V137" s="14"/>
    </row>
    <row r="138" spans="1:22" ht="15.75" thickBot="1">
      <c r="A138" s="11"/>
      <c r="B138" s="26"/>
      <c r="C138" s="15"/>
      <c r="D138" s="50">
        <v>41639</v>
      </c>
      <c r="E138" s="50"/>
      <c r="F138" s="50"/>
      <c r="G138" s="50"/>
      <c r="H138" s="50"/>
      <c r="I138" s="50"/>
      <c r="J138" s="50"/>
      <c r="K138" s="50"/>
      <c r="L138" s="50"/>
      <c r="M138" s="50"/>
      <c r="N138" s="50"/>
      <c r="O138" s="50"/>
      <c r="P138" s="50"/>
      <c r="Q138" s="50"/>
      <c r="R138" s="50"/>
      <c r="S138" s="50"/>
      <c r="T138" s="50"/>
      <c r="U138" s="50"/>
      <c r="V138" s="50"/>
    </row>
    <row r="139" spans="1:22">
      <c r="A139" s="11"/>
      <c r="B139" s="51" t="s">
        <v>219</v>
      </c>
      <c r="C139" s="33"/>
      <c r="D139" s="54" t="s">
        <v>449</v>
      </c>
      <c r="E139" s="54"/>
      <c r="F139" s="54"/>
      <c r="G139" s="56"/>
      <c r="H139" s="54" t="s">
        <v>450</v>
      </c>
      <c r="I139" s="54"/>
      <c r="J139" s="54"/>
      <c r="K139" s="56"/>
      <c r="L139" s="54" t="s">
        <v>451</v>
      </c>
      <c r="M139" s="54"/>
      <c r="N139" s="54"/>
      <c r="O139" s="56"/>
      <c r="P139" s="54" t="s">
        <v>454</v>
      </c>
      <c r="Q139" s="54"/>
      <c r="R139" s="54"/>
      <c r="S139" s="56"/>
      <c r="T139" s="54" t="s">
        <v>129</v>
      </c>
      <c r="U139" s="54"/>
      <c r="V139" s="54"/>
    </row>
    <row r="140" spans="1:22">
      <c r="A140" s="11"/>
      <c r="B140" s="51"/>
      <c r="C140" s="33"/>
      <c r="D140" s="53"/>
      <c r="E140" s="53"/>
      <c r="F140" s="53"/>
      <c r="G140" s="33"/>
      <c r="H140" s="53"/>
      <c r="I140" s="53"/>
      <c r="J140" s="53"/>
      <c r="K140" s="33"/>
      <c r="L140" s="53" t="s">
        <v>452</v>
      </c>
      <c r="M140" s="53"/>
      <c r="N140" s="53"/>
      <c r="O140" s="33"/>
      <c r="P140" s="53"/>
      <c r="Q140" s="53"/>
      <c r="R140" s="53"/>
      <c r="S140" s="33"/>
      <c r="T140" s="53"/>
      <c r="U140" s="53"/>
      <c r="V140" s="53"/>
    </row>
    <row r="141" spans="1:22" ht="15.75" thickBot="1">
      <c r="A141" s="11"/>
      <c r="B141" s="52"/>
      <c r="C141" s="33"/>
      <c r="D141" s="28"/>
      <c r="E141" s="28"/>
      <c r="F141" s="28"/>
      <c r="G141" s="33"/>
      <c r="H141" s="28"/>
      <c r="I141" s="28"/>
      <c r="J141" s="28"/>
      <c r="K141" s="33"/>
      <c r="L141" s="28" t="s">
        <v>453</v>
      </c>
      <c r="M141" s="28"/>
      <c r="N141" s="28"/>
      <c r="O141" s="33"/>
      <c r="P141" s="28"/>
      <c r="Q141" s="28"/>
      <c r="R141" s="28"/>
      <c r="S141" s="33"/>
      <c r="T141" s="28"/>
      <c r="U141" s="28"/>
      <c r="V141" s="28"/>
    </row>
    <row r="142" spans="1:22">
      <c r="A142" s="11"/>
      <c r="B142" s="25" t="s">
        <v>482</v>
      </c>
      <c r="C142" s="20"/>
      <c r="D142" s="57"/>
      <c r="E142" s="57"/>
      <c r="F142" s="57"/>
      <c r="G142" s="20"/>
      <c r="H142" s="57"/>
      <c r="I142" s="57"/>
      <c r="J142" s="57"/>
      <c r="K142" s="20"/>
      <c r="L142" s="57"/>
      <c r="M142" s="57"/>
      <c r="N142" s="57"/>
      <c r="O142" s="20"/>
      <c r="P142" s="57"/>
      <c r="Q142" s="57"/>
      <c r="R142" s="57"/>
      <c r="S142" s="20"/>
      <c r="T142" s="57"/>
      <c r="U142" s="57"/>
      <c r="V142" s="57"/>
    </row>
    <row r="143" spans="1:22">
      <c r="A143" s="11"/>
      <c r="B143" s="81" t="s">
        <v>483</v>
      </c>
      <c r="C143" s="33"/>
      <c r="D143" s="34" t="s">
        <v>223</v>
      </c>
      <c r="E143" s="35">
        <v>19</v>
      </c>
      <c r="F143" s="33"/>
      <c r="G143" s="33"/>
      <c r="H143" s="34" t="s">
        <v>223</v>
      </c>
      <c r="I143" s="35">
        <v>20</v>
      </c>
      <c r="J143" s="33"/>
      <c r="K143" s="33"/>
      <c r="L143" s="34" t="s">
        <v>223</v>
      </c>
      <c r="M143" s="35" t="s">
        <v>235</v>
      </c>
      <c r="N143" s="33"/>
      <c r="O143" s="33"/>
      <c r="P143" s="34" t="s">
        <v>223</v>
      </c>
      <c r="Q143" s="35" t="s">
        <v>235</v>
      </c>
      <c r="R143" s="33"/>
      <c r="S143" s="33"/>
      <c r="T143" s="34" t="s">
        <v>223</v>
      </c>
      <c r="U143" s="35">
        <v>39</v>
      </c>
      <c r="V143" s="33"/>
    </row>
    <row r="144" spans="1:22">
      <c r="A144" s="11"/>
      <c r="B144" s="81"/>
      <c r="C144" s="33"/>
      <c r="D144" s="34"/>
      <c r="E144" s="35"/>
      <c r="F144" s="33"/>
      <c r="G144" s="33"/>
      <c r="H144" s="34"/>
      <c r="I144" s="35"/>
      <c r="J144" s="33"/>
      <c r="K144" s="33"/>
      <c r="L144" s="34"/>
      <c r="M144" s="35"/>
      <c r="N144" s="33"/>
      <c r="O144" s="33"/>
      <c r="P144" s="34"/>
      <c r="Q144" s="35"/>
      <c r="R144" s="33"/>
      <c r="S144" s="33"/>
      <c r="T144" s="34"/>
      <c r="U144" s="35"/>
      <c r="V144" s="33"/>
    </row>
    <row r="145" spans="1:26">
      <c r="A145" s="11"/>
      <c r="B145" s="82" t="s">
        <v>484</v>
      </c>
      <c r="C145" s="30"/>
      <c r="D145" s="36">
        <v>402</v>
      </c>
      <c r="E145" s="36"/>
      <c r="F145" s="30"/>
      <c r="G145" s="30"/>
      <c r="H145" s="36">
        <v>49</v>
      </c>
      <c r="I145" s="36"/>
      <c r="J145" s="30"/>
      <c r="K145" s="30"/>
      <c r="L145" s="36" t="s">
        <v>235</v>
      </c>
      <c r="M145" s="36"/>
      <c r="N145" s="30"/>
      <c r="O145" s="30"/>
      <c r="P145" s="36">
        <v>77</v>
      </c>
      <c r="Q145" s="36"/>
      <c r="R145" s="30"/>
      <c r="S145" s="30"/>
      <c r="T145" s="36">
        <v>528</v>
      </c>
      <c r="U145" s="36"/>
      <c r="V145" s="30"/>
    </row>
    <row r="146" spans="1:26">
      <c r="A146" s="11"/>
      <c r="B146" s="82"/>
      <c r="C146" s="30"/>
      <c r="D146" s="36"/>
      <c r="E146" s="36"/>
      <c r="F146" s="30"/>
      <c r="G146" s="30"/>
      <c r="H146" s="36"/>
      <c r="I146" s="36"/>
      <c r="J146" s="30"/>
      <c r="K146" s="30"/>
      <c r="L146" s="36"/>
      <c r="M146" s="36"/>
      <c r="N146" s="30"/>
      <c r="O146" s="30"/>
      <c r="P146" s="36"/>
      <c r="Q146" s="36"/>
      <c r="R146" s="30"/>
      <c r="S146" s="30"/>
      <c r="T146" s="36"/>
      <c r="U146" s="36"/>
      <c r="V146" s="30"/>
    </row>
    <row r="147" spans="1:26">
      <c r="A147" s="11"/>
      <c r="B147" s="34" t="s">
        <v>488</v>
      </c>
      <c r="C147" s="33"/>
      <c r="D147" s="35" t="s">
        <v>235</v>
      </c>
      <c r="E147" s="35"/>
      <c r="F147" s="33"/>
      <c r="G147" s="33"/>
      <c r="H147" s="35" t="s">
        <v>235</v>
      </c>
      <c r="I147" s="35"/>
      <c r="J147" s="33"/>
      <c r="K147" s="33"/>
      <c r="L147" s="35">
        <v>1</v>
      </c>
      <c r="M147" s="35"/>
      <c r="N147" s="33"/>
      <c r="O147" s="33"/>
      <c r="P147" s="35" t="s">
        <v>235</v>
      </c>
      <c r="Q147" s="35"/>
      <c r="R147" s="33"/>
      <c r="S147" s="33"/>
      <c r="T147" s="35">
        <v>1</v>
      </c>
      <c r="U147" s="35"/>
      <c r="V147" s="33"/>
    </row>
    <row r="148" spans="1:26" ht="15.75" thickBot="1">
      <c r="A148" s="11"/>
      <c r="B148" s="34"/>
      <c r="C148" s="33"/>
      <c r="D148" s="69"/>
      <c r="E148" s="69"/>
      <c r="F148" s="70"/>
      <c r="G148" s="33"/>
      <c r="H148" s="69"/>
      <c r="I148" s="69"/>
      <c r="J148" s="70"/>
      <c r="K148" s="33"/>
      <c r="L148" s="69"/>
      <c r="M148" s="69"/>
      <c r="N148" s="70"/>
      <c r="O148" s="33"/>
      <c r="P148" s="69"/>
      <c r="Q148" s="69"/>
      <c r="R148" s="70"/>
      <c r="S148" s="33"/>
      <c r="T148" s="69"/>
      <c r="U148" s="69"/>
      <c r="V148" s="70"/>
    </row>
    <row r="149" spans="1:26">
      <c r="A149" s="11"/>
      <c r="B149" s="38" t="s">
        <v>486</v>
      </c>
      <c r="C149" s="30"/>
      <c r="D149" s="57" t="s">
        <v>223</v>
      </c>
      <c r="E149" s="58">
        <v>421</v>
      </c>
      <c r="F149" s="31"/>
      <c r="G149" s="30"/>
      <c r="H149" s="57" t="s">
        <v>223</v>
      </c>
      <c r="I149" s="58">
        <v>69</v>
      </c>
      <c r="J149" s="31"/>
      <c r="K149" s="30"/>
      <c r="L149" s="57" t="s">
        <v>223</v>
      </c>
      <c r="M149" s="58">
        <v>1</v>
      </c>
      <c r="N149" s="31"/>
      <c r="O149" s="30"/>
      <c r="P149" s="57" t="s">
        <v>223</v>
      </c>
      <c r="Q149" s="58">
        <v>77</v>
      </c>
      <c r="R149" s="31"/>
      <c r="S149" s="30"/>
      <c r="T149" s="57" t="s">
        <v>223</v>
      </c>
      <c r="U149" s="58">
        <v>568</v>
      </c>
      <c r="V149" s="31"/>
    </row>
    <row r="150" spans="1:26" ht="15.75" thickBot="1">
      <c r="A150" s="11"/>
      <c r="B150" s="38"/>
      <c r="C150" s="30"/>
      <c r="D150" s="72"/>
      <c r="E150" s="76"/>
      <c r="F150" s="75"/>
      <c r="G150" s="30"/>
      <c r="H150" s="72"/>
      <c r="I150" s="76"/>
      <c r="J150" s="75"/>
      <c r="K150" s="30"/>
      <c r="L150" s="72"/>
      <c r="M150" s="76"/>
      <c r="N150" s="75"/>
      <c r="O150" s="30"/>
      <c r="P150" s="72"/>
      <c r="Q150" s="76"/>
      <c r="R150" s="75"/>
      <c r="S150" s="30"/>
      <c r="T150" s="72"/>
      <c r="U150" s="76"/>
      <c r="V150" s="75"/>
    </row>
    <row r="151" spans="1:26" ht="15.75" thickTop="1">
      <c r="A151" s="11"/>
      <c r="B151" s="21" t="s">
        <v>431</v>
      </c>
      <c r="C151" s="15"/>
      <c r="D151" s="148"/>
      <c r="E151" s="148"/>
      <c r="F151" s="148"/>
      <c r="G151" s="15"/>
      <c r="H151" s="148"/>
      <c r="I151" s="148"/>
      <c r="J151" s="148"/>
      <c r="K151" s="15"/>
      <c r="L151" s="148"/>
      <c r="M151" s="148"/>
      <c r="N151" s="148"/>
      <c r="O151" s="15"/>
      <c r="P151" s="148"/>
      <c r="Q151" s="148"/>
      <c r="R151" s="148"/>
      <c r="S151" s="15"/>
      <c r="T151" s="148"/>
      <c r="U151" s="148"/>
      <c r="V151" s="148"/>
    </row>
    <row r="152" spans="1:26">
      <c r="A152" s="11"/>
      <c r="B152" s="82" t="s">
        <v>484</v>
      </c>
      <c r="C152" s="30"/>
      <c r="D152" s="38" t="s">
        <v>223</v>
      </c>
      <c r="E152" s="36">
        <v>266</v>
      </c>
      <c r="F152" s="30"/>
      <c r="G152" s="30"/>
      <c r="H152" s="38" t="s">
        <v>223</v>
      </c>
      <c r="I152" s="36">
        <v>339</v>
      </c>
      <c r="J152" s="30"/>
      <c r="K152" s="30"/>
      <c r="L152" s="38" t="s">
        <v>223</v>
      </c>
      <c r="M152" s="36">
        <v>3</v>
      </c>
      <c r="N152" s="30"/>
      <c r="O152" s="30"/>
      <c r="P152" s="38" t="s">
        <v>223</v>
      </c>
      <c r="Q152" s="36" t="s">
        <v>235</v>
      </c>
      <c r="R152" s="30"/>
      <c r="S152" s="30"/>
      <c r="T152" s="38" t="s">
        <v>223</v>
      </c>
      <c r="U152" s="36">
        <v>608</v>
      </c>
      <c r="V152" s="30"/>
    </row>
    <row r="153" spans="1:26">
      <c r="A153" s="11"/>
      <c r="B153" s="82"/>
      <c r="C153" s="30"/>
      <c r="D153" s="38"/>
      <c r="E153" s="36"/>
      <c r="F153" s="30"/>
      <c r="G153" s="30"/>
      <c r="H153" s="38"/>
      <c r="I153" s="36"/>
      <c r="J153" s="30"/>
      <c r="K153" s="30"/>
      <c r="L153" s="38"/>
      <c r="M153" s="36"/>
      <c r="N153" s="30"/>
      <c r="O153" s="30"/>
      <c r="P153" s="38"/>
      <c r="Q153" s="36"/>
      <c r="R153" s="30"/>
      <c r="S153" s="30"/>
      <c r="T153" s="38"/>
      <c r="U153" s="36"/>
      <c r="V153" s="30"/>
    </row>
    <row r="154" spans="1:26">
      <c r="A154" s="11"/>
      <c r="B154" s="81" t="s">
        <v>484</v>
      </c>
      <c r="C154" s="33"/>
      <c r="D154" s="59">
        <v>38113</v>
      </c>
      <c r="E154" s="59"/>
      <c r="F154" s="33"/>
      <c r="G154" s="33"/>
      <c r="H154" s="59">
        <v>28488</v>
      </c>
      <c r="I154" s="59"/>
      <c r="J154" s="33"/>
      <c r="K154" s="33"/>
      <c r="L154" s="35" t="s">
        <v>235</v>
      </c>
      <c r="M154" s="35"/>
      <c r="N154" s="33"/>
      <c r="O154" s="33"/>
      <c r="P154" s="35" t="s">
        <v>235</v>
      </c>
      <c r="Q154" s="35"/>
      <c r="R154" s="33"/>
      <c r="S154" s="33"/>
      <c r="T154" s="59">
        <v>66601</v>
      </c>
      <c r="U154" s="59"/>
      <c r="V154" s="33"/>
    </row>
    <row r="155" spans="1:26">
      <c r="A155" s="11"/>
      <c r="B155" s="81"/>
      <c r="C155" s="33"/>
      <c r="D155" s="59"/>
      <c r="E155" s="59"/>
      <c r="F155" s="33"/>
      <c r="G155" s="33"/>
      <c r="H155" s="59"/>
      <c r="I155" s="59"/>
      <c r="J155" s="33"/>
      <c r="K155" s="33"/>
      <c r="L155" s="35"/>
      <c r="M155" s="35"/>
      <c r="N155" s="33"/>
      <c r="O155" s="33"/>
      <c r="P155" s="35"/>
      <c r="Q155" s="35"/>
      <c r="R155" s="33"/>
      <c r="S155" s="33"/>
      <c r="T155" s="59"/>
      <c r="U155" s="59"/>
      <c r="V155" s="33"/>
    </row>
    <row r="156" spans="1:26">
      <c r="A156" s="11"/>
      <c r="B156" s="38" t="s">
        <v>488</v>
      </c>
      <c r="C156" s="30"/>
      <c r="D156" s="36" t="s">
        <v>235</v>
      </c>
      <c r="E156" s="36"/>
      <c r="F156" s="30"/>
      <c r="G156" s="30"/>
      <c r="H156" s="36" t="s">
        <v>235</v>
      </c>
      <c r="I156" s="36"/>
      <c r="J156" s="30"/>
      <c r="K156" s="30"/>
      <c r="L156" s="39">
        <v>1103</v>
      </c>
      <c r="M156" s="39"/>
      <c r="N156" s="30"/>
      <c r="O156" s="30"/>
      <c r="P156" s="36" t="s">
        <v>235</v>
      </c>
      <c r="Q156" s="36"/>
      <c r="R156" s="30"/>
      <c r="S156" s="30"/>
      <c r="T156" s="39">
        <v>1103</v>
      </c>
      <c r="U156" s="39"/>
      <c r="V156" s="30"/>
    </row>
    <row r="157" spans="1:26" ht="15.75" thickBot="1">
      <c r="A157" s="11"/>
      <c r="B157" s="38"/>
      <c r="C157" s="30"/>
      <c r="D157" s="60"/>
      <c r="E157" s="60"/>
      <c r="F157" s="61"/>
      <c r="G157" s="30"/>
      <c r="H157" s="60"/>
      <c r="I157" s="60"/>
      <c r="J157" s="61"/>
      <c r="K157" s="30"/>
      <c r="L157" s="143"/>
      <c r="M157" s="143"/>
      <c r="N157" s="61"/>
      <c r="O157" s="30"/>
      <c r="P157" s="60"/>
      <c r="Q157" s="60"/>
      <c r="R157" s="61"/>
      <c r="S157" s="30"/>
      <c r="T157" s="143"/>
      <c r="U157" s="143"/>
      <c r="V157" s="61"/>
    </row>
    <row r="158" spans="1:26">
      <c r="A158" s="11"/>
      <c r="B158" s="34" t="s">
        <v>487</v>
      </c>
      <c r="C158" s="33"/>
      <c r="D158" s="85" t="s">
        <v>223</v>
      </c>
      <c r="E158" s="63">
        <v>38379</v>
      </c>
      <c r="F158" s="56"/>
      <c r="G158" s="33"/>
      <c r="H158" s="85" t="s">
        <v>223</v>
      </c>
      <c r="I158" s="63">
        <v>28827</v>
      </c>
      <c r="J158" s="56"/>
      <c r="K158" s="33"/>
      <c r="L158" s="85" t="s">
        <v>223</v>
      </c>
      <c r="M158" s="63">
        <v>1106</v>
      </c>
      <c r="N158" s="56"/>
      <c r="O158" s="33"/>
      <c r="P158" s="85" t="s">
        <v>223</v>
      </c>
      <c r="Q158" s="64" t="s">
        <v>235</v>
      </c>
      <c r="R158" s="56"/>
      <c r="S158" s="33"/>
      <c r="T158" s="85" t="s">
        <v>223</v>
      </c>
      <c r="U158" s="63">
        <v>68312</v>
      </c>
      <c r="V158" s="56"/>
    </row>
    <row r="159" spans="1:26" ht="15.75" thickBot="1">
      <c r="A159" s="11"/>
      <c r="B159" s="34"/>
      <c r="C159" s="33"/>
      <c r="D159" s="86"/>
      <c r="E159" s="87"/>
      <c r="F159" s="88"/>
      <c r="G159" s="33"/>
      <c r="H159" s="86"/>
      <c r="I159" s="87"/>
      <c r="J159" s="88"/>
      <c r="K159" s="33"/>
      <c r="L159" s="86"/>
      <c r="M159" s="87"/>
      <c r="N159" s="88"/>
      <c r="O159" s="33"/>
      <c r="P159" s="86"/>
      <c r="Q159" s="89"/>
      <c r="R159" s="88"/>
      <c r="S159" s="33"/>
      <c r="T159" s="86"/>
      <c r="U159" s="87"/>
      <c r="V159" s="88"/>
    </row>
    <row r="160" spans="1:26" ht="15.75" thickTop="1">
      <c r="A160" s="11"/>
      <c r="B160" s="42" t="s">
        <v>489</v>
      </c>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c r="A161" s="11"/>
      <c r="B161" s="43" t="s">
        <v>490</v>
      </c>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c r="A162" s="11"/>
      <c r="B162" s="27"/>
      <c r="C162" s="27"/>
      <c r="D162" s="27"/>
      <c r="E162" s="27"/>
      <c r="F162" s="27"/>
      <c r="G162" s="27"/>
      <c r="H162" s="27"/>
      <c r="I162" s="27"/>
      <c r="J162" s="27"/>
    </row>
    <row r="163" spans="1:26">
      <c r="A163" s="11"/>
      <c r="B163" s="14"/>
      <c r="C163" s="14"/>
      <c r="D163" s="14"/>
      <c r="E163" s="14"/>
      <c r="F163" s="14"/>
      <c r="G163" s="14"/>
      <c r="H163" s="14"/>
      <c r="I163" s="14"/>
      <c r="J163" s="14"/>
    </row>
    <row r="164" spans="1:26" ht="15.75" thickBot="1">
      <c r="A164" s="11"/>
      <c r="B164" s="26"/>
      <c r="C164" s="15"/>
      <c r="D164" s="28" t="s">
        <v>491</v>
      </c>
      <c r="E164" s="28"/>
      <c r="F164" s="28"/>
      <c r="G164" s="28"/>
      <c r="H164" s="28"/>
      <c r="I164" s="28"/>
      <c r="J164" s="28"/>
    </row>
    <row r="165" spans="1:26" ht="15.75" thickBot="1">
      <c r="A165" s="11"/>
      <c r="B165" s="18" t="s">
        <v>219</v>
      </c>
      <c r="C165" s="15"/>
      <c r="D165" s="29">
        <v>2014</v>
      </c>
      <c r="E165" s="29"/>
      <c r="F165" s="29"/>
      <c r="G165" s="15"/>
      <c r="H165" s="29">
        <v>2013</v>
      </c>
      <c r="I165" s="29"/>
      <c r="J165" s="29"/>
    </row>
    <row r="166" spans="1:26">
      <c r="A166" s="11"/>
      <c r="B166" s="57" t="s">
        <v>432</v>
      </c>
      <c r="C166" s="30"/>
      <c r="D166" s="57" t="s">
        <v>223</v>
      </c>
      <c r="E166" s="58">
        <v>55</v>
      </c>
      <c r="F166" s="31"/>
      <c r="G166" s="30"/>
      <c r="H166" s="57" t="s">
        <v>223</v>
      </c>
      <c r="I166" s="58">
        <v>44</v>
      </c>
      <c r="J166" s="31"/>
    </row>
    <row r="167" spans="1:26">
      <c r="A167" s="11"/>
      <c r="B167" s="38"/>
      <c r="C167" s="30"/>
      <c r="D167" s="38"/>
      <c r="E167" s="36"/>
      <c r="F167" s="30"/>
      <c r="G167" s="30"/>
      <c r="H167" s="38"/>
      <c r="I167" s="36"/>
      <c r="J167" s="30"/>
    </row>
    <row r="168" spans="1:26">
      <c r="A168" s="11"/>
      <c r="B168" s="34" t="s">
        <v>433</v>
      </c>
      <c r="C168" s="33"/>
      <c r="D168" s="35">
        <v>40</v>
      </c>
      <c r="E168" s="35"/>
      <c r="F168" s="33"/>
      <c r="G168" s="33"/>
      <c r="H168" s="35">
        <v>51</v>
      </c>
      <c r="I168" s="35"/>
      <c r="J168" s="33"/>
    </row>
    <row r="169" spans="1:26" ht="15.75" thickBot="1">
      <c r="A169" s="11"/>
      <c r="B169" s="34"/>
      <c r="C169" s="33"/>
      <c r="D169" s="69"/>
      <c r="E169" s="69"/>
      <c r="F169" s="70"/>
      <c r="G169" s="33"/>
      <c r="H169" s="69"/>
      <c r="I169" s="69"/>
      <c r="J169" s="70"/>
    </row>
    <row r="170" spans="1:26">
      <c r="A170" s="11"/>
      <c r="B170" s="82" t="s">
        <v>436</v>
      </c>
      <c r="C170" s="30"/>
      <c r="D170" s="58">
        <v>95</v>
      </c>
      <c r="E170" s="58"/>
      <c r="F170" s="31"/>
      <c r="G170" s="30"/>
      <c r="H170" s="58">
        <v>95</v>
      </c>
      <c r="I170" s="58"/>
      <c r="J170" s="31"/>
    </row>
    <row r="171" spans="1:26" ht="15.75" thickBot="1">
      <c r="A171" s="11"/>
      <c r="B171" s="82"/>
      <c r="C171" s="30"/>
      <c r="D171" s="60"/>
      <c r="E171" s="60"/>
      <c r="F171" s="61"/>
      <c r="G171" s="30"/>
      <c r="H171" s="60"/>
      <c r="I171" s="60"/>
      <c r="J171" s="61"/>
    </row>
    <row r="172" spans="1:26">
      <c r="A172" s="11"/>
      <c r="B172" s="34" t="s">
        <v>437</v>
      </c>
      <c r="C172" s="33"/>
      <c r="D172" s="64">
        <v>231</v>
      </c>
      <c r="E172" s="64"/>
      <c r="F172" s="56"/>
      <c r="G172" s="33"/>
      <c r="H172" s="64">
        <v>286</v>
      </c>
      <c r="I172" s="64"/>
      <c r="J172" s="56"/>
    </row>
    <row r="173" spans="1:26">
      <c r="A173" s="11"/>
      <c r="B173" s="34"/>
      <c r="C173" s="33"/>
      <c r="D173" s="35"/>
      <c r="E173" s="35"/>
      <c r="F173" s="33"/>
      <c r="G173" s="33"/>
      <c r="H173" s="35"/>
      <c r="I173" s="35"/>
      <c r="J173" s="33"/>
    </row>
    <row r="174" spans="1:26">
      <c r="A174" s="11"/>
      <c r="B174" s="38" t="s">
        <v>438</v>
      </c>
      <c r="C174" s="30"/>
      <c r="D174" s="36">
        <v>40</v>
      </c>
      <c r="E174" s="36"/>
      <c r="F174" s="30"/>
      <c r="G174" s="30"/>
      <c r="H174" s="36">
        <v>46</v>
      </c>
      <c r="I174" s="36"/>
      <c r="J174" s="30"/>
    </row>
    <row r="175" spans="1:26" ht="15.75" thickBot="1">
      <c r="A175" s="11"/>
      <c r="B175" s="38"/>
      <c r="C175" s="30"/>
      <c r="D175" s="60"/>
      <c r="E175" s="60"/>
      <c r="F175" s="61"/>
      <c r="G175" s="30"/>
      <c r="H175" s="60"/>
      <c r="I175" s="60"/>
      <c r="J175" s="61"/>
    </row>
    <row r="176" spans="1:26">
      <c r="A176" s="11"/>
      <c r="B176" s="81" t="s">
        <v>439</v>
      </c>
      <c r="C176" s="33"/>
      <c r="D176" s="64">
        <v>271</v>
      </c>
      <c r="E176" s="64"/>
      <c r="F176" s="56"/>
      <c r="G176" s="33"/>
      <c r="H176" s="64">
        <v>332</v>
      </c>
      <c r="I176" s="64"/>
      <c r="J176" s="56"/>
    </row>
    <row r="177" spans="1:26" ht="15.75" thickBot="1">
      <c r="A177" s="11"/>
      <c r="B177" s="81"/>
      <c r="C177" s="33"/>
      <c r="D177" s="69"/>
      <c r="E177" s="69"/>
      <c r="F177" s="70"/>
      <c r="G177" s="33"/>
      <c r="H177" s="69"/>
      <c r="I177" s="69"/>
      <c r="J177" s="70"/>
    </row>
    <row r="178" spans="1:26">
      <c r="A178" s="11"/>
      <c r="B178" s="84" t="s">
        <v>492</v>
      </c>
      <c r="C178" s="30"/>
      <c r="D178" s="58">
        <v>366</v>
      </c>
      <c r="E178" s="58"/>
      <c r="F178" s="31"/>
      <c r="G178" s="30"/>
      <c r="H178" s="58">
        <v>427</v>
      </c>
      <c r="I178" s="58"/>
      <c r="J178" s="31"/>
    </row>
    <row r="179" spans="1:26">
      <c r="A179" s="11"/>
      <c r="B179" s="84"/>
      <c r="C179" s="30"/>
      <c r="D179" s="36"/>
      <c r="E179" s="36"/>
      <c r="F179" s="30"/>
      <c r="G179" s="30"/>
      <c r="H179" s="102"/>
      <c r="I179" s="102"/>
      <c r="J179" s="103"/>
    </row>
    <row r="180" spans="1:26">
      <c r="A180" s="11"/>
      <c r="B180" s="34" t="s">
        <v>485</v>
      </c>
      <c r="C180" s="33"/>
      <c r="D180" s="35">
        <v>9</v>
      </c>
      <c r="E180" s="35"/>
      <c r="F180" s="33"/>
      <c r="G180" s="33"/>
      <c r="H180" s="35">
        <v>15</v>
      </c>
      <c r="I180" s="35"/>
      <c r="J180" s="33"/>
    </row>
    <row r="181" spans="1:26" ht="15.75" thickBot="1">
      <c r="A181" s="11"/>
      <c r="B181" s="34"/>
      <c r="C181" s="33"/>
      <c r="D181" s="69"/>
      <c r="E181" s="69"/>
      <c r="F181" s="70"/>
      <c r="G181" s="33"/>
      <c r="H181" s="69"/>
      <c r="I181" s="69"/>
      <c r="J181" s="70"/>
    </row>
    <row r="182" spans="1:26">
      <c r="A182" s="11"/>
      <c r="B182" s="71" t="s">
        <v>493</v>
      </c>
      <c r="C182" s="30"/>
      <c r="D182" s="57" t="s">
        <v>223</v>
      </c>
      <c r="E182" s="58">
        <v>375</v>
      </c>
      <c r="F182" s="31"/>
      <c r="G182" s="30"/>
      <c r="H182" s="57" t="s">
        <v>223</v>
      </c>
      <c r="I182" s="58">
        <v>442</v>
      </c>
      <c r="J182" s="31"/>
    </row>
    <row r="183" spans="1:26" ht="15.75" thickBot="1">
      <c r="A183" s="11"/>
      <c r="B183" s="71"/>
      <c r="C183" s="30"/>
      <c r="D183" s="149"/>
      <c r="E183" s="60"/>
      <c r="F183" s="61"/>
      <c r="G183" s="30"/>
      <c r="H183" s="149"/>
      <c r="I183" s="60"/>
      <c r="J183" s="61"/>
    </row>
    <row r="184" spans="1:26">
      <c r="A184" s="11"/>
      <c r="B184" s="34" t="s">
        <v>494</v>
      </c>
      <c r="C184" s="33"/>
      <c r="D184" s="85" t="s">
        <v>223</v>
      </c>
      <c r="E184" s="64">
        <v>283</v>
      </c>
      <c r="F184" s="56"/>
      <c r="G184" s="33"/>
      <c r="H184" s="85" t="s">
        <v>223</v>
      </c>
      <c r="I184" s="64">
        <v>367</v>
      </c>
      <c r="J184" s="56"/>
    </row>
    <row r="185" spans="1:26" ht="15.75" thickBot="1">
      <c r="A185" s="11"/>
      <c r="B185" s="34"/>
      <c r="C185" s="33"/>
      <c r="D185" s="86"/>
      <c r="E185" s="89"/>
      <c r="F185" s="88"/>
      <c r="G185" s="33"/>
      <c r="H185" s="86"/>
      <c r="I185" s="89"/>
      <c r="J185" s="88"/>
    </row>
    <row r="186" spans="1:26" ht="22.5" customHeight="1" thickTop="1">
      <c r="A186" s="11"/>
      <c r="B186" s="38" t="s">
        <v>495</v>
      </c>
      <c r="C186" s="30"/>
      <c r="D186" s="150" t="s">
        <v>223</v>
      </c>
      <c r="E186" s="151">
        <v>184</v>
      </c>
      <c r="F186" s="152"/>
      <c r="G186" s="30"/>
      <c r="H186" s="150" t="s">
        <v>223</v>
      </c>
      <c r="I186" s="151">
        <v>225</v>
      </c>
      <c r="J186" s="152"/>
    </row>
    <row r="187" spans="1:26" ht="15.75" thickBot="1">
      <c r="A187" s="11"/>
      <c r="B187" s="38"/>
      <c r="C187" s="30"/>
      <c r="D187" s="72"/>
      <c r="E187" s="76"/>
      <c r="F187" s="75"/>
      <c r="G187" s="30"/>
      <c r="H187" s="72"/>
      <c r="I187" s="76"/>
      <c r="J187" s="75"/>
    </row>
    <row r="188" spans="1:26" ht="15.75" thickTop="1">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c r="A190" s="11"/>
      <c r="B190" s="43" t="s">
        <v>496</v>
      </c>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c r="A191" s="11"/>
      <c r="B191" s="27"/>
      <c r="C191" s="27"/>
      <c r="D191" s="27"/>
      <c r="E191" s="27"/>
      <c r="F191" s="27"/>
      <c r="G191" s="27"/>
      <c r="H191" s="27"/>
      <c r="I191" s="27"/>
      <c r="J191" s="27"/>
      <c r="K191" s="27"/>
      <c r="L191" s="27"/>
      <c r="M191" s="27"/>
      <c r="N191" s="27"/>
      <c r="O191" s="27"/>
      <c r="P191" s="27"/>
      <c r="Q191" s="27"/>
      <c r="R191" s="27"/>
      <c r="S191" s="27"/>
      <c r="T191" s="27"/>
      <c r="U191" s="27"/>
      <c r="V191" s="27"/>
    </row>
    <row r="192" spans="1:26">
      <c r="A192" s="11"/>
      <c r="B192" s="14"/>
      <c r="C192" s="14"/>
      <c r="D192" s="14"/>
      <c r="E192" s="14"/>
      <c r="F192" s="14"/>
      <c r="G192" s="14"/>
      <c r="H192" s="14"/>
      <c r="I192" s="14"/>
      <c r="J192" s="14"/>
      <c r="K192" s="14"/>
      <c r="L192" s="14"/>
      <c r="M192" s="14"/>
      <c r="N192" s="14"/>
      <c r="O192" s="14"/>
      <c r="P192" s="14"/>
      <c r="Q192" s="14"/>
      <c r="R192" s="14"/>
      <c r="S192" s="14"/>
      <c r="T192" s="14"/>
      <c r="U192" s="14"/>
      <c r="V192" s="14"/>
    </row>
    <row r="193" spans="1:22" ht="15.75" thickBot="1">
      <c r="A193" s="11"/>
      <c r="B193" s="26"/>
      <c r="C193" s="15"/>
      <c r="D193" s="50">
        <v>42004</v>
      </c>
      <c r="E193" s="50"/>
      <c r="F193" s="50"/>
      <c r="G193" s="50"/>
      <c r="H193" s="50"/>
      <c r="I193" s="50"/>
      <c r="J193" s="50"/>
      <c r="K193" s="50"/>
      <c r="L193" s="50"/>
      <c r="M193" s="50"/>
      <c r="N193" s="50"/>
      <c r="O193" s="50"/>
      <c r="P193" s="50"/>
      <c r="Q193" s="50"/>
      <c r="R193" s="50"/>
      <c r="S193" s="50"/>
      <c r="T193" s="50"/>
      <c r="U193" s="50"/>
      <c r="V193" s="50"/>
    </row>
    <row r="194" spans="1:22" ht="15.75" thickBot="1">
      <c r="A194" s="11"/>
      <c r="B194" s="46"/>
      <c r="C194" s="15"/>
      <c r="D194" s="29" t="s">
        <v>497</v>
      </c>
      <c r="E194" s="29"/>
      <c r="F194" s="29"/>
      <c r="G194" s="29"/>
      <c r="H194" s="29"/>
      <c r="I194" s="29"/>
      <c r="J194" s="29"/>
      <c r="K194" s="29"/>
      <c r="L194" s="29"/>
      <c r="M194" s="29"/>
      <c r="N194" s="29"/>
      <c r="O194" s="29"/>
      <c r="P194" s="29"/>
      <c r="Q194" s="29"/>
      <c r="R194" s="29"/>
      <c r="S194" s="29"/>
      <c r="T194" s="29"/>
      <c r="U194" s="29"/>
      <c r="V194" s="29"/>
    </row>
    <row r="195" spans="1:22">
      <c r="A195" s="11"/>
      <c r="B195" s="51" t="s">
        <v>219</v>
      </c>
      <c r="C195" s="33"/>
      <c r="D195" s="54" t="s">
        <v>498</v>
      </c>
      <c r="E195" s="54"/>
      <c r="F195" s="54"/>
      <c r="G195" s="56"/>
      <c r="H195" s="54" t="s">
        <v>499</v>
      </c>
      <c r="I195" s="54"/>
      <c r="J195" s="54"/>
      <c r="K195" s="56"/>
      <c r="L195" s="54" t="s">
        <v>502</v>
      </c>
      <c r="M195" s="54"/>
      <c r="N195" s="54"/>
      <c r="O195" s="56"/>
      <c r="P195" s="54" t="s">
        <v>505</v>
      </c>
      <c r="Q195" s="54"/>
      <c r="R195" s="54"/>
      <c r="S195" s="56"/>
      <c r="T195" s="54" t="s">
        <v>129</v>
      </c>
      <c r="U195" s="54"/>
      <c r="V195" s="54"/>
    </row>
    <row r="196" spans="1:22">
      <c r="A196" s="11"/>
      <c r="B196" s="51"/>
      <c r="C196" s="33"/>
      <c r="D196" s="53"/>
      <c r="E196" s="53"/>
      <c r="F196" s="53"/>
      <c r="G196" s="33"/>
      <c r="H196" s="53" t="s">
        <v>500</v>
      </c>
      <c r="I196" s="53"/>
      <c r="J196" s="53"/>
      <c r="K196" s="33"/>
      <c r="L196" s="53" t="s">
        <v>503</v>
      </c>
      <c r="M196" s="53"/>
      <c r="N196" s="53"/>
      <c r="O196" s="33"/>
      <c r="P196" s="53"/>
      <c r="Q196" s="53"/>
      <c r="R196" s="53"/>
      <c r="S196" s="33"/>
      <c r="T196" s="53"/>
      <c r="U196" s="53"/>
      <c r="V196" s="53"/>
    </row>
    <row r="197" spans="1:22" ht="15.75" thickBot="1">
      <c r="A197" s="11"/>
      <c r="B197" s="52"/>
      <c r="C197" s="33"/>
      <c r="D197" s="28"/>
      <c r="E197" s="28"/>
      <c r="F197" s="28"/>
      <c r="G197" s="33"/>
      <c r="H197" s="28" t="s">
        <v>501</v>
      </c>
      <c r="I197" s="28"/>
      <c r="J197" s="28"/>
      <c r="K197" s="33"/>
      <c r="L197" s="28" t="s">
        <v>504</v>
      </c>
      <c r="M197" s="28"/>
      <c r="N197" s="28"/>
      <c r="O197" s="33"/>
      <c r="P197" s="28"/>
      <c r="Q197" s="28"/>
      <c r="R197" s="28"/>
      <c r="S197" s="33"/>
      <c r="T197" s="28"/>
      <c r="U197" s="28"/>
      <c r="V197" s="28"/>
    </row>
    <row r="198" spans="1:22">
      <c r="A198" s="11"/>
      <c r="B198" s="57" t="s">
        <v>432</v>
      </c>
      <c r="C198" s="30"/>
      <c r="D198" s="57" t="s">
        <v>223</v>
      </c>
      <c r="E198" s="73">
        <v>28392</v>
      </c>
      <c r="F198" s="31"/>
      <c r="G198" s="30"/>
      <c r="H198" s="57" t="s">
        <v>223</v>
      </c>
      <c r="I198" s="58">
        <v>19</v>
      </c>
      <c r="J198" s="31"/>
      <c r="K198" s="30"/>
      <c r="L198" s="57" t="s">
        <v>223</v>
      </c>
      <c r="M198" s="58">
        <v>12</v>
      </c>
      <c r="N198" s="31"/>
      <c r="O198" s="30"/>
      <c r="P198" s="57" t="s">
        <v>223</v>
      </c>
      <c r="Q198" s="58">
        <v>31</v>
      </c>
      <c r="R198" s="31"/>
      <c r="S198" s="30"/>
      <c r="T198" s="57" t="s">
        <v>223</v>
      </c>
      <c r="U198" s="73">
        <v>28423</v>
      </c>
      <c r="V198" s="31"/>
    </row>
    <row r="199" spans="1:22">
      <c r="A199" s="11"/>
      <c r="B199" s="38"/>
      <c r="C199" s="30"/>
      <c r="D199" s="38"/>
      <c r="E199" s="39"/>
      <c r="F199" s="30"/>
      <c r="G199" s="30"/>
      <c r="H199" s="38"/>
      <c r="I199" s="36"/>
      <c r="J199" s="30"/>
      <c r="K199" s="30"/>
      <c r="L199" s="38"/>
      <c r="M199" s="36"/>
      <c r="N199" s="30"/>
      <c r="O199" s="30"/>
      <c r="P199" s="38"/>
      <c r="Q199" s="36"/>
      <c r="R199" s="30"/>
      <c r="S199" s="30"/>
      <c r="T199" s="38"/>
      <c r="U199" s="39"/>
      <c r="V199" s="30"/>
    </row>
    <row r="200" spans="1:22">
      <c r="A200" s="11"/>
      <c r="B200" s="34" t="s">
        <v>433</v>
      </c>
      <c r="C200" s="33"/>
      <c r="D200" s="59">
        <v>13991</v>
      </c>
      <c r="E200" s="59"/>
      <c r="F200" s="33"/>
      <c r="G200" s="33"/>
      <c r="H200" s="35">
        <v>21</v>
      </c>
      <c r="I200" s="35"/>
      <c r="J200" s="33"/>
      <c r="K200" s="33"/>
      <c r="L200" s="35">
        <v>4</v>
      </c>
      <c r="M200" s="35"/>
      <c r="N200" s="33"/>
      <c r="O200" s="33"/>
      <c r="P200" s="35">
        <v>25</v>
      </c>
      <c r="Q200" s="35"/>
      <c r="R200" s="33"/>
      <c r="S200" s="33"/>
      <c r="T200" s="59">
        <v>14016</v>
      </c>
      <c r="U200" s="59"/>
      <c r="V200" s="33"/>
    </row>
    <row r="201" spans="1:22">
      <c r="A201" s="11"/>
      <c r="B201" s="34"/>
      <c r="C201" s="33"/>
      <c r="D201" s="59"/>
      <c r="E201" s="59"/>
      <c r="F201" s="33"/>
      <c r="G201" s="33"/>
      <c r="H201" s="35"/>
      <c r="I201" s="35"/>
      <c r="J201" s="33"/>
      <c r="K201" s="33"/>
      <c r="L201" s="35"/>
      <c r="M201" s="35"/>
      <c r="N201" s="33"/>
      <c r="O201" s="33"/>
      <c r="P201" s="35"/>
      <c r="Q201" s="35"/>
      <c r="R201" s="33"/>
      <c r="S201" s="33"/>
      <c r="T201" s="59"/>
      <c r="U201" s="59"/>
      <c r="V201" s="33"/>
    </row>
    <row r="202" spans="1:22">
      <c r="A202" s="11"/>
      <c r="B202" s="38" t="s">
        <v>434</v>
      </c>
      <c r="C202" s="30"/>
      <c r="D202" s="39">
        <v>1744</v>
      </c>
      <c r="E202" s="39"/>
      <c r="F202" s="30"/>
      <c r="G202" s="30"/>
      <c r="H202" s="36">
        <v>2</v>
      </c>
      <c r="I202" s="36"/>
      <c r="J202" s="30"/>
      <c r="K202" s="30"/>
      <c r="L202" s="36" t="s">
        <v>235</v>
      </c>
      <c r="M202" s="36"/>
      <c r="N202" s="30"/>
      <c r="O202" s="30"/>
      <c r="P202" s="36">
        <v>2</v>
      </c>
      <c r="Q202" s="36"/>
      <c r="R202" s="30"/>
      <c r="S202" s="30"/>
      <c r="T202" s="39">
        <v>1746</v>
      </c>
      <c r="U202" s="39"/>
      <c r="V202" s="30"/>
    </row>
    <row r="203" spans="1:22" ht="15.75" thickBot="1">
      <c r="A203" s="11"/>
      <c r="B203" s="38"/>
      <c r="C203" s="30"/>
      <c r="D203" s="143"/>
      <c r="E203" s="143"/>
      <c r="F203" s="61"/>
      <c r="G203" s="30"/>
      <c r="H203" s="60"/>
      <c r="I203" s="60"/>
      <c r="J203" s="61"/>
      <c r="K203" s="30"/>
      <c r="L203" s="60"/>
      <c r="M203" s="60"/>
      <c r="N203" s="61"/>
      <c r="O203" s="30"/>
      <c r="P203" s="60"/>
      <c r="Q203" s="60"/>
      <c r="R203" s="61"/>
      <c r="S203" s="30"/>
      <c r="T203" s="143"/>
      <c r="U203" s="143"/>
      <c r="V203" s="61"/>
    </row>
    <row r="204" spans="1:22">
      <c r="A204" s="11"/>
      <c r="B204" s="81" t="s">
        <v>436</v>
      </c>
      <c r="C204" s="33"/>
      <c r="D204" s="63">
        <v>44127</v>
      </c>
      <c r="E204" s="63"/>
      <c r="F204" s="56"/>
      <c r="G204" s="33"/>
      <c r="H204" s="64">
        <v>42</v>
      </c>
      <c r="I204" s="64"/>
      <c r="J204" s="56"/>
      <c r="K204" s="33"/>
      <c r="L204" s="64">
        <v>16</v>
      </c>
      <c r="M204" s="64"/>
      <c r="N204" s="56"/>
      <c r="O204" s="33"/>
      <c r="P204" s="64">
        <v>58</v>
      </c>
      <c r="Q204" s="64"/>
      <c r="R204" s="56"/>
      <c r="S204" s="33"/>
      <c r="T204" s="63">
        <v>44185</v>
      </c>
      <c r="U204" s="63"/>
      <c r="V204" s="56"/>
    </row>
    <row r="205" spans="1:22" ht="15.75" thickBot="1">
      <c r="A205" s="11"/>
      <c r="B205" s="81"/>
      <c r="C205" s="33"/>
      <c r="D205" s="104"/>
      <c r="E205" s="104"/>
      <c r="F205" s="70"/>
      <c r="G205" s="33"/>
      <c r="H205" s="69"/>
      <c r="I205" s="69"/>
      <c r="J205" s="70"/>
      <c r="K205" s="33"/>
      <c r="L205" s="69"/>
      <c r="M205" s="69"/>
      <c r="N205" s="70"/>
      <c r="O205" s="33"/>
      <c r="P205" s="69"/>
      <c r="Q205" s="69"/>
      <c r="R205" s="70"/>
      <c r="S205" s="33"/>
      <c r="T205" s="104"/>
      <c r="U205" s="104"/>
      <c r="V205" s="70"/>
    </row>
    <row r="206" spans="1:22">
      <c r="A206" s="11"/>
      <c r="B206" s="38" t="s">
        <v>437</v>
      </c>
      <c r="C206" s="30"/>
      <c r="D206" s="73">
        <v>28802</v>
      </c>
      <c r="E206" s="73"/>
      <c r="F206" s="31"/>
      <c r="G206" s="30"/>
      <c r="H206" s="58">
        <v>112</v>
      </c>
      <c r="I206" s="58"/>
      <c r="J206" s="31"/>
      <c r="K206" s="30"/>
      <c r="L206" s="58">
        <v>63</v>
      </c>
      <c r="M206" s="58"/>
      <c r="N206" s="31"/>
      <c r="O206" s="30"/>
      <c r="P206" s="58">
        <v>175</v>
      </c>
      <c r="Q206" s="58"/>
      <c r="R206" s="31"/>
      <c r="S206" s="30"/>
      <c r="T206" s="73">
        <v>28977</v>
      </c>
      <c r="U206" s="73"/>
      <c r="V206" s="31"/>
    </row>
    <row r="207" spans="1:22">
      <c r="A207" s="11"/>
      <c r="B207" s="38"/>
      <c r="C207" s="30"/>
      <c r="D207" s="39"/>
      <c r="E207" s="39"/>
      <c r="F207" s="30"/>
      <c r="G207" s="30"/>
      <c r="H207" s="36"/>
      <c r="I207" s="36"/>
      <c r="J207" s="30"/>
      <c r="K207" s="30"/>
      <c r="L207" s="36"/>
      <c r="M207" s="36"/>
      <c r="N207" s="30"/>
      <c r="O207" s="30"/>
      <c r="P207" s="102"/>
      <c r="Q207" s="102"/>
      <c r="R207" s="103"/>
      <c r="S207" s="30"/>
      <c r="T207" s="153"/>
      <c r="U207" s="153"/>
      <c r="V207" s="103"/>
    </row>
    <row r="208" spans="1:22">
      <c r="A208" s="11"/>
      <c r="B208" s="34" t="s">
        <v>438</v>
      </c>
      <c r="C208" s="33"/>
      <c r="D208" s="59">
        <v>3084</v>
      </c>
      <c r="E208" s="59"/>
      <c r="F208" s="33"/>
      <c r="G208" s="33"/>
      <c r="H208" s="35">
        <v>20</v>
      </c>
      <c r="I208" s="35"/>
      <c r="J208" s="33"/>
      <c r="K208" s="33"/>
      <c r="L208" s="35">
        <v>13</v>
      </c>
      <c r="M208" s="35"/>
      <c r="N208" s="33"/>
      <c r="O208" s="33"/>
      <c r="P208" s="35">
        <v>33</v>
      </c>
      <c r="Q208" s="35"/>
      <c r="R208" s="33"/>
      <c r="S208" s="33"/>
      <c r="T208" s="59">
        <v>3117</v>
      </c>
      <c r="U208" s="59"/>
      <c r="V208" s="33"/>
    </row>
    <row r="209" spans="1:22" ht="15.75" thickBot="1">
      <c r="A209" s="11"/>
      <c r="B209" s="34"/>
      <c r="C209" s="33"/>
      <c r="D209" s="104"/>
      <c r="E209" s="104"/>
      <c r="F209" s="70"/>
      <c r="G209" s="33"/>
      <c r="H209" s="69"/>
      <c r="I209" s="69"/>
      <c r="J209" s="70"/>
      <c r="K209" s="33"/>
      <c r="L209" s="69"/>
      <c r="M209" s="69"/>
      <c r="N209" s="70"/>
      <c r="O209" s="33"/>
      <c r="P209" s="69"/>
      <c r="Q209" s="69"/>
      <c r="R209" s="70"/>
      <c r="S209" s="33"/>
      <c r="T209" s="104"/>
      <c r="U209" s="104"/>
      <c r="V209" s="70"/>
    </row>
    <row r="210" spans="1:22">
      <c r="A210" s="11"/>
      <c r="B210" s="82" t="s">
        <v>439</v>
      </c>
      <c r="C210" s="30"/>
      <c r="D210" s="73">
        <v>31886</v>
      </c>
      <c r="E210" s="73"/>
      <c r="F210" s="31"/>
      <c r="G210" s="30"/>
      <c r="H210" s="58">
        <v>132</v>
      </c>
      <c r="I210" s="58"/>
      <c r="J210" s="31"/>
      <c r="K210" s="30"/>
      <c r="L210" s="58">
        <v>76</v>
      </c>
      <c r="M210" s="58"/>
      <c r="N210" s="31"/>
      <c r="O210" s="30"/>
      <c r="P210" s="58">
        <v>208</v>
      </c>
      <c r="Q210" s="58"/>
      <c r="R210" s="31"/>
      <c r="S210" s="30"/>
      <c r="T210" s="73">
        <v>32094</v>
      </c>
      <c r="U210" s="73"/>
      <c r="V210" s="31"/>
    </row>
    <row r="211" spans="1:22" ht="15.75" thickBot="1">
      <c r="A211" s="11"/>
      <c r="B211" s="82"/>
      <c r="C211" s="30"/>
      <c r="D211" s="143"/>
      <c r="E211" s="143"/>
      <c r="F211" s="61"/>
      <c r="G211" s="30"/>
      <c r="H211" s="60"/>
      <c r="I211" s="60"/>
      <c r="J211" s="61"/>
      <c r="K211" s="30"/>
      <c r="L211" s="60"/>
      <c r="M211" s="60"/>
      <c r="N211" s="61"/>
      <c r="O211" s="30"/>
      <c r="P211" s="60"/>
      <c r="Q211" s="60"/>
      <c r="R211" s="61"/>
      <c r="S211" s="30"/>
      <c r="T211" s="143"/>
      <c r="U211" s="143"/>
      <c r="V211" s="61"/>
    </row>
    <row r="212" spans="1:22">
      <c r="A212" s="11"/>
      <c r="B212" s="83" t="s">
        <v>506</v>
      </c>
      <c r="C212" s="33"/>
      <c r="D212" s="85" t="s">
        <v>223</v>
      </c>
      <c r="E212" s="63">
        <v>76013</v>
      </c>
      <c r="F212" s="56"/>
      <c r="G212" s="33"/>
      <c r="H212" s="85" t="s">
        <v>223</v>
      </c>
      <c r="I212" s="64">
        <v>174</v>
      </c>
      <c r="J212" s="56"/>
      <c r="K212" s="33"/>
      <c r="L212" s="85" t="s">
        <v>223</v>
      </c>
      <c r="M212" s="64">
        <v>92</v>
      </c>
      <c r="N212" s="56"/>
      <c r="O212" s="33"/>
      <c r="P212" s="85" t="s">
        <v>223</v>
      </c>
      <c r="Q212" s="64">
        <v>266</v>
      </c>
      <c r="R212" s="56"/>
      <c r="S212" s="33"/>
      <c r="T212" s="85" t="s">
        <v>223</v>
      </c>
      <c r="U212" s="63">
        <v>76279</v>
      </c>
      <c r="V212" s="56"/>
    </row>
    <row r="213" spans="1:22" ht="15.75" thickBot="1">
      <c r="A213" s="11"/>
      <c r="B213" s="83"/>
      <c r="C213" s="33"/>
      <c r="D213" s="86"/>
      <c r="E213" s="87"/>
      <c r="F213" s="88"/>
      <c r="G213" s="33"/>
      <c r="H213" s="86"/>
      <c r="I213" s="89"/>
      <c r="J213" s="88"/>
      <c r="K213" s="33"/>
      <c r="L213" s="86"/>
      <c r="M213" s="89"/>
      <c r="N213" s="88"/>
      <c r="O213" s="33"/>
      <c r="P213" s="86"/>
      <c r="Q213" s="89"/>
      <c r="R213" s="88"/>
      <c r="S213" s="33"/>
      <c r="T213" s="86"/>
      <c r="U213" s="87"/>
      <c r="V213" s="88"/>
    </row>
    <row r="214" spans="1:22" ht="15.75" thickTop="1">
      <c r="A214" s="11"/>
      <c r="B214" s="27"/>
      <c r="C214" s="27"/>
      <c r="D214" s="27"/>
      <c r="E214" s="27"/>
      <c r="F214" s="27"/>
      <c r="G214" s="27"/>
      <c r="H214" s="27"/>
      <c r="I214" s="27"/>
      <c r="J214" s="27"/>
      <c r="K214" s="27"/>
      <c r="L214" s="27"/>
      <c r="M214" s="27"/>
      <c r="N214" s="27"/>
      <c r="O214" s="27"/>
      <c r="P214" s="27"/>
      <c r="Q214" s="27"/>
      <c r="R214" s="27"/>
      <c r="S214" s="27"/>
      <c r="T214" s="27"/>
      <c r="U214" s="27"/>
      <c r="V214" s="27"/>
    </row>
    <row r="215" spans="1:22">
      <c r="A215" s="11"/>
      <c r="B215" s="14"/>
      <c r="C215" s="14"/>
      <c r="D215" s="14"/>
      <c r="E215" s="14"/>
      <c r="F215" s="14"/>
      <c r="G215" s="14"/>
      <c r="H215" s="14"/>
      <c r="I215" s="14"/>
      <c r="J215" s="14"/>
      <c r="K215" s="14"/>
      <c r="L215" s="14"/>
      <c r="M215" s="14"/>
      <c r="N215" s="14"/>
      <c r="O215" s="14"/>
      <c r="P215" s="14"/>
      <c r="Q215" s="14"/>
      <c r="R215" s="14"/>
      <c r="S215" s="14"/>
      <c r="T215" s="14"/>
      <c r="U215" s="14"/>
      <c r="V215" s="14"/>
    </row>
    <row r="216" spans="1:22" ht="15.75" thickBot="1">
      <c r="A216" s="11"/>
      <c r="B216" s="26"/>
      <c r="C216" s="15"/>
      <c r="D216" s="50">
        <v>41639</v>
      </c>
      <c r="E216" s="50"/>
      <c r="F216" s="50"/>
      <c r="G216" s="50"/>
      <c r="H216" s="50"/>
      <c r="I216" s="50"/>
      <c r="J216" s="50"/>
      <c r="K216" s="50"/>
      <c r="L216" s="50"/>
      <c r="M216" s="50"/>
      <c r="N216" s="50"/>
      <c r="O216" s="50"/>
      <c r="P216" s="50"/>
      <c r="Q216" s="50"/>
      <c r="R216" s="50"/>
      <c r="S216" s="50"/>
      <c r="T216" s="50"/>
      <c r="U216" s="50"/>
      <c r="V216" s="50"/>
    </row>
    <row r="217" spans="1:22" ht="15.75" thickBot="1">
      <c r="A217" s="11"/>
      <c r="B217" s="46"/>
      <c r="C217" s="15"/>
      <c r="D217" s="29" t="s">
        <v>497</v>
      </c>
      <c r="E217" s="29"/>
      <c r="F217" s="29"/>
      <c r="G217" s="29"/>
      <c r="H217" s="29"/>
      <c r="I217" s="29"/>
      <c r="J217" s="29"/>
      <c r="K217" s="29"/>
      <c r="L217" s="29"/>
      <c r="M217" s="29"/>
      <c r="N217" s="29"/>
      <c r="O217" s="29"/>
      <c r="P217" s="29"/>
      <c r="Q217" s="29"/>
      <c r="R217" s="29"/>
      <c r="S217" s="29"/>
      <c r="T217" s="29"/>
      <c r="U217" s="29"/>
      <c r="V217" s="29"/>
    </row>
    <row r="218" spans="1:22">
      <c r="A218" s="11"/>
      <c r="B218" s="51" t="s">
        <v>219</v>
      </c>
      <c r="C218" s="33"/>
      <c r="D218" s="54" t="s">
        <v>498</v>
      </c>
      <c r="E218" s="54"/>
      <c r="F218" s="54"/>
      <c r="G218" s="56"/>
      <c r="H218" s="54" t="s">
        <v>499</v>
      </c>
      <c r="I218" s="54"/>
      <c r="J218" s="54"/>
      <c r="K218" s="56"/>
      <c r="L218" s="54" t="s">
        <v>502</v>
      </c>
      <c r="M218" s="54"/>
      <c r="N218" s="54"/>
      <c r="O218" s="56"/>
      <c r="P218" s="54" t="s">
        <v>505</v>
      </c>
      <c r="Q218" s="54"/>
      <c r="R218" s="54"/>
      <c r="S218" s="56"/>
      <c r="T218" s="54" t="s">
        <v>129</v>
      </c>
      <c r="U218" s="54"/>
      <c r="V218" s="54"/>
    </row>
    <row r="219" spans="1:22">
      <c r="A219" s="11"/>
      <c r="B219" s="51"/>
      <c r="C219" s="33"/>
      <c r="D219" s="53"/>
      <c r="E219" s="53"/>
      <c r="F219" s="53"/>
      <c r="G219" s="33"/>
      <c r="H219" s="53" t="s">
        <v>500</v>
      </c>
      <c r="I219" s="53"/>
      <c r="J219" s="53"/>
      <c r="K219" s="33"/>
      <c r="L219" s="53" t="s">
        <v>503</v>
      </c>
      <c r="M219" s="53"/>
      <c r="N219" s="53"/>
      <c r="O219" s="33"/>
      <c r="P219" s="53"/>
      <c r="Q219" s="53"/>
      <c r="R219" s="53"/>
      <c r="S219" s="33"/>
      <c r="T219" s="53"/>
      <c r="U219" s="53"/>
      <c r="V219" s="53"/>
    </row>
    <row r="220" spans="1:22" ht="15.75" thickBot="1">
      <c r="A220" s="11"/>
      <c r="B220" s="52"/>
      <c r="C220" s="33"/>
      <c r="D220" s="28"/>
      <c r="E220" s="28"/>
      <c r="F220" s="28"/>
      <c r="G220" s="33"/>
      <c r="H220" s="28" t="s">
        <v>501</v>
      </c>
      <c r="I220" s="28"/>
      <c r="J220" s="28"/>
      <c r="K220" s="33"/>
      <c r="L220" s="28" t="s">
        <v>504</v>
      </c>
      <c r="M220" s="28"/>
      <c r="N220" s="28"/>
      <c r="O220" s="33"/>
      <c r="P220" s="28"/>
      <c r="Q220" s="28"/>
      <c r="R220" s="28"/>
      <c r="S220" s="33"/>
      <c r="T220" s="28"/>
      <c r="U220" s="28"/>
      <c r="V220" s="28"/>
    </row>
    <row r="221" spans="1:22">
      <c r="A221" s="11"/>
      <c r="B221" s="57" t="s">
        <v>432</v>
      </c>
      <c r="C221" s="30"/>
      <c r="D221" s="57" t="s">
        <v>223</v>
      </c>
      <c r="E221" s="73">
        <v>24310</v>
      </c>
      <c r="F221" s="31"/>
      <c r="G221" s="30"/>
      <c r="H221" s="57" t="s">
        <v>223</v>
      </c>
      <c r="I221" s="58">
        <v>66</v>
      </c>
      <c r="J221" s="31"/>
      <c r="K221" s="30"/>
      <c r="L221" s="57" t="s">
        <v>223</v>
      </c>
      <c r="M221" s="58">
        <v>6</v>
      </c>
      <c r="N221" s="31"/>
      <c r="O221" s="30"/>
      <c r="P221" s="57" t="s">
        <v>223</v>
      </c>
      <c r="Q221" s="58">
        <v>72</v>
      </c>
      <c r="R221" s="31"/>
      <c r="S221" s="30"/>
      <c r="T221" s="57" t="s">
        <v>223</v>
      </c>
      <c r="U221" s="73">
        <v>24382</v>
      </c>
      <c r="V221" s="31"/>
    </row>
    <row r="222" spans="1:22">
      <c r="A222" s="11"/>
      <c r="B222" s="38"/>
      <c r="C222" s="30"/>
      <c r="D222" s="38"/>
      <c r="E222" s="39"/>
      <c r="F222" s="30"/>
      <c r="G222" s="30"/>
      <c r="H222" s="38"/>
      <c r="I222" s="36"/>
      <c r="J222" s="30"/>
      <c r="K222" s="30"/>
      <c r="L222" s="38"/>
      <c r="M222" s="36"/>
      <c r="N222" s="30"/>
      <c r="O222" s="30"/>
      <c r="P222" s="38"/>
      <c r="Q222" s="36"/>
      <c r="R222" s="30"/>
      <c r="S222" s="30"/>
      <c r="T222" s="38"/>
      <c r="U222" s="39"/>
      <c r="V222" s="30"/>
    </row>
    <row r="223" spans="1:22">
      <c r="A223" s="11"/>
      <c r="B223" s="34" t="s">
        <v>433</v>
      </c>
      <c r="C223" s="33"/>
      <c r="D223" s="59">
        <v>13004</v>
      </c>
      <c r="E223" s="59"/>
      <c r="F223" s="33"/>
      <c r="G223" s="33"/>
      <c r="H223" s="35">
        <v>68</v>
      </c>
      <c r="I223" s="35"/>
      <c r="J223" s="33"/>
      <c r="K223" s="33"/>
      <c r="L223" s="35">
        <v>20</v>
      </c>
      <c r="M223" s="35"/>
      <c r="N223" s="33"/>
      <c r="O223" s="33"/>
      <c r="P223" s="35">
        <v>88</v>
      </c>
      <c r="Q223" s="35"/>
      <c r="R223" s="33"/>
      <c r="S223" s="33"/>
      <c r="T223" s="59">
        <v>13092</v>
      </c>
      <c r="U223" s="59"/>
      <c r="V223" s="33"/>
    </row>
    <row r="224" spans="1:22">
      <c r="A224" s="11"/>
      <c r="B224" s="34"/>
      <c r="C224" s="33"/>
      <c r="D224" s="59"/>
      <c r="E224" s="59"/>
      <c r="F224" s="33"/>
      <c r="G224" s="33"/>
      <c r="H224" s="35"/>
      <c r="I224" s="35"/>
      <c r="J224" s="33"/>
      <c r="K224" s="33"/>
      <c r="L224" s="35"/>
      <c r="M224" s="35"/>
      <c r="N224" s="33"/>
      <c r="O224" s="33"/>
      <c r="P224" s="35"/>
      <c r="Q224" s="35"/>
      <c r="R224" s="33"/>
      <c r="S224" s="33"/>
      <c r="T224" s="59"/>
      <c r="U224" s="59"/>
      <c r="V224" s="33"/>
    </row>
    <row r="225" spans="1:26">
      <c r="A225" s="11"/>
      <c r="B225" s="38" t="s">
        <v>434</v>
      </c>
      <c r="C225" s="30"/>
      <c r="D225" s="36">
        <v>891</v>
      </c>
      <c r="E225" s="36"/>
      <c r="F225" s="30"/>
      <c r="G225" s="30"/>
      <c r="H225" s="36">
        <v>14</v>
      </c>
      <c r="I225" s="36"/>
      <c r="J225" s="30"/>
      <c r="K225" s="30"/>
      <c r="L225" s="36" t="s">
        <v>235</v>
      </c>
      <c r="M225" s="36"/>
      <c r="N225" s="30"/>
      <c r="O225" s="30"/>
      <c r="P225" s="36">
        <v>14</v>
      </c>
      <c r="Q225" s="36"/>
      <c r="R225" s="30"/>
      <c r="S225" s="30"/>
      <c r="T225" s="36">
        <v>905</v>
      </c>
      <c r="U225" s="36"/>
      <c r="V225" s="30"/>
    </row>
    <row r="226" spans="1:26" ht="15.75" thickBot="1">
      <c r="A226" s="11"/>
      <c r="B226" s="38"/>
      <c r="C226" s="30"/>
      <c r="D226" s="60"/>
      <c r="E226" s="60"/>
      <c r="F226" s="61"/>
      <c r="G226" s="30"/>
      <c r="H226" s="60"/>
      <c r="I226" s="60"/>
      <c r="J226" s="61"/>
      <c r="K226" s="30"/>
      <c r="L226" s="60"/>
      <c r="M226" s="60"/>
      <c r="N226" s="61"/>
      <c r="O226" s="30"/>
      <c r="P226" s="60"/>
      <c r="Q226" s="60"/>
      <c r="R226" s="61"/>
      <c r="S226" s="30"/>
      <c r="T226" s="60"/>
      <c r="U226" s="60"/>
      <c r="V226" s="61"/>
    </row>
    <row r="227" spans="1:26">
      <c r="A227" s="11"/>
      <c r="B227" s="81" t="s">
        <v>436</v>
      </c>
      <c r="C227" s="33"/>
      <c r="D227" s="63">
        <v>38205</v>
      </c>
      <c r="E227" s="63"/>
      <c r="F227" s="56"/>
      <c r="G227" s="33"/>
      <c r="H227" s="64">
        <v>148</v>
      </c>
      <c r="I227" s="64"/>
      <c r="J227" s="56"/>
      <c r="K227" s="33"/>
      <c r="L227" s="64">
        <v>26</v>
      </c>
      <c r="M227" s="64"/>
      <c r="N227" s="56"/>
      <c r="O227" s="33"/>
      <c r="P227" s="64">
        <v>174</v>
      </c>
      <c r="Q227" s="64"/>
      <c r="R227" s="56"/>
      <c r="S227" s="33"/>
      <c r="T227" s="63">
        <v>38379</v>
      </c>
      <c r="U227" s="63"/>
      <c r="V227" s="56"/>
    </row>
    <row r="228" spans="1:26" ht="15.75" thickBot="1">
      <c r="A228" s="11"/>
      <c r="B228" s="81"/>
      <c r="C228" s="33"/>
      <c r="D228" s="104"/>
      <c r="E228" s="104"/>
      <c r="F228" s="70"/>
      <c r="G228" s="33"/>
      <c r="H228" s="69"/>
      <c r="I228" s="69"/>
      <c r="J228" s="70"/>
      <c r="K228" s="33"/>
      <c r="L228" s="69"/>
      <c r="M228" s="69"/>
      <c r="N228" s="70"/>
      <c r="O228" s="33"/>
      <c r="P228" s="69"/>
      <c r="Q228" s="69"/>
      <c r="R228" s="70"/>
      <c r="S228" s="33"/>
      <c r="T228" s="104"/>
      <c r="U228" s="104"/>
      <c r="V228" s="70"/>
    </row>
    <row r="229" spans="1:26">
      <c r="A229" s="11"/>
      <c r="B229" s="38" t="s">
        <v>437</v>
      </c>
      <c r="C229" s="30"/>
      <c r="D229" s="73">
        <v>25342</v>
      </c>
      <c r="E229" s="73"/>
      <c r="F229" s="31"/>
      <c r="G229" s="30"/>
      <c r="H229" s="58">
        <v>114</v>
      </c>
      <c r="I229" s="58"/>
      <c r="J229" s="31"/>
      <c r="K229" s="30"/>
      <c r="L229" s="58">
        <v>91</v>
      </c>
      <c r="M229" s="58"/>
      <c r="N229" s="31"/>
      <c r="O229" s="30"/>
      <c r="P229" s="58">
        <v>205</v>
      </c>
      <c r="Q229" s="58"/>
      <c r="R229" s="31"/>
      <c r="S229" s="30"/>
      <c r="T229" s="73">
        <v>25547</v>
      </c>
      <c r="U229" s="73"/>
      <c r="V229" s="31"/>
    </row>
    <row r="230" spans="1:26">
      <c r="A230" s="11"/>
      <c r="B230" s="38"/>
      <c r="C230" s="30"/>
      <c r="D230" s="39"/>
      <c r="E230" s="39"/>
      <c r="F230" s="30"/>
      <c r="G230" s="30"/>
      <c r="H230" s="36"/>
      <c r="I230" s="36"/>
      <c r="J230" s="30"/>
      <c r="K230" s="30"/>
      <c r="L230" s="36"/>
      <c r="M230" s="36"/>
      <c r="N230" s="30"/>
      <c r="O230" s="30"/>
      <c r="P230" s="102"/>
      <c r="Q230" s="102"/>
      <c r="R230" s="103"/>
      <c r="S230" s="30"/>
      <c r="T230" s="153"/>
      <c r="U230" s="153"/>
      <c r="V230" s="103"/>
    </row>
    <row r="231" spans="1:26">
      <c r="A231" s="11"/>
      <c r="B231" s="34" t="s">
        <v>438</v>
      </c>
      <c r="C231" s="33"/>
      <c r="D231" s="59">
        <v>3238</v>
      </c>
      <c r="E231" s="59"/>
      <c r="F231" s="33"/>
      <c r="G231" s="33"/>
      <c r="H231" s="35">
        <v>23</v>
      </c>
      <c r="I231" s="35"/>
      <c r="J231" s="33"/>
      <c r="K231" s="33"/>
      <c r="L231" s="35">
        <v>19</v>
      </c>
      <c r="M231" s="35"/>
      <c r="N231" s="33"/>
      <c r="O231" s="33"/>
      <c r="P231" s="35">
        <v>42</v>
      </c>
      <c r="Q231" s="35"/>
      <c r="R231" s="33"/>
      <c r="S231" s="33"/>
      <c r="T231" s="59">
        <v>3280</v>
      </c>
      <c r="U231" s="59"/>
      <c r="V231" s="33"/>
    </row>
    <row r="232" spans="1:26" ht="15.75" thickBot="1">
      <c r="A232" s="11"/>
      <c r="B232" s="34"/>
      <c r="C232" s="33"/>
      <c r="D232" s="104"/>
      <c r="E232" s="104"/>
      <c r="F232" s="70"/>
      <c r="G232" s="33"/>
      <c r="H232" s="69"/>
      <c r="I232" s="69"/>
      <c r="J232" s="70"/>
      <c r="K232" s="33"/>
      <c r="L232" s="69"/>
      <c r="M232" s="69"/>
      <c r="N232" s="70"/>
      <c r="O232" s="33"/>
      <c r="P232" s="69"/>
      <c r="Q232" s="69"/>
      <c r="R232" s="70"/>
      <c r="S232" s="33"/>
      <c r="T232" s="104"/>
      <c r="U232" s="104"/>
      <c r="V232" s="70"/>
    </row>
    <row r="233" spans="1:26">
      <c r="A233" s="11"/>
      <c r="B233" s="82" t="s">
        <v>439</v>
      </c>
      <c r="C233" s="30"/>
      <c r="D233" s="73">
        <v>28580</v>
      </c>
      <c r="E233" s="73"/>
      <c r="F233" s="31"/>
      <c r="G233" s="30"/>
      <c r="H233" s="58">
        <v>137</v>
      </c>
      <c r="I233" s="58"/>
      <c r="J233" s="31"/>
      <c r="K233" s="30"/>
      <c r="L233" s="58">
        <v>110</v>
      </c>
      <c r="M233" s="58"/>
      <c r="N233" s="31"/>
      <c r="O233" s="30"/>
      <c r="P233" s="58">
        <v>247</v>
      </c>
      <c r="Q233" s="58"/>
      <c r="R233" s="31"/>
      <c r="S233" s="30"/>
      <c r="T233" s="73">
        <v>28827</v>
      </c>
      <c r="U233" s="73"/>
      <c r="V233" s="31"/>
    </row>
    <row r="234" spans="1:26" ht="15.75" thickBot="1">
      <c r="A234" s="11"/>
      <c r="B234" s="82"/>
      <c r="C234" s="30"/>
      <c r="D234" s="143"/>
      <c r="E234" s="143"/>
      <c r="F234" s="61"/>
      <c r="G234" s="30"/>
      <c r="H234" s="60"/>
      <c r="I234" s="60"/>
      <c r="J234" s="61"/>
      <c r="K234" s="30"/>
      <c r="L234" s="60"/>
      <c r="M234" s="60"/>
      <c r="N234" s="61"/>
      <c r="O234" s="30"/>
      <c r="P234" s="60"/>
      <c r="Q234" s="60"/>
      <c r="R234" s="61"/>
      <c r="S234" s="30"/>
      <c r="T234" s="143"/>
      <c r="U234" s="143"/>
      <c r="V234" s="61"/>
    </row>
    <row r="235" spans="1:26">
      <c r="A235" s="11"/>
      <c r="B235" s="83" t="s">
        <v>506</v>
      </c>
      <c r="C235" s="33"/>
      <c r="D235" s="85" t="s">
        <v>223</v>
      </c>
      <c r="E235" s="63">
        <v>66785</v>
      </c>
      <c r="F235" s="56"/>
      <c r="G235" s="33"/>
      <c r="H235" s="85" t="s">
        <v>223</v>
      </c>
      <c r="I235" s="64">
        <v>285</v>
      </c>
      <c r="J235" s="56"/>
      <c r="K235" s="33"/>
      <c r="L235" s="85" t="s">
        <v>223</v>
      </c>
      <c r="M235" s="64">
        <v>136</v>
      </c>
      <c r="N235" s="56"/>
      <c r="O235" s="33"/>
      <c r="P235" s="85" t="s">
        <v>223</v>
      </c>
      <c r="Q235" s="64">
        <v>421</v>
      </c>
      <c r="R235" s="56"/>
      <c r="S235" s="33"/>
      <c r="T235" s="85" t="s">
        <v>223</v>
      </c>
      <c r="U235" s="63">
        <v>67206</v>
      </c>
      <c r="V235" s="56"/>
    </row>
    <row r="236" spans="1:26" ht="15.75" thickBot="1">
      <c r="A236" s="11"/>
      <c r="B236" s="83"/>
      <c r="C236" s="33"/>
      <c r="D236" s="86"/>
      <c r="E236" s="87"/>
      <c r="F236" s="88"/>
      <c r="G236" s="33"/>
      <c r="H236" s="86"/>
      <c r="I236" s="89"/>
      <c r="J236" s="88"/>
      <c r="K236" s="33"/>
      <c r="L236" s="86"/>
      <c r="M236" s="89"/>
      <c r="N236" s="88"/>
      <c r="O236" s="33"/>
      <c r="P236" s="86"/>
      <c r="Q236" s="89"/>
      <c r="R236" s="88"/>
      <c r="S236" s="33"/>
      <c r="T236" s="86"/>
      <c r="U236" s="87"/>
      <c r="V236" s="88"/>
    </row>
    <row r="237" spans="1:26" ht="15.75" thickTop="1">
      <c r="A237" s="11"/>
      <c r="B237" s="43" t="s">
        <v>507</v>
      </c>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c r="A238" s="11"/>
      <c r="B238" s="42" t="s">
        <v>508</v>
      </c>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25.5" customHeight="1">
      <c r="A239" s="11"/>
      <c r="B239" s="43" t="s">
        <v>509</v>
      </c>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c r="A240" s="11"/>
      <c r="B240" s="43" t="s">
        <v>510</v>
      </c>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18">
      <c r="A241" s="11"/>
      <c r="B241" s="27"/>
      <c r="C241" s="27"/>
      <c r="D241" s="27"/>
      <c r="E241" s="27"/>
      <c r="F241" s="27"/>
      <c r="G241" s="27"/>
      <c r="H241" s="27"/>
      <c r="I241" s="27"/>
      <c r="J241" s="27"/>
      <c r="K241" s="27"/>
      <c r="L241" s="27"/>
      <c r="M241" s="27"/>
      <c r="N241" s="27"/>
      <c r="O241" s="27"/>
      <c r="P241" s="27"/>
      <c r="Q241" s="27"/>
      <c r="R241" s="27"/>
    </row>
    <row r="242" spans="1:18">
      <c r="A242" s="11"/>
      <c r="B242" s="14"/>
      <c r="C242" s="14"/>
      <c r="D242" s="14"/>
      <c r="E242" s="14"/>
      <c r="F242" s="14"/>
      <c r="G242" s="14"/>
      <c r="H242" s="14"/>
      <c r="I242" s="14"/>
      <c r="J242" s="14"/>
      <c r="K242" s="14"/>
      <c r="L242" s="14"/>
      <c r="M242" s="14"/>
      <c r="N242" s="14"/>
      <c r="O242" s="14"/>
      <c r="P242" s="14"/>
      <c r="Q242" s="14"/>
      <c r="R242" s="14"/>
    </row>
    <row r="243" spans="1:18" ht="15.75" thickBot="1">
      <c r="A243" s="11"/>
      <c r="B243" s="26"/>
      <c r="C243" s="15"/>
      <c r="D243" s="50">
        <v>42004</v>
      </c>
      <c r="E243" s="50"/>
      <c r="F243" s="50"/>
      <c r="G243" s="50"/>
      <c r="H243" s="50"/>
      <c r="I243" s="50"/>
      <c r="J243" s="50"/>
      <c r="K243" s="50"/>
      <c r="L243" s="50"/>
      <c r="M243" s="50"/>
      <c r="N243" s="50"/>
      <c r="O243" s="50"/>
      <c r="P243" s="50"/>
      <c r="Q243" s="50"/>
      <c r="R243" s="50"/>
    </row>
    <row r="244" spans="1:18" ht="15.75" thickBot="1">
      <c r="A244" s="11"/>
      <c r="B244" s="18" t="s">
        <v>219</v>
      </c>
      <c r="C244" s="15"/>
      <c r="D244" s="29" t="s">
        <v>511</v>
      </c>
      <c r="E244" s="29"/>
      <c r="F244" s="29"/>
      <c r="G244" s="15"/>
      <c r="H244" s="29" t="s">
        <v>512</v>
      </c>
      <c r="I244" s="29"/>
      <c r="J244" s="29"/>
      <c r="K244" s="15"/>
      <c r="L244" s="29" t="s">
        <v>513</v>
      </c>
      <c r="M244" s="29"/>
      <c r="N244" s="29"/>
      <c r="O244" s="15"/>
      <c r="P244" s="29" t="s">
        <v>129</v>
      </c>
      <c r="Q244" s="29"/>
      <c r="R244" s="29"/>
    </row>
    <row r="245" spans="1:18">
      <c r="A245" s="11"/>
      <c r="B245" s="57" t="s">
        <v>432</v>
      </c>
      <c r="C245" s="30"/>
      <c r="D245" s="57" t="s">
        <v>223</v>
      </c>
      <c r="E245" s="73">
        <v>27471</v>
      </c>
      <c r="F245" s="31"/>
      <c r="G245" s="30"/>
      <c r="H245" s="57" t="s">
        <v>223</v>
      </c>
      <c r="I245" s="58">
        <v>452</v>
      </c>
      <c r="J245" s="31"/>
      <c r="K245" s="30"/>
      <c r="L245" s="57" t="s">
        <v>223</v>
      </c>
      <c r="M245" s="58">
        <v>360</v>
      </c>
      <c r="N245" s="31"/>
      <c r="O245" s="30"/>
      <c r="P245" s="57" t="s">
        <v>223</v>
      </c>
      <c r="Q245" s="73">
        <v>28283</v>
      </c>
      <c r="R245" s="31"/>
    </row>
    <row r="246" spans="1:18">
      <c r="A246" s="11"/>
      <c r="B246" s="38"/>
      <c r="C246" s="30"/>
      <c r="D246" s="101"/>
      <c r="E246" s="153"/>
      <c r="F246" s="103"/>
      <c r="G246" s="30"/>
      <c r="H246" s="101"/>
      <c r="I246" s="102"/>
      <c r="J246" s="103"/>
      <c r="K246" s="30"/>
      <c r="L246" s="101"/>
      <c r="M246" s="102"/>
      <c r="N246" s="103"/>
      <c r="O246" s="30"/>
      <c r="P246" s="101"/>
      <c r="Q246" s="153"/>
      <c r="R246" s="103"/>
    </row>
    <row r="247" spans="1:18">
      <c r="A247" s="11"/>
      <c r="B247" s="34" t="s">
        <v>434</v>
      </c>
      <c r="C247" s="33"/>
      <c r="D247" s="59">
        <v>1729</v>
      </c>
      <c r="E247" s="59"/>
      <c r="F247" s="33"/>
      <c r="G247" s="33"/>
      <c r="H247" s="35">
        <v>18</v>
      </c>
      <c r="I247" s="35"/>
      <c r="J247" s="33"/>
      <c r="K247" s="33"/>
      <c r="L247" s="35" t="s">
        <v>235</v>
      </c>
      <c r="M247" s="35"/>
      <c r="N247" s="33"/>
      <c r="O247" s="33"/>
      <c r="P247" s="59">
        <v>1747</v>
      </c>
      <c r="Q247" s="59"/>
      <c r="R247" s="33"/>
    </row>
    <row r="248" spans="1:18">
      <c r="A248" s="11"/>
      <c r="B248" s="34"/>
      <c r="C248" s="33"/>
      <c r="D248" s="59"/>
      <c r="E248" s="59"/>
      <c r="F248" s="33"/>
      <c r="G248" s="33"/>
      <c r="H248" s="35"/>
      <c r="I248" s="35"/>
      <c r="J248" s="33"/>
      <c r="K248" s="33"/>
      <c r="L248" s="35"/>
      <c r="M248" s="35"/>
      <c r="N248" s="33"/>
      <c r="O248" s="33"/>
      <c r="P248" s="59"/>
      <c r="Q248" s="59"/>
      <c r="R248" s="33"/>
    </row>
    <row r="249" spans="1:18">
      <c r="A249" s="11"/>
      <c r="B249" s="38" t="s">
        <v>433</v>
      </c>
      <c r="C249" s="30"/>
      <c r="D249" s="39">
        <v>13522</v>
      </c>
      <c r="E249" s="39"/>
      <c r="F249" s="30"/>
      <c r="G249" s="30"/>
      <c r="H249" s="36">
        <v>128</v>
      </c>
      <c r="I249" s="36"/>
      <c r="J249" s="30"/>
      <c r="K249" s="30"/>
      <c r="L249" s="36">
        <v>183</v>
      </c>
      <c r="M249" s="36"/>
      <c r="N249" s="30"/>
      <c r="O249" s="30"/>
      <c r="P249" s="39">
        <v>13833</v>
      </c>
      <c r="Q249" s="39"/>
      <c r="R249" s="30"/>
    </row>
    <row r="250" spans="1:18" ht="15.75" thickBot="1">
      <c r="A250" s="11"/>
      <c r="B250" s="38"/>
      <c r="C250" s="30"/>
      <c r="D250" s="143"/>
      <c r="E250" s="143"/>
      <c r="F250" s="61"/>
      <c r="G250" s="30"/>
      <c r="H250" s="60"/>
      <c r="I250" s="60"/>
      <c r="J250" s="61"/>
      <c r="K250" s="30"/>
      <c r="L250" s="60"/>
      <c r="M250" s="60"/>
      <c r="N250" s="61"/>
      <c r="O250" s="30"/>
      <c r="P250" s="143"/>
      <c r="Q250" s="143"/>
      <c r="R250" s="61"/>
    </row>
    <row r="251" spans="1:18">
      <c r="A251" s="11"/>
      <c r="B251" s="81" t="s">
        <v>436</v>
      </c>
      <c r="C251" s="33"/>
      <c r="D251" s="63">
        <v>42722</v>
      </c>
      <c r="E251" s="63"/>
      <c r="F251" s="56"/>
      <c r="G251" s="33"/>
      <c r="H251" s="64">
        <v>598</v>
      </c>
      <c r="I251" s="64"/>
      <c r="J251" s="56"/>
      <c r="K251" s="33"/>
      <c r="L251" s="64">
        <v>543</v>
      </c>
      <c r="M251" s="64"/>
      <c r="N251" s="56"/>
      <c r="O251" s="33"/>
      <c r="P251" s="63">
        <v>43863</v>
      </c>
      <c r="Q251" s="63"/>
      <c r="R251" s="56"/>
    </row>
    <row r="252" spans="1:18">
      <c r="A252" s="11"/>
      <c r="B252" s="81"/>
      <c r="C252" s="33"/>
      <c r="D252" s="59"/>
      <c r="E252" s="59"/>
      <c r="F252" s="33"/>
      <c r="G252" s="33"/>
      <c r="H252" s="35"/>
      <c r="I252" s="35"/>
      <c r="J252" s="33"/>
      <c r="K252" s="33"/>
      <c r="L252" s="35"/>
      <c r="M252" s="35"/>
      <c r="N252" s="33"/>
      <c r="O252" s="33"/>
      <c r="P252" s="59"/>
      <c r="Q252" s="59"/>
      <c r="R252" s="33"/>
    </row>
    <row r="253" spans="1:18">
      <c r="A253" s="11"/>
      <c r="B253" s="38" t="s">
        <v>485</v>
      </c>
      <c r="C253" s="30"/>
      <c r="D253" s="36">
        <v>37</v>
      </c>
      <c r="E253" s="36"/>
      <c r="F253" s="30"/>
      <c r="G253" s="30"/>
      <c r="H253" s="36">
        <v>38</v>
      </c>
      <c r="I253" s="36"/>
      <c r="J253" s="30"/>
      <c r="K253" s="30"/>
      <c r="L253" s="36">
        <v>128</v>
      </c>
      <c r="M253" s="36"/>
      <c r="N253" s="30"/>
      <c r="O253" s="30"/>
      <c r="P253" s="36">
        <v>203</v>
      </c>
      <c r="Q253" s="36"/>
      <c r="R253" s="30"/>
    </row>
    <row r="254" spans="1:18" ht="15.75" thickBot="1">
      <c r="A254" s="11"/>
      <c r="B254" s="38"/>
      <c r="C254" s="30"/>
      <c r="D254" s="60"/>
      <c r="E254" s="60"/>
      <c r="F254" s="61"/>
      <c r="G254" s="30"/>
      <c r="H254" s="60"/>
      <c r="I254" s="60"/>
      <c r="J254" s="61"/>
      <c r="K254" s="30"/>
      <c r="L254" s="60"/>
      <c r="M254" s="60"/>
      <c r="N254" s="61"/>
      <c r="O254" s="30"/>
      <c r="P254" s="60"/>
      <c r="Q254" s="60"/>
      <c r="R254" s="61"/>
    </row>
    <row r="255" spans="1:18">
      <c r="A255" s="11"/>
      <c r="B255" s="81" t="s">
        <v>129</v>
      </c>
      <c r="C255" s="33"/>
      <c r="D255" s="85" t="s">
        <v>223</v>
      </c>
      <c r="E255" s="63">
        <v>42759</v>
      </c>
      <c r="F255" s="56"/>
      <c r="G255" s="33"/>
      <c r="H255" s="85" t="s">
        <v>223</v>
      </c>
      <c r="I255" s="64">
        <v>636</v>
      </c>
      <c r="J255" s="56"/>
      <c r="K255" s="33"/>
      <c r="L255" s="85" t="s">
        <v>223</v>
      </c>
      <c r="M255" s="64">
        <v>671</v>
      </c>
      <c r="N255" s="56"/>
      <c r="O255" s="33"/>
      <c r="P255" s="85" t="s">
        <v>223</v>
      </c>
      <c r="Q255" s="63">
        <v>44066</v>
      </c>
      <c r="R255" s="56"/>
    </row>
    <row r="256" spans="1:18" ht="15.75" thickBot="1">
      <c r="A256" s="11"/>
      <c r="B256" s="81"/>
      <c r="C256" s="33"/>
      <c r="D256" s="86"/>
      <c r="E256" s="87"/>
      <c r="F256" s="88"/>
      <c r="G256" s="33"/>
      <c r="H256" s="86"/>
      <c r="I256" s="89"/>
      <c r="J256" s="88"/>
      <c r="K256" s="33"/>
      <c r="L256" s="86"/>
      <c r="M256" s="89"/>
      <c r="N256" s="88"/>
      <c r="O256" s="33"/>
      <c r="P256" s="86"/>
      <c r="Q256" s="87"/>
      <c r="R256" s="88"/>
    </row>
    <row r="257" spans="1:26" ht="15.75" thickTop="1">
      <c r="A257" s="11"/>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spans="1:26">
      <c r="A258" s="11"/>
      <c r="B258" s="27"/>
      <c r="C258" s="27"/>
      <c r="D258" s="27"/>
      <c r="E258" s="27"/>
      <c r="F258" s="27"/>
      <c r="G258" s="27"/>
      <c r="H258" s="27"/>
      <c r="I258" s="27"/>
      <c r="J258" s="27"/>
      <c r="K258" s="27"/>
      <c r="L258" s="27"/>
      <c r="M258" s="27"/>
      <c r="N258" s="27"/>
      <c r="O258" s="27"/>
      <c r="P258" s="27"/>
      <c r="Q258" s="27"/>
      <c r="R258" s="27"/>
    </row>
    <row r="259" spans="1:26">
      <c r="A259" s="11"/>
      <c r="B259" s="14"/>
      <c r="C259" s="14"/>
      <c r="D259" s="14"/>
      <c r="E259" s="14"/>
      <c r="F259" s="14"/>
      <c r="G259" s="14"/>
      <c r="H259" s="14"/>
      <c r="I259" s="14"/>
      <c r="J259" s="14"/>
      <c r="K259" s="14"/>
      <c r="L259" s="14"/>
      <c r="M259" s="14"/>
      <c r="N259" s="14"/>
      <c r="O259" s="14"/>
      <c r="P259" s="14"/>
      <c r="Q259" s="14"/>
      <c r="R259" s="14"/>
    </row>
    <row r="260" spans="1:26" ht="15.75" thickBot="1">
      <c r="A260" s="11"/>
      <c r="B260" s="26"/>
      <c r="C260" s="15"/>
      <c r="D260" s="50">
        <v>41639</v>
      </c>
      <c r="E260" s="50"/>
      <c r="F260" s="50"/>
      <c r="G260" s="50"/>
      <c r="H260" s="50"/>
      <c r="I260" s="50"/>
      <c r="J260" s="50"/>
      <c r="K260" s="50"/>
      <c r="L260" s="50"/>
      <c r="M260" s="50"/>
      <c r="N260" s="50"/>
      <c r="O260" s="50"/>
      <c r="P260" s="50"/>
      <c r="Q260" s="50"/>
      <c r="R260" s="50"/>
    </row>
    <row r="261" spans="1:26" ht="15.75" thickBot="1">
      <c r="A261" s="11"/>
      <c r="B261" s="18" t="s">
        <v>219</v>
      </c>
      <c r="C261" s="15"/>
      <c r="D261" s="29" t="s">
        <v>511</v>
      </c>
      <c r="E261" s="29"/>
      <c r="F261" s="29"/>
      <c r="G261" s="15"/>
      <c r="H261" s="29" t="s">
        <v>512</v>
      </c>
      <c r="I261" s="29"/>
      <c r="J261" s="29"/>
      <c r="K261" s="15"/>
      <c r="L261" s="29" t="s">
        <v>513</v>
      </c>
      <c r="M261" s="29"/>
      <c r="N261" s="29"/>
      <c r="O261" s="15"/>
      <c r="P261" s="29" t="s">
        <v>129</v>
      </c>
      <c r="Q261" s="29"/>
      <c r="R261" s="29"/>
    </row>
    <row r="262" spans="1:26">
      <c r="A262" s="11"/>
      <c r="B262" s="57" t="s">
        <v>432</v>
      </c>
      <c r="C262" s="30"/>
      <c r="D262" s="57" t="s">
        <v>223</v>
      </c>
      <c r="E262" s="73">
        <v>23346</v>
      </c>
      <c r="F262" s="31"/>
      <c r="G262" s="30"/>
      <c r="H262" s="57" t="s">
        <v>223</v>
      </c>
      <c r="I262" s="58">
        <v>576</v>
      </c>
      <c r="J262" s="31"/>
      <c r="K262" s="30"/>
      <c r="L262" s="57" t="s">
        <v>223</v>
      </c>
      <c r="M262" s="58">
        <v>313</v>
      </c>
      <c r="N262" s="31"/>
      <c r="O262" s="30"/>
      <c r="P262" s="57" t="s">
        <v>223</v>
      </c>
      <c r="Q262" s="73">
        <v>24235</v>
      </c>
      <c r="R262" s="31"/>
    </row>
    <row r="263" spans="1:26">
      <c r="A263" s="11"/>
      <c r="B263" s="38"/>
      <c r="C263" s="30"/>
      <c r="D263" s="101"/>
      <c r="E263" s="153"/>
      <c r="F263" s="103"/>
      <c r="G263" s="30"/>
      <c r="H263" s="101"/>
      <c r="I263" s="102"/>
      <c r="J263" s="103"/>
      <c r="K263" s="30"/>
      <c r="L263" s="101"/>
      <c r="M263" s="102"/>
      <c r="N263" s="103"/>
      <c r="O263" s="30"/>
      <c r="P263" s="101"/>
      <c r="Q263" s="153"/>
      <c r="R263" s="103"/>
    </row>
    <row r="264" spans="1:26">
      <c r="A264" s="11"/>
      <c r="B264" s="34" t="s">
        <v>434</v>
      </c>
      <c r="C264" s="33"/>
      <c r="D264" s="35">
        <v>879</v>
      </c>
      <c r="E264" s="35"/>
      <c r="F264" s="33"/>
      <c r="G264" s="33"/>
      <c r="H264" s="35">
        <v>14</v>
      </c>
      <c r="I264" s="35"/>
      <c r="J264" s="33"/>
      <c r="K264" s="33"/>
      <c r="L264" s="35" t="s">
        <v>235</v>
      </c>
      <c r="M264" s="35"/>
      <c r="N264" s="33"/>
      <c r="O264" s="33"/>
      <c r="P264" s="35">
        <v>893</v>
      </c>
      <c r="Q264" s="35"/>
      <c r="R264" s="33"/>
    </row>
    <row r="265" spans="1:26">
      <c r="A265" s="11"/>
      <c r="B265" s="34"/>
      <c r="C265" s="33"/>
      <c r="D265" s="35"/>
      <c r="E265" s="35"/>
      <c r="F265" s="33"/>
      <c r="G265" s="33"/>
      <c r="H265" s="35"/>
      <c r="I265" s="35"/>
      <c r="J265" s="33"/>
      <c r="K265" s="33"/>
      <c r="L265" s="35"/>
      <c r="M265" s="35"/>
      <c r="N265" s="33"/>
      <c r="O265" s="33"/>
      <c r="P265" s="35"/>
      <c r="Q265" s="35"/>
      <c r="R265" s="33"/>
    </row>
    <row r="266" spans="1:26">
      <c r="A266" s="11"/>
      <c r="B266" s="38" t="s">
        <v>433</v>
      </c>
      <c r="C266" s="30"/>
      <c r="D266" s="39">
        <v>12562</v>
      </c>
      <c r="E266" s="39"/>
      <c r="F266" s="30"/>
      <c r="G266" s="30"/>
      <c r="H266" s="36">
        <v>142</v>
      </c>
      <c r="I266" s="36"/>
      <c r="J266" s="30"/>
      <c r="K266" s="30"/>
      <c r="L266" s="36">
        <v>228</v>
      </c>
      <c r="M266" s="36"/>
      <c r="N266" s="30"/>
      <c r="O266" s="30"/>
      <c r="P266" s="39">
        <v>12932</v>
      </c>
      <c r="Q266" s="39"/>
      <c r="R266" s="30"/>
    </row>
    <row r="267" spans="1:26" ht="15.75" thickBot="1">
      <c r="A267" s="11"/>
      <c r="B267" s="38"/>
      <c r="C267" s="30"/>
      <c r="D267" s="143"/>
      <c r="E267" s="143"/>
      <c r="F267" s="61"/>
      <c r="G267" s="30"/>
      <c r="H267" s="60"/>
      <c r="I267" s="60"/>
      <c r="J267" s="61"/>
      <c r="K267" s="30"/>
      <c r="L267" s="60"/>
      <c r="M267" s="60"/>
      <c r="N267" s="61"/>
      <c r="O267" s="30"/>
      <c r="P267" s="143"/>
      <c r="Q267" s="143"/>
      <c r="R267" s="61"/>
    </row>
    <row r="268" spans="1:26">
      <c r="A268" s="11"/>
      <c r="B268" s="81" t="s">
        <v>436</v>
      </c>
      <c r="C268" s="33"/>
      <c r="D268" s="63">
        <v>36787</v>
      </c>
      <c r="E268" s="63"/>
      <c r="F268" s="56"/>
      <c r="G268" s="33"/>
      <c r="H268" s="64">
        <v>732</v>
      </c>
      <c r="I268" s="64"/>
      <c r="J268" s="56"/>
      <c r="K268" s="33"/>
      <c r="L268" s="64">
        <v>541</v>
      </c>
      <c r="M268" s="64"/>
      <c r="N268" s="56"/>
      <c r="O268" s="33"/>
      <c r="P268" s="63">
        <v>38060</v>
      </c>
      <c r="Q268" s="63"/>
      <c r="R268" s="56"/>
    </row>
    <row r="269" spans="1:26">
      <c r="A269" s="11"/>
      <c r="B269" s="81"/>
      <c r="C269" s="33"/>
      <c r="D269" s="59"/>
      <c r="E269" s="59"/>
      <c r="F269" s="33"/>
      <c r="G269" s="33"/>
      <c r="H269" s="35"/>
      <c r="I269" s="35"/>
      <c r="J269" s="33"/>
      <c r="K269" s="33"/>
      <c r="L269" s="35"/>
      <c r="M269" s="35"/>
      <c r="N269" s="33"/>
      <c r="O269" s="33"/>
      <c r="P269" s="59"/>
      <c r="Q269" s="59"/>
      <c r="R269" s="33"/>
    </row>
    <row r="270" spans="1:26">
      <c r="A270" s="11"/>
      <c r="B270" s="38" t="s">
        <v>485</v>
      </c>
      <c r="C270" s="30"/>
      <c r="D270" s="36">
        <v>48</v>
      </c>
      <c r="E270" s="36"/>
      <c r="F270" s="30"/>
      <c r="G270" s="30"/>
      <c r="H270" s="36">
        <v>204</v>
      </c>
      <c r="I270" s="36"/>
      <c r="J270" s="30"/>
      <c r="K270" s="30"/>
      <c r="L270" s="36">
        <v>362</v>
      </c>
      <c r="M270" s="36"/>
      <c r="N270" s="30"/>
      <c r="O270" s="30"/>
      <c r="P270" s="36">
        <v>614</v>
      </c>
      <c r="Q270" s="36"/>
      <c r="R270" s="30"/>
    </row>
    <row r="271" spans="1:26" ht="15.75" thickBot="1">
      <c r="A271" s="11"/>
      <c r="B271" s="38"/>
      <c r="C271" s="30"/>
      <c r="D271" s="60"/>
      <c r="E271" s="60"/>
      <c r="F271" s="61"/>
      <c r="G271" s="30"/>
      <c r="H271" s="60"/>
      <c r="I271" s="60"/>
      <c r="J271" s="61"/>
      <c r="K271" s="30"/>
      <c r="L271" s="60"/>
      <c r="M271" s="60"/>
      <c r="N271" s="61"/>
      <c r="O271" s="30"/>
      <c r="P271" s="60"/>
      <c r="Q271" s="60"/>
      <c r="R271" s="61"/>
    </row>
    <row r="272" spans="1:26">
      <c r="A272" s="11"/>
      <c r="B272" s="81" t="s">
        <v>129</v>
      </c>
      <c r="C272" s="33"/>
      <c r="D272" s="85" t="s">
        <v>223</v>
      </c>
      <c r="E272" s="63">
        <v>36835</v>
      </c>
      <c r="F272" s="56"/>
      <c r="G272" s="33"/>
      <c r="H272" s="85" t="s">
        <v>223</v>
      </c>
      <c r="I272" s="64">
        <v>936</v>
      </c>
      <c r="J272" s="56"/>
      <c r="K272" s="33"/>
      <c r="L272" s="85" t="s">
        <v>223</v>
      </c>
      <c r="M272" s="64">
        <v>903</v>
      </c>
      <c r="N272" s="56"/>
      <c r="O272" s="33"/>
      <c r="P272" s="85" t="s">
        <v>223</v>
      </c>
      <c r="Q272" s="63">
        <v>38674</v>
      </c>
      <c r="R272" s="56"/>
    </row>
    <row r="273" spans="1:26" ht="15.75" thickBot="1">
      <c r="A273" s="11"/>
      <c r="B273" s="81"/>
      <c r="C273" s="33"/>
      <c r="D273" s="86"/>
      <c r="E273" s="87"/>
      <c r="F273" s="88"/>
      <c r="G273" s="33"/>
      <c r="H273" s="86"/>
      <c r="I273" s="89"/>
      <c r="J273" s="88"/>
      <c r="K273" s="33"/>
      <c r="L273" s="86"/>
      <c r="M273" s="89"/>
      <c r="N273" s="88"/>
      <c r="O273" s="33"/>
      <c r="P273" s="86"/>
      <c r="Q273" s="87"/>
      <c r="R273" s="88"/>
    </row>
    <row r="274" spans="1:26" ht="15.75" thickTop="1">
      <c r="A274" s="11"/>
      <c r="B274" s="43" t="s">
        <v>514</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c r="A275" s="11"/>
      <c r="B275" s="27"/>
      <c r="C275" s="27"/>
      <c r="D275" s="27"/>
      <c r="E275" s="27"/>
      <c r="F275" s="27"/>
      <c r="G275" s="27"/>
      <c r="H275" s="27"/>
      <c r="I275" s="27"/>
      <c r="J275" s="27"/>
      <c r="K275" s="27"/>
      <c r="L275" s="27"/>
      <c r="M275" s="27"/>
      <c r="N275" s="27"/>
    </row>
    <row r="276" spans="1:26">
      <c r="A276" s="11"/>
      <c r="B276" s="14"/>
      <c r="C276" s="14"/>
      <c r="D276" s="14"/>
      <c r="E276" s="14"/>
      <c r="F276" s="14"/>
      <c r="G276" s="14"/>
      <c r="H276" s="14"/>
      <c r="I276" s="14"/>
      <c r="J276" s="14"/>
      <c r="K276" s="14"/>
      <c r="L276" s="14"/>
      <c r="M276" s="14"/>
      <c r="N276" s="14"/>
    </row>
    <row r="277" spans="1:26" ht="15.75" thickBot="1">
      <c r="A277" s="11"/>
      <c r="B277" s="26"/>
      <c r="C277" s="15"/>
      <c r="D277" s="50">
        <v>42004</v>
      </c>
      <c r="E277" s="50"/>
      <c r="F277" s="50"/>
      <c r="G277" s="50"/>
      <c r="H277" s="50"/>
      <c r="I277" s="50"/>
      <c r="J277" s="50"/>
      <c r="K277" s="50"/>
      <c r="L277" s="50"/>
      <c r="M277" s="50"/>
      <c r="N277" s="50"/>
    </row>
    <row r="278" spans="1:26" ht="15.75" thickBot="1">
      <c r="A278" s="11"/>
      <c r="B278" s="18" t="s">
        <v>219</v>
      </c>
      <c r="C278" s="15"/>
      <c r="D278" s="29" t="s">
        <v>515</v>
      </c>
      <c r="E278" s="29"/>
      <c r="F278" s="29"/>
      <c r="G278" s="15"/>
      <c r="H278" s="29" t="s">
        <v>516</v>
      </c>
      <c r="I278" s="29"/>
      <c r="J278" s="29"/>
      <c r="K278" s="15"/>
      <c r="L278" s="29" t="s">
        <v>129</v>
      </c>
      <c r="M278" s="29"/>
      <c r="N278" s="29"/>
    </row>
    <row r="279" spans="1:26">
      <c r="A279" s="11"/>
      <c r="B279" s="57" t="s">
        <v>437</v>
      </c>
      <c r="C279" s="30"/>
      <c r="D279" s="57" t="s">
        <v>223</v>
      </c>
      <c r="E279" s="73">
        <v>28746</v>
      </c>
      <c r="F279" s="31"/>
      <c r="G279" s="30"/>
      <c r="H279" s="57" t="s">
        <v>223</v>
      </c>
      <c r="I279" s="58">
        <v>231</v>
      </c>
      <c r="J279" s="31"/>
      <c r="K279" s="30"/>
      <c r="L279" s="57" t="s">
        <v>223</v>
      </c>
      <c r="M279" s="73">
        <v>28977</v>
      </c>
      <c r="N279" s="31"/>
    </row>
    <row r="280" spans="1:26">
      <c r="A280" s="11"/>
      <c r="B280" s="38"/>
      <c r="C280" s="30"/>
      <c r="D280" s="101"/>
      <c r="E280" s="153"/>
      <c r="F280" s="103"/>
      <c r="G280" s="30"/>
      <c r="H280" s="101"/>
      <c r="I280" s="102"/>
      <c r="J280" s="103"/>
      <c r="K280" s="30"/>
      <c r="L280" s="101"/>
      <c r="M280" s="153"/>
      <c r="N280" s="103"/>
    </row>
    <row r="281" spans="1:26">
      <c r="A281" s="11"/>
      <c r="B281" s="34" t="s">
        <v>438</v>
      </c>
      <c r="C281" s="33"/>
      <c r="D281" s="59">
        <v>3077</v>
      </c>
      <c r="E281" s="59"/>
      <c r="F281" s="33"/>
      <c r="G281" s="33"/>
      <c r="H281" s="35">
        <v>40</v>
      </c>
      <c r="I281" s="35"/>
      <c r="J281" s="33"/>
      <c r="K281" s="33"/>
      <c r="L281" s="59">
        <v>3117</v>
      </c>
      <c r="M281" s="59"/>
      <c r="N281" s="33"/>
    </row>
    <row r="282" spans="1:26" ht="15.75" thickBot="1">
      <c r="A282" s="11"/>
      <c r="B282" s="34"/>
      <c r="C282" s="33"/>
      <c r="D282" s="104"/>
      <c r="E282" s="104"/>
      <c r="F282" s="70"/>
      <c r="G282" s="33"/>
      <c r="H282" s="69"/>
      <c r="I282" s="69"/>
      <c r="J282" s="70"/>
      <c r="K282" s="33"/>
      <c r="L282" s="104"/>
      <c r="M282" s="104"/>
      <c r="N282" s="70"/>
    </row>
    <row r="283" spans="1:26">
      <c r="A283" s="11"/>
      <c r="B283" s="82" t="s">
        <v>439</v>
      </c>
      <c r="C283" s="30"/>
      <c r="D283" s="73">
        <v>31823</v>
      </c>
      <c r="E283" s="73"/>
      <c r="F283" s="31"/>
      <c r="G283" s="30"/>
      <c r="H283" s="58">
        <v>271</v>
      </c>
      <c r="I283" s="58"/>
      <c r="J283" s="31"/>
      <c r="K283" s="30"/>
      <c r="L283" s="73">
        <v>32094</v>
      </c>
      <c r="M283" s="73"/>
      <c r="N283" s="31"/>
    </row>
    <row r="284" spans="1:26">
      <c r="A284" s="11"/>
      <c r="B284" s="82"/>
      <c r="C284" s="30"/>
      <c r="D284" s="39"/>
      <c r="E284" s="39"/>
      <c r="F284" s="30"/>
      <c r="G284" s="30"/>
      <c r="H284" s="36"/>
      <c r="I284" s="36"/>
      <c r="J284" s="30"/>
      <c r="K284" s="30"/>
      <c r="L284" s="39"/>
      <c r="M284" s="39"/>
      <c r="N284" s="30"/>
    </row>
    <row r="285" spans="1:26">
      <c r="A285" s="11"/>
      <c r="B285" s="34" t="s">
        <v>485</v>
      </c>
      <c r="C285" s="33"/>
      <c r="D285" s="35">
        <v>196</v>
      </c>
      <c r="E285" s="35"/>
      <c r="F285" s="33"/>
      <c r="G285" s="33"/>
      <c r="H285" s="35" t="s">
        <v>235</v>
      </c>
      <c r="I285" s="35"/>
      <c r="J285" s="33"/>
      <c r="K285" s="33"/>
      <c r="L285" s="35">
        <v>196</v>
      </c>
      <c r="M285" s="35"/>
      <c r="N285" s="33"/>
    </row>
    <row r="286" spans="1:26" ht="15.75" thickBot="1">
      <c r="A286" s="11"/>
      <c r="B286" s="34"/>
      <c r="C286" s="33"/>
      <c r="D286" s="69"/>
      <c r="E286" s="69"/>
      <c r="F286" s="70"/>
      <c r="G286" s="33"/>
      <c r="H286" s="69"/>
      <c r="I286" s="69"/>
      <c r="J286" s="70"/>
      <c r="K286" s="33"/>
      <c r="L286" s="69"/>
      <c r="M286" s="69"/>
      <c r="N286" s="70"/>
    </row>
    <row r="287" spans="1:26">
      <c r="A287" s="11"/>
      <c r="B287" s="82" t="s">
        <v>129</v>
      </c>
      <c r="C287" s="30"/>
      <c r="D287" s="57" t="s">
        <v>223</v>
      </c>
      <c r="E287" s="73">
        <v>32019</v>
      </c>
      <c r="F287" s="31"/>
      <c r="G287" s="30"/>
      <c r="H287" s="57" t="s">
        <v>223</v>
      </c>
      <c r="I287" s="58">
        <v>271</v>
      </c>
      <c r="J287" s="31"/>
      <c r="K287" s="30"/>
      <c r="L287" s="57" t="s">
        <v>223</v>
      </c>
      <c r="M287" s="73">
        <v>32290</v>
      </c>
      <c r="N287" s="31"/>
    </row>
    <row r="288" spans="1:26" ht="15.75" thickBot="1">
      <c r="A288" s="11"/>
      <c r="B288" s="82"/>
      <c r="C288" s="30"/>
      <c r="D288" s="72"/>
      <c r="E288" s="74"/>
      <c r="F288" s="75"/>
      <c r="G288" s="30"/>
      <c r="H288" s="72"/>
      <c r="I288" s="76"/>
      <c r="J288" s="75"/>
      <c r="K288" s="30"/>
      <c r="L288" s="72"/>
      <c r="M288" s="74"/>
      <c r="N288" s="75"/>
    </row>
    <row r="289" spans="1:26" ht="15.75" thickTop="1">
      <c r="A289" s="11"/>
      <c r="B289" s="27"/>
      <c r="C289" s="27"/>
      <c r="D289" s="27"/>
      <c r="E289" s="27"/>
      <c r="F289" s="27"/>
      <c r="G289" s="27"/>
      <c r="H289" s="27"/>
      <c r="I289" s="27"/>
      <c r="J289" s="27"/>
      <c r="K289" s="27"/>
      <c r="L289" s="27"/>
      <c r="M289" s="27"/>
      <c r="N289" s="27"/>
    </row>
    <row r="290" spans="1:26">
      <c r="A290" s="11"/>
      <c r="B290" s="14"/>
      <c r="C290" s="14"/>
      <c r="D290" s="14"/>
      <c r="E290" s="14"/>
      <c r="F290" s="14"/>
      <c r="G290" s="14"/>
      <c r="H290" s="14"/>
      <c r="I290" s="14"/>
      <c r="J290" s="14"/>
      <c r="K290" s="14"/>
      <c r="L290" s="14"/>
      <c r="M290" s="14"/>
      <c r="N290" s="14"/>
    </row>
    <row r="291" spans="1:26" ht="15.75" thickBot="1">
      <c r="A291" s="11"/>
      <c r="B291" s="26"/>
      <c r="C291" s="15"/>
      <c r="D291" s="50">
        <v>41639</v>
      </c>
      <c r="E291" s="50"/>
      <c r="F291" s="50"/>
      <c r="G291" s="50"/>
      <c r="H291" s="50"/>
      <c r="I291" s="50"/>
      <c r="J291" s="50"/>
      <c r="K291" s="50"/>
      <c r="L291" s="50"/>
      <c r="M291" s="50"/>
      <c r="N291" s="50"/>
    </row>
    <row r="292" spans="1:26" ht="15.75" thickBot="1">
      <c r="A292" s="11"/>
      <c r="B292" s="18" t="s">
        <v>219</v>
      </c>
      <c r="C292" s="15"/>
      <c r="D292" s="29" t="s">
        <v>515</v>
      </c>
      <c r="E292" s="29"/>
      <c r="F292" s="29"/>
      <c r="G292" s="15"/>
      <c r="H292" s="29" t="s">
        <v>516</v>
      </c>
      <c r="I292" s="29"/>
      <c r="J292" s="29"/>
      <c r="K292" s="15"/>
      <c r="L292" s="29" t="s">
        <v>129</v>
      </c>
      <c r="M292" s="29"/>
      <c r="N292" s="29"/>
    </row>
    <row r="293" spans="1:26">
      <c r="A293" s="11"/>
      <c r="B293" s="57" t="s">
        <v>437</v>
      </c>
      <c r="C293" s="30"/>
      <c r="D293" s="57" t="s">
        <v>223</v>
      </c>
      <c r="E293" s="73">
        <v>25261</v>
      </c>
      <c r="F293" s="31"/>
      <c r="G293" s="30"/>
      <c r="H293" s="57" t="s">
        <v>223</v>
      </c>
      <c r="I293" s="58">
        <v>286</v>
      </c>
      <c r="J293" s="31"/>
      <c r="K293" s="30"/>
      <c r="L293" s="57" t="s">
        <v>223</v>
      </c>
      <c r="M293" s="73">
        <v>25547</v>
      </c>
      <c r="N293" s="31"/>
    </row>
    <row r="294" spans="1:26">
      <c r="A294" s="11"/>
      <c r="B294" s="38"/>
      <c r="C294" s="30"/>
      <c r="D294" s="101"/>
      <c r="E294" s="153"/>
      <c r="F294" s="103"/>
      <c r="G294" s="30"/>
      <c r="H294" s="101"/>
      <c r="I294" s="102"/>
      <c r="J294" s="103"/>
      <c r="K294" s="30"/>
      <c r="L294" s="101"/>
      <c r="M294" s="153"/>
      <c r="N294" s="103"/>
    </row>
    <row r="295" spans="1:26">
      <c r="A295" s="11"/>
      <c r="B295" s="34" t="s">
        <v>438</v>
      </c>
      <c r="C295" s="33"/>
      <c r="D295" s="59">
        <v>3234</v>
      </c>
      <c r="E295" s="59"/>
      <c r="F295" s="33"/>
      <c r="G295" s="33"/>
      <c r="H295" s="35">
        <v>46</v>
      </c>
      <c r="I295" s="35"/>
      <c r="J295" s="33"/>
      <c r="K295" s="33"/>
      <c r="L295" s="59">
        <v>3280</v>
      </c>
      <c r="M295" s="59"/>
      <c r="N295" s="33"/>
    </row>
    <row r="296" spans="1:26" ht="15.75" thickBot="1">
      <c r="A296" s="11"/>
      <c r="B296" s="34"/>
      <c r="C296" s="33"/>
      <c r="D296" s="104"/>
      <c r="E296" s="104"/>
      <c r="F296" s="70"/>
      <c r="G296" s="33"/>
      <c r="H296" s="69"/>
      <c r="I296" s="69"/>
      <c r="J296" s="70"/>
      <c r="K296" s="33"/>
      <c r="L296" s="104"/>
      <c r="M296" s="104"/>
      <c r="N296" s="70"/>
    </row>
    <row r="297" spans="1:26">
      <c r="A297" s="11"/>
      <c r="B297" s="82" t="s">
        <v>439</v>
      </c>
      <c r="C297" s="30"/>
      <c r="D297" s="73">
        <v>28495</v>
      </c>
      <c r="E297" s="73"/>
      <c r="F297" s="31"/>
      <c r="G297" s="30"/>
      <c r="H297" s="58">
        <v>332</v>
      </c>
      <c r="I297" s="58"/>
      <c r="J297" s="31"/>
      <c r="K297" s="30"/>
      <c r="L297" s="73">
        <v>28827</v>
      </c>
      <c r="M297" s="73"/>
      <c r="N297" s="31"/>
    </row>
    <row r="298" spans="1:26">
      <c r="A298" s="11"/>
      <c r="B298" s="82"/>
      <c r="C298" s="30"/>
      <c r="D298" s="39"/>
      <c r="E298" s="39"/>
      <c r="F298" s="30"/>
      <c r="G298" s="30"/>
      <c r="H298" s="36"/>
      <c r="I298" s="36"/>
      <c r="J298" s="30"/>
      <c r="K298" s="30"/>
      <c r="L298" s="39"/>
      <c r="M298" s="39"/>
      <c r="N298" s="30"/>
    </row>
    <row r="299" spans="1:26">
      <c r="A299" s="11"/>
      <c r="B299" s="34" t="s">
        <v>485</v>
      </c>
      <c r="C299" s="33"/>
      <c r="D299" s="35">
        <v>242</v>
      </c>
      <c r="E299" s="35"/>
      <c r="F299" s="33"/>
      <c r="G299" s="33"/>
      <c r="H299" s="35" t="s">
        <v>235</v>
      </c>
      <c r="I299" s="35"/>
      <c r="J299" s="33"/>
      <c r="K299" s="33"/>
      <c r="L299" s="35">
        <v>242</v>
      </c>
      <c r="M299" s="35"/>
      <c r="N299" s="33"/>
    </row>
    <row r="300" spans="1:26" ht="15.75" thickBot="1">
      <c r="A300" s="11"/>
      <c r="B300" s="34"/>
      <c r="C300" s="33"/>
      <c r="D300" s="69"/>
      <c r="E300" s="69"/>
      <c r="F300" s="70"/>
      <c r="G300" s="33"/>
      <c r="H300" s="69"/>
      <c r="I300" s="69"/>
      <c r="J300" s="70"/>
      <c r="K300" s="33"/>
      <c r="L300" s="69"/>
      <c r="M300" s="69"/>
      <c r="N300" s="70"/>
    </row>
    <row r="301" spans="1:26">
      <c r="A301" s="11"/>
      <c r="B301" s="82" t="s">
        <v>129</v>
      </c>
      <c r="C301" s="30"/>
      <c r="D301" s="57" t="s">
        <v>223</v>
      </c>
      <c r="E301" s="73">
        <v>28737</v>
      </c>
      <c r="F301" s="31"/>
      <c r="G301" s="30"/>
      <c r="H301" s="57" t="s">
        <v>223</v>
      </c>
      <c r="I301" s="58">
        <v>332</v>
      </c>
      <c r="J301" s="31"/>
      <c r="K301" s="30"/>
      <c r="L301" s="57" t="s">
        <v>223</v>
      </c>
      <c r="M301" s="73">
        <v>29069</v>
      </c>
      <c r="N301" s="31"/>
    </row>
    <row r="302" spans="1:26" ht="15.75" thickBot="1">
      <c r="A302" s="11"/>
      <c r="B302" s="82"/>
      <c r="C302" s="30"/>
      <c r="D302" s="72"/>
      <c r="E302" s="74"/>
      <c r="F302" s="75"/>
      <c r="G302" s="30"/>
      <c r="H302" s="72"/>
      <c r="I302" s="76"/>
      <c r="J302" s="75"/>
      <c r="K302" s="30"/>
      <c r="L302" s="72"/>
      <c r="M302" s="74"/>
      <c r="N302" s="75"/>
    </row>
    <row r="303" spans="1:26" ht="25.5" customHeight="1" thickTop="1">
      <c r="A303" s="11"/>
      <c r="B303" s="43" t="s">
        <v>517</v>
      </c>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25.5" customHeight="1">
      <c r="A304" s="11"/>
      <c r="B304" s="43" t="s">
        <v>518</v>
      </c>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c r="A305" s="11"/>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spans="1:26">
      <c r="A306" s="11"/>
      <c r="B306" s="27"/>
      <c r="C306" s="27"/>
      <c r="D306" s="27"/>
      <c r="E306" s="27"/>
      <c r="F306" s="27"/>
      <c r="G306" s="27"/>
      <c r="H306" s="27"/>
      <c r="I306" s="27"/>
      <c r="J306" s="27"/>
      <c r="K306" s="27"/>
      <c r="L306" s="27"/>
      <c r="M306" s="27"/>
      <c r="N306" s="27"/>
      <c r="O306" s="27"/>
      <c r="P306" s="27"/>
      <c r="Q306" s="27"/>
      <c r="R306" s="27"/>
    </row>
    <row r="307" spans="1:26">
      <c r="A307" s="11"/>
      <c r="B307" s="14"/>
      <c r="C307" s="14"/>
      <c r="D307" s="14"/>
      <c r="E307" s="14"/>
      <c r="F307" s="14"/>
      <c r="G307" s="14"/>
      <c r="H307" s="14"/>
      <c r="I307" s="14"/>
      <c r="J307" s="14"/>
      <c r="K307" s="14"/>
      <c r="L307" s="14"/>
      <c r="M307" s="14"/>
      <c r="N307" s="14"/>
      <c r="O307" s="14"/>
      <c r="P307" s="14"/>
      <c r="Q307" s="14"/>
      <c r="R307" s="14"/>
    </row>
    <row r="308" spans="1:26" ht="15.75" thickBot="1">
      <c r="A308" s="11"/>
      <c r="B308" s="26"/>
      <c r="C308" s="15"/>
      <c r="D308" s="50">
        <v>42004</v>
      </c>
      <c r="E308" s="50"/>
      <c r="F308" s="50"/>
      <c r="G308" s="50"/>
      <c r="H308" s="50"/>
      <c r="I308" s="50"/>
      <c r="J308" s="50"/>
      <c r="K308" s="50"/>
      <c r="L308" s="50"/>
      <c r="M308" s="50"/>
      <c r="N308" s="50"/>
      <c r="O308" s="50"/>
      <c r="P308" s="50"/>
      <c r="Q308" s="50"/>
      <c r="R308" s="50"/>
    </row>
    <row r="309" spans="1:26" ht="15.75" thickBot="1">
      <c r="A309" s="11"/>
      <c r="B309" s="46"/>
      <c r="C309" s="15"/>
      <c r="D309" s="29" t="s">
        <v>519</v>
      </c>
      <c r="E309" s="29"/>
      <c r="F309" s="29"/>
      <c r="G309" s="29"/>
      <c r="H309" s="29"/>
      <c r="I309" s="29"/>
      <c r="J309" s="29"/>
      <c r="K309" s="29"/>
      <c r="L309" s="29"/>
      <c r="M309" s="29"/>
      <c r="N309" s="29"/>
      <c r="O309" s="29"/>
      <c r="P309" s="29"/>
      <c r="Q309" s="29"/>
      <c r="R309" s="29"/>
    </row>
    <row r="310" spans="1:26">
      <c r="A310" s="11"/>
      <c r="B310" s="51" t="s">
        <v>219</v>
      </c>
      <c r="C310" s="33"/>
      <c r="D310" s="54" t="s">
        <v>520</v>
      </c>
      <c r="E310" s="54"/>
      <c r="F310" s="54"/>
      <c r="G310" s="56"/>
      <c r="H310" s="54" t="s">
        <v>521</v>
      </c>
      <c r="I310" s="54"/>
      <c r="J310" s="54"/>
      <c r="K310" s="56"/>
      <c r="L310" s="54" t="s">
        <v>522</v>
      </c>
      <c r="M310" s="54"/>
      <c r="N310" s="54"/>
      <c r="O310" s="56"/>
      <c r="P310" s="54" t="s">
        <v>129</v>
      </c>
      <c r="Q310" s="54"/>
      <c r="R310" s="54"/>
    </row>
    <row r="311" spans="1:26" ht="15.75" thickBot="1">
      <c r="A311" s="11"/>
      <c r="B311" s="52"/>
      <c r="C311" s="33"/>
      <c r="D311" s="28"/>
      <c r="E311" s="28"/>
      <c r="F311" s="28"/>
      <c r="G311" s="33"/>
      <c r="H311" s="28"/>
      <c r="I311" s="28"/>
      <c r="J311" s="28"/>
      <c r="K311" s="33"/>
      <c r="L311" s="28" t="s">
        <v>523</v>
      </c>
      <c r="M311" s="28"/>
      <c r="N311" s="28"/>
      <c r="O311" s="33"/>
      <c r="P311" s="28"/>
      <c r="Q311" s="28"/>
      <c r="R311" s="28"/>
    </row>
    <row r="312" spans="1:26">
      <c r="A312" s="11"/>
      <c r="B312" s="57" t="s">
        <v>437</v>
      </c>
      <c r="C312" s="30"/>
      <c r="D312" s="57" t="s">
        <v>223</v>
      </c>
      <c r="E312" s="73">
        <v>22505</v>
      </c>
      <c r="F312" s="31"/>
      <c r="G312" s="30"/>
      <c r="H312" s="57" t="s">
        <v>223</v>
      </c>
      <c r="I312" s="73">
        <v>5717</v>
      </c>
      <c r="J312" s="31"/>
      <c r="K312" s="30"/>
      <c r="L312" s="57" t="s">
        <v>223</v>
      </c>
      <c r="M312" s="58">
        <v>493</v>
      </c>
      <c r="N312" s="31"/>
      <c r="O312" s="30"/>
      <c r="P312" s="57" t="s">
        <v>223</v>
      </c>
      <c r="Q312" s="73">
        <v>28715</v>
      </c>
      <c r="R312" s="31"/>
    </row>
    <row r="313" spans="1:26">
      <c r="A313" s="11"/>
      <c r="B313" s="38"/>
      <c r="C313" s="30"/>
      <c r="D313" s="101"/>
      <c r="E313" s="153"/>
      <c r="F313" s="103"/>
      <c r="G313" s="30"/>
      <c r="H313" s="101"/>
      <c r="I313" s="153"/>
      <c r="J313" s="103"/>
      <c r="K313" s="30"/>
      <c r="L313" s="101"/>
      <c r="M313" s="102"/>
      <c r="N313" s="103"/>
      <c r="O313" s="30"/>
      <c r="P313" s="101"/>
      <c r="Q313" s="153"/>
      <c r="R313" s="103"/>
    </row>
    <row r="314" spans="1:26">
      <c r="A314" s="11"/>
      <c r="B314" s="34" t="s">
        <v>438</v>
      </c>
      <c r="C314" s="33"/>
      <c r="D314" s="59">
        <v>2209</v>
      </c>
      <c r="E314" s="59"/>
      <c r="F314" s="33"/>
      <c r="G314" s="33"/>
      <c r="H314" s="35">
        <v>754</v>
      </c>
      <c r="I314" s="35"/>
      <c r="J314" s="33"/>
      <c r="K314" s="33"/>
      <c r="L314" s="35">
        <v>83</v>
      </c>
      <c r="M314" s="35"/>
      <c r="N314" s="33"/>
      <c r="O314" s="33"/>
      <c r="P314" s="59">
        <v>3046</v>
      </c>
      <c r="Q314" s="59"/>
      <c r="R314" s="33"/>
    </row>
    <row r="315" spans="1:26" ht="15.75" thickBot="1">
      <c r="A315" s="11"/>
      <c r="B315" s="34"/>
      <c r="C315" s="33"/>
      <c r="D315" s="104"/>
      <c r="E315" s="104"/>
      <c r="F315" s="70"/>
      <c r="G315" s="33"/>
      <c r="H315" s="69"/>
      <c r="I315" s="69"/>
      <c r="J315" s="70"/>
      <c r="K315" s="33"/>
      <c r="L315" s="69"/>
      <c r="M315" s="69"/>
      <c r="N315" s="70"/>
      <c r="O315" s="33"/>
      <c r="P315" s="104"/>
      <c r="Q315" s="104"/>
      <c r="R315" s="70"/>
    </row>
    <row r="316" spans="1:26">
      <c r="A316" s="11"/>
      <c r="B316" s="82" t="s">
        <v>439</v>
      </c>
      <c r="C316" s="30"/>
      <c r="D316" s="73">
        <v>24714</v>
      </c>
      <c r="E316" s="73"/>
      <c r="F316" s="31"/>
      <c r="G316" s="30"/>
      <c r="H316" s="73">
        <v>6471</v>
      </c>
      <c r="I316" s="73"/>
      <c r="J316" s="31"/>
      <c r="K316" s="30"/>
      <c r="L316" s="58">
        <v>576</v>
      </c>
      <c r="M316" s="58"/>
      <c r="N316" s="31"/>
      <c r="O316" s="30"/>
      <c r="P316" s="73">
        <v>31761</v>
      </c>
      <c r="Q316" s="73"/>
      <c r="R316" s="31"/>
    </row>
    <row r="317" spans="1:26">
      <c r="A317" s="11"/>
      <c r="B317" s="82"/>
      <c r="C317" s="30"/>
      <c r="D317" s="39"/>
      <c r="E317" s="39"/>
      <c r="F317" s="30"/>
      <c r="G317" s="30"/>
      <c r="H317" s="39"/>
      <c r="I317" s="39"/>
      <c r="J317" s="30"/>
      <c r="K317" s="30"/>
      <c r="L317" s="36"/>
      <c r="M317" s="36"/>
      <c r="N317" s="30"/>
      <c r="O317" s="30"/>
      <c r="P317" s="39"/>
      <c r="Q317" s="39"/>
      <c r="R317" s="30"/>
    </row>
    <row r="318" spans="1:26">
      <c r="A318" s="11"/>
      <c r="B318" s="34" t="s">
        <v>485</v>
      </c>
      <c r="C318" s="33"/>
      <c r="D318" s="35">
        <v>73</v>
      </c>
      <c r="E318" s="35"/>
      <c r="F318" s="33"/>
      <c r="G318" s="33"/>
      <c r="H318" s="35">
        <v>111</v>
      </c>
      <c r="I318" s="35"/>
      <c r="J318" s="33"/>
      <c r="K318" s="33"/>
      <c r="L318" s="35">
        <v>13</v>
      </c>
      <c r="M318" s="35"/>
      <c r="N318" s="33"/>
      <c r="O318" s="33"/>
      <c r="P318" s="35">
        <v>197</v>
      </c>
      <c r="Q318" s="35"/>
      <c r="R318" s="33"/>
    </row>
    <row r="319" spans="1:26" ht="15.75" thickBot="1">
      <c r="A319" s="11"/>
      <c r="B319" s="34"/>
      <c r="C319" s="33"/>
      <c r="D319" s="69"/>
      <c r="E319" s="69"/>
      <c r="F319" s="70"/>
      <c r="G319" s="33"/>
      <c r="H319" s="69"/>
      <c r="I319" s="69"/>
      <c r="J319" s="70"/>
      <c r="K319" s="33"/>
      <c r="L319" s="69"/>
      <c r="M319" s="69"/>
      <c r="N319" s="70"/>
      <c r="O319" s="33"/>
      <c r="P319" s="69"/>
      <c r="Q319" s="69"/>
      <c r="R319" s="70"/>
    </row>
    <row r="320" spans="1:26">
      <c r="A320" s="11"/>
      <c r="B320" s="82" t="s">
        <v>129</v>
      </c>
      <c r="C320" s="30"/>
      <c r="D320" s="57" t="s">
        <v>223</v>
      </c>
      <c r="E320" s="73">
        <v>24787</v>
      </c>
      <c r="F320" s="31"/>
      <c r="G320" s="30"/>
      <c r="H320" s="57" t="s">
        <v>223</v>
      </c>
      <c r="I320" s="73">
        <v>6582</v>
      </c>
      <c r="J320" s="31"/>
      <c r="K320" s="30"/>
      <c r="L320" s="57" t="s">
        <v>223</v>
      </c>
      <c r="M320" s="58">
        <v>589</v>
      </c>
      <c r="N320" s="31"/>
      <c r="O320" s="30"/>
      <c r="P320" s="57" t="s">
        <v>223</v>
      </c>
      <c r="Q320" s="73">
        <v>31958</v>
      </c>
      <c r="R320" s="31"/>
    </row>
    <row r="321" spans="1:26" ht="15.75" thickBot="1">
      <c r="A321" s="11"/>
      <c r="B321" s="82"/>
      <c r="C321" s="30"/>
      <c r="D321" s="72"/>
      <c r="E321" s="74"/>
      <c r="F321" s="75"/>
      <c r="G321" s="30"/>
      <c r="H321" s="72"/>
      <c r="I321" s="74"/>
      <c r="J321" s="75"/>
      <c r="K321" s="30"/>
      <c r="L321" s="72"/>
      <c r="M321" s="76"/>
      <c r="N321" s="75"/>
      <c r="O321" s="30"/>
      <c r="P321" s="72"/>
      <c r="Q321" s="74"/>
      <c r="R321" s="75"/>
    </row>
    <row r="322" spans="1:26" ht="15.75" thickTop="1">
      <c r="A322" s="11"/>
      <c r="B322" s="21" t="s">
        <v>524</v>
      </c>
      <c r="C322" s="15"/>
      <c r="D322" s="147">
        <v>77</v>
      </c>
      <c r="E322" s="147"/>
      <c r="F322" s="21" t="s">
        <v>525</v>
      </c>
      <c r="G322" s="15"/>
      <c r="H322" s="147">
        <v>21</v>
      </c>
      <c r="I322" s="147"/>
      <c r="J322" s="21" t="s">
        <v>525</v>
      </c>
      <c r="K322" s="15"/>
      <c r="L322" s="147">
        <v>2</v>
      </c>
      <c r="M322" s="147"/>
      <c r="N322" s="21" t="s">
        <v>525</v>
      </c>
      <c r="O322" s="15"/>
      <c r="P322" s="147">
        <v>100</v>
      </c>
      <c r="Q322" s="147"/>
      <c r="R322" s="21" t="s">
        <v>525</v>
      </c>
    </row>
    <row r="323" spans="1:26">
      <c r="A323" s="11"/>
      <c r="B323" s="27"/>
      <c r="C323" s="27"/>
    </row>
    <row r="324" spans="1:26">
      <c r="A324" s="11"/>
      <c r="B324" s="14"/>
      <c r="C324" s="14"/>
    </row>
    <row r="325" spans="1:26" ht="15.75" thickBot="1">
      <c r="A325" s="11"/>
      <c r="B325" s="49"/>
      <c r="C325" s="15"/>
    </row>
    <row r="326" spans="1:26">
      <c r="A326" s="11"/>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c r="A327" s="11"/>
      <c r="B327" s="14"/>
      <c r="C327" s="14"/>
    </row>
    <row r="328" spans="1:26" ht="33.75">
      <c r="A328" s="11"/>
      <c r="B328" s="145">
        <v>-1</v>
      </c>
      <c r="C328" s="146" t="s">
        <v>526</v>
      </c>
    </row>
    <row r="329" spans="1:26">
      <c r="A329" s="11"/>
      <c r="B329" s="27"/>
      <c r="C329" s="27"/>
      <c r="D329" s="27"/>
      <c r="E329" s="27"/>
      <c r="F329" s="27"/>
      <c r="G329" s="27"/>
      <c r="H329" s="27"/>
      <c r="I329" s="27"/>
      <c r="J329" s="27"/>
      <c r="K329" s="27"/>
      <c r="L329" s="27"/>
      <c r="M329" s="27"/>
      <c r="N329" s="27"/>
      <c r="O329" s="27"/>
      <c r="P329" s="27"/>
      <c r="Q329" s="27"/>
      <c r="R329" s="27"/>
    </row>
    <row r="330" spans="1:26">
      <c r="A330" s="11"/>
      <c r="B330" s="14"/>
      <c r="C330" s="14"/>
      <c r="D330" s="14"/>
      <c r="E330" s="14"/>
      <c r="F330" s="14"/>
      <c r="G330" s="14"/>
      <c r="H330" s="14"/>
      <c r="I330" s="14"/>
      <c r="J330" s="14"/>
      <c r="K330" s="14"/>
      <c r="L330" s="14"/>
      <c r="M330" s="14"/>
      <c r="N330" s="14"/>
      <c r="O330" s="14"/>
      <c r="P330" s="14"/>
      <c r="Q330" s="14"/>
      <c r="R330" s="14"/>
    </row>
    <row r="331" spans="1:26" ht="15.75" thickBot="1">
      <c r="A331" s="11"/>
      <c r="B331" s="26"/>
      <c r="C331" s="15"/>
      <c r="D331" s="50">
        <v>41639</v>
      </c>
      <c r="E331" s="50"/>
      <c r="F331" s="50"/>
      <c r="G331" s="50"/>
      <c r="H331" s="50"/>
      <c r="I331" s="50"/>
      <c r="J331" s="50"/>
      <c r="K331" s="50"/>
      <c r="L331" s="50"/>
      <c r="M331" s="50"/>
      <c r="N331" s="50"/>
      <c r="O331" s="50"/>
      <c r="P331" s="50"/>
      <c r="Q331" s="50"/>
      <c r="R331" s="50"/>
    </row>
    <row r="332" spans="1:26" ht="15.75" thickBot="1">
      <c r="A332" s="11"/>
      <c r="B332" s="46"/>
      <c r="C332" s="15"/>
      <c r="D332" s="29" t="s">
        <v>519</v>
      </c>
      <c r="E332" s="29"/>
      <c r="F332" s="29"/>
      <c r="G332" s="29"/>
      <c r="H332" s="29"/>
      <c r="I332" s="29"/>
      <c r="J332" s="29"/>
      <c r="K332" s="29"/>
      <c r="L332" s="29"/>
      <c r="M332" s="29"/>
      <c r="N332" s="29"/>
      <c r="O332" s="29"/>
      <c r="P332" s="29"/>
      <c r="Q332" s="29"/>
      <c r="R332" s="29"/>
    </row>
    <row r="333" spans="1:26">
      <c r="A333" s="11"/>
      <c r="B333" s="51" t="s">
        <v>219</v>
      </c>
      <c r="C333" s="33"/>
      <c r="D333" s="54" t="s">
        <v>520</v>
      </c>
      <c r="E333" s="54"/>
      <c r="F333" s="54"/>
      <c r="G333" s="56"/>
      <c r="H333" s="54" t="s">
        <v>521</v>
      </c>
      <c r="I333" s="54"/>
      <c r="J333" s="54"/>
      <c r="K333" s="56"/>
      <c r="L333" s="54" t="s">
        <v>522</v>
      </c>
      <c r="M333" s="54"/>
      <c r="N333" s="54"/>
      <c r="O333" s="56"/>
      <c r="P333" s="54" t="s">
        <v>129</v>
      </c>
      <c r="Q333" s="54"/>
      <c r="R333" s="54"/>
    </row>
    <row r="334" spans="1:26" ht="15.75" thickBot="1">
      <c r="A334" s="11"/>
      <c r="B334" s="52"/>
      <c r="C334" s="33"/>
      <c r="D334" s="28"/>
      <c r="E334" s="28"/>
      <c r="F334" s="28"/>
      <c r="G334" s="33"/>
      <c r="H334" s="28"/>
      <c r="I334" s="28"/>
      <c r="J334" s="28"/>
      <c r="K334" s="33"/>
      <c r="L334" s="28" t="s">
        <v>523</v>
      </c>
      <c r="M334" s="28"/>
      <c r="N334" s="28"/>
      <c r="O334" s="33"/>
      <c r="P334" s="28"/>
      <c r="Q334" s="28"/>
      <c r="R334" s="28"/>
    </row>
    <row r="335" spans="1:26">
      <c r="A335" s="11"/>
      <c r="B335" s="57" t="s">
        <v>437</v>
      </c>
      <c r="C335" s="30"/>
      <c r="D335" s="57" t="s">
        <v>223</v>
      </c>
      <c r="E335" s="73">
        <v>19614</v>
      </c>
      <c r="F335" s="31"/>
      <c r="G335" s="30"/>
      <c r="H335" s="57" t="s">
        <v>223</v>
      </c>
      <c r="I335" s="73">
        <v>5301</v>
      </c>
      <c r="J335" s="31"/>
      <c r="K335" s="30"/>
      <c r="L335" s="57" t="s">
        <v>223</v>
      </c>
      <c r="M335" s="58">
        <v>459</v>
      </c>
      <c r="N335" s="31"/>
      <c r="O335" s="30"/>
      <c r="P335" s="57" t="s">
        <v>223</v>
      </c>
      <c r="Q335" s="73">
        <v>25374</v>
      </c>
      <c r="R335" s="31"/>
    </row>
    <row r="336" spans="1:26">
      <c r="A336" s="11"/>
      <c r="B336" s="38"/>
      <c r="C336" s="30"/>
      <c r="D336" s="101"/>
      <c r="E336" s="153"/>
      <c r="F336" s="103"/>
      <c r="G336" s="30"/>
      <c r="H336" s="101"/>
      <c r="I336" s="153"/>
      <c r="J336" s="103"/>
      <c r="K336" s="30"/>
      <c r="L336" s="101"/>
      <c r="M336" s="102"/>
      <c r="N336" s="103"/>
      <c r="O336" s="30"/>
      <c r="P336" s="101"/>
      <c r="Q336" s="153"/>
      <c r="R336" s="103"/>
    </row>
    <row r="337" spans="1:26">
      <c r="A337" s="11"/>
      <c r="B337" s="34" t="s">
        <v>438</v>
      </c>
      <c r="C337" s="33"/>
      <c r="D337" s="59">
        <v>2283</v>
      </c>
      <c r="E337" s="59"/>
      <c r="F337" s="33"/>
      <c r="G337" s="33"/>
      <c r="H337" s="35">
        <v>839</v>
      </c>
      <c r="I337" s="35"/>
      <c r="J337" s="33"/>
      <c r="K337" s="33"/>
      <c r="L337" s="35">
        <v>81</v>
      </c>
      <c r="M337" s="35"/>
      <c r="N337" s="33"/>
      <c r="O337" s="33"/>
      <c r="P337" s="59">
        <v>3203</v>
      </c>
      <c r="Q337" s="59"/>
      <c r="R337" s="33"/>
    </row>
    <row r="338" spans="1:26" ht="15.75" thickBot="1">
      <c r="A338" s="11"/>
      <c r="B338" s="34"/>
      <c r="C338" s="33"/>
      <c r="D338" s="104"/>
      <c r="E338" s="104"/>
      <c r="F338" s="70"/>
      <c r="G338" s="33"/>
      <c r="H338" s="69"/>
      <c r="I338" s="69"/>
      <c r="J338" s="70"/>
      <c r="K338" s="33"/>
      <c r="L338" s="69"/>
      <c r="M338" s="69"/>
      <c r="N338" s="70"/>
      <c r="O338" s="33"/>
      <c r="P338" s="104"/>
      <c r="Q338" s="104"/>
      <c r="R338" s="70"/>
    </row>
    <row r="339" spans="1:26">
      <c r="A339" s="11"/>
      <c r="B339" s="82" t="s">
        <v>439</v>
      </c>
      <c r="C339" s="30"/>
      <c r="D339" s="73">
        <v>21897</v>
      </c>
      <c r="E339" s="73"/>
      <c r="F339" s="31"/>
      <c r="G339" s="30"/>
      <c r="H339" s="73">
        <v>6140</v>
      </c>
      <c r="I339" s="73"/>
      <c r="J339" s="31"/>
      <c r="K339" s="30"/>
      <c r="L339" s="58">
        <v>540</v>
      </c>
      <c r="M339" s="58"/>
      <c r="N339" s="31"/>
      <c r="O339" s="30"/>
      <c r="P339" s="73">
        <v>28577</v>
      </c>
      <c r="Q339" s="73"/>
      <c r="R339" s="31"/>
    </row>
    <row r="340" spans="1:26">
      <c r="A340" s="11"/>
      <c r="B340" s="82"/>
      <c r="C340" s="30"/>
      <c r="D340" s="39"/>
      <c r="E340" s="39"/>
      <c r="F340" s="30"/>
      <c r="G340" s="30"/>
      <c r="H340" s="39"/>
      <c r="I340" s="39"/>
      <c r="J340" s="30"/>
      <c r="K340" s="30"/>
      <c r="L340" s="36"/>
      <c r="M340" s="36"/>
      <c r="N340" s="30"/>
      <c r="O340" s="30"/>
      <c r="P340" s="39"/>
      <c r="Q340" s="39"/>
      <c r="R340" s="30"/>
    </row>
    <row r="341" spans="1:26">
      <c r="A341" s="11"/>
      <c r="B341" s="34" t="s">
        <v>485</v>
      </c>
      <c r="C341" s="33"/>
      <c r="D341" s="35">
        <v>94</v>
      </c>
      <c r="E341" s="35"/>
      <c r="F341" s="33"/>
      <c r="G341" s="33"/>
      <c r="H341" s="35">
        <v>135</v>
      </c>
      <c r="I341" s="35"/>
      <c r="J341" s="33"/>
      <c r="K341" s="33"/>
      <c r="L341" s="35">
        <v>15</v>
      </c>
      <c r="M341" s="35"/>
      <c r="N341" s="33"/>
      <c r="O341" s="33"/>
      <c r="P341" s="35">
        <v>244</v>
      </c>
      <c r="Q341" s="35"/>
      <c r="R341" s="33"/>
    </row>
    <row r="342" spans="1:26" ht="15.75" thickBot="1">
      <c r="A342" s="11"/>
      <c r="B342" s="34"/>
      <c r="C342" s="33"/>
      <c r="D342" s="69"/>
      <c r="E342" s="69"/>
      <c r="F342" s="70"/>
      <c r="G342" s="33"/>
      <c r="H342" s="69"/>
      <c r="I342" s="69"/>
      <c r="J342" s="70"/>
      <c r="K342" s="33"/>
      <c r="L342" s="69"/>
      <c r="M342" s="69"/>
      <c r="N342" s="70"/>
      <c r="O342" s="33"/>
      <c r="P342" s="69"/>
      <c r="Q342" s="69"/>
      <c r="R342" s="70"/>
    </row>
    <row r="343" spans="1:26">
      <c r="A343" s="11"/>
      <c r="B343" s="82" t="s">
        <v>129</v>
      </c>
      <c r="C343" s="30"/>
      <c r="D343" s="57" t="s">
        <v>223</v>
      </c>
      <c r="E343" s="73">
        <v>21991</v>
      </c>
      <c r="F343" s="31"/>
      <c r="G343" s="30"/>
      <c r="H343" s="57" t="s">
        <v>223</v>
      </c>
      <c r="I343" s="73">
        <v>6275</v>
      </c>
      <c r="J343" s="31"/>
      <c r="K343" s="30"/>
      <c r="L343" s="57" t="s">
        <v>223</v>
      </c>
      <c r="M343" s="58">
        <v>555</v>
      </c>
      <c r="N343" s="31"/>
      <c r="O343" s="30"/>
      <c r="P343" s="57" t="s">
        <v>223</v>
      </c>
      <c r="Q343" s="73">
        <v>28821</v>
      </c>
      <c r="R343" s="31"/>
    </row>
    <row r="344" spans="1:26" ht="15.75" thickBot="1">
      <c r="A344" s="11"/>
      <c r="B344" s="82"/>
      <c r="C344" s="30"/>
      <c r="D344" s="72"/>
      <c r="E344" s="74"/>
      <c r="F344" s="75"/>
      <c r="G344" s="30"/>
      <c r="H344" s="72"/>
      <c r="I344" s="74"/>
      <c r="J344" s="75"/>
      <c r="K344" s="30"/>
      <c r="L344" s="72"/>
      <c r="M344" s="76"/>
      <c r="N344" s="75"/>
      <c r="O344" s="30"/>
      <c r="P344" s="72"/>
      <c r="Q344" s="74"/>
      <c r="R344" s="75"/>
    </row>
    <row r="345" spans="1:26" ht="15.75" thickTop="1">
      <c r="A345" s="11"/>
      <c r="B345" s="21" t="s">
        <v>524</v>
      </c>
      <c r="C345" s="15"/>
      <c r="D345" s="147">
        <v>76</v>
      </c>
      <c r="E345" s="147"/>
      <c r="F345" s="21" t="s">
        <v>525</v>
      </c>
      <c r="G345" s="15"/>
      <c r="H345" s="147">
        <v>22</v>
      </c>
      <c r="I345" s="147"/>
      <c r="J345" s="21" t="s">
        <v>525</v>
      </c>
      <c r="K345" s="15"/>
      <c r="L345" s="147">
        <v>2</v>
      </c>
      <c r="M345" s="147"/>
      <c r="N345" s="21" t="s">
        <v>525</v>
      </c>
      <c r="O345" s="15"/>
      <c r="P345" s="147">
        <v>100</v>
      </c>
      <c r="Q345" s="147"/>
      <c r="R345" s="21" t="s">
        <v>525</v>
      </c>
    </row>
    <row r="346" spans="1:26">
      <c r="A346" s="11"/>
      <c r="B346" s="27"/>
      <c r="C346" s="27"/>
    </row>
    <row r="347" spans="1:26">
      <c r="A347" s="11"/>
      <c r="B347" s="14"/>
      <c r="C347" s="14"/>
    </row>
    <row r="348" spans="1:26" ht="15.75" thickBot="1">
      <c r="A348" s="11"/>
      <c r="B348" s="49"/>
      <c r="C348" s="15"/>
    </row>
    <row r="349" spans="1:26">
      <c r="A349" s="11"/>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c r="A350" s="11"/>
      <c r="B350" s="14"/>
      <c r="C350" s="14"/>
    </row>
    <row r="351" spans="1:26" ht="33.75">
      <c r="A351" s="11"/>
      <c r="B351" s="145">
        <v>-1</v>
      </c>
      <c r="C351" s="146" t="s">
        <v>526</v>
      </c>
    </row>
    <row r="352" spans="1:26">
      <c r="A352" s="11"/>
      <c r="B352" s="27"/>
      <c r="C352" s="27"/>
      <c r="D352" s="27"/>
      <c r="E352" s="27"/>
      <c r="F352" s="27"/>
      <c r="G352" s="27"/>
      <c r="H352" s="27"/>
      <c r="I352" s="27"/>
      <c r="J352" s="27"/>
      <c r="K352" s="27"/>
      <c r="L352" s="27"/>
      <c r="M352" s="27"/>
      <c r="N352" s="27"/>
      <c r="O352" s="27"/>
      <c r="P352" s="27"/>
      <c r="Q352" s="27"/>
      <c r="R352" s="27"/>
      <c r="S352" s="27"/>
      <c r="T352" s="27"/>
      <c r="U352" s="27"/>
      <c r="V352" s="27"/>
    </row>
    <row r="353" spans="1:22">
      <c r="A353" s="11"/>
      <c r="B353" s="14"/>
      <c r="C353" s="14"/>
      <c r="D353" s="14"/>
      <c r="E353" s="14"/>
      <c r="F353" s="14"/>
      <c r="G353" s="14"/>
      <c r="H353" s="14"/>
      <c r="I353" s="14"/>
      <c r="J353" s="14"/>
      <c r="K353" s="14"/>
      <c r="L353" s="14"/>
      <c r="M353" s="14"/>
      <c r="N353" s="14"/>
      <c r="O353" s="14"/>
      <c r="P353" s="14"/>
      <c r="Q353" s="14"/>
      <c r="R353" s="14"/>
      <c r="S353" s="14"/>
      <c r="T353" s="14"/>
      <c r="U353" s="14"/>
      <c r="V353" s="14"/>
    </row>
    <row r="354" spans="1:22" ht="15.75" thickBot="1">
      <c r="A354" s="11"/>
      <c r="B354" s="26"/>
      <c r="C354" s="15"/>
      <c r="D354" s="50">
        <v>42004</v>
      </c>
      <c r="E354" s="50"/>
      <c r="F354" s="50"/>
      <c r="G354" s="50"/>
      <c r="H354" s="50"/>
      <c r="I354" s="50"/>
      <c r="J354" s="50"/>
      <c r="K354" s="50"/>
      <c r="L354" s="50"/>
      <c r="M354" s="50"/>
      <c r="N354" s="50"/>
      <c r="O354" s="50"/>
      <c r="P354" s="50"/>
      <c r="Q354" s="50"/>
      <c r="R354" s="50"/>
      <c r="S354" s="50"/>
      <c r="T354" s="50"/>
      <c r="U354" s="50"/>
      <c r="V354" s="50"/>
    </row>
    <row r="355" spans="1:22" ht="15.75" thickBot="1">
      <c r="A355" s="11"/>
      <c r="B355" s="46"/>
      <c r="C355" s="15"/>
      <c r="D355" s="29" t="s">
        <v>527</v>
      </c>
      <c r="E355" s="29"/>
      <c r="F355" s="29"/>
      <c r="G355" s="29"/>
      <c r="H355" s="29"/>
      <c r="I355" s="29"/>
      <c r="J355" s="29"/>
      <c r="K355" s="29"/>
      <c r="L355" s="29"/>
      <c r="M355" s="29"/>
      <c r="N355" s="29"/>
      <c r="O355" s="29"/>
      <c r="P355" s="29"/>
      <c r="Q355" s="29"/>
      <c r="R355" s="29"/>
      <c r="S355" s="29"/>
      <c r="T355" s="29"/>
      <c r="U355" s="29"/>
      <c r="V355" s="29"/>
    </row>
    <row r="356" spans="1:22">
      <c r="A356" s="11"/>
      <c r="B356" s="51" t="s">
        <v>219</v>
      </c>
      <c r="C356" s="33"/>
      <c r="D356" s="54" t="s">
        <v>528</v>
      </c>
      <c r="E356" s="54"/>
      <c r="F356" s="54"/>
      <c r="G356" s="56"/>
      <c r="H356" s="54" t="s">
        <v>530</v>
      </c>
      <c r="I356" s="54"/>
      <c r="J356" s="54"/>
      <c r="K356" s="56"/>
      <c r="L356" s="54" t="s">
        <v>531</v>
      </c>
      <c r="M356" s="54"/>
      <c r="N356" s="54"/>
      <c r="O356" s="56"/>
      <c r="P356" s="54" t="s">
        <v>532</v>
      </c>
      <c r="Q356" s="54"/>
      <c r="R356" s="54"/>
      <c r="S356" s="56"/>
      <c r="T356" s="54" t="s">
        <v>129</v>
      </c>
      <c r="U356" s="54"/>
      <c r="V356" s="54"/>
    </row>
    <row r="357" spans="1:22" ht="15.75" thickBot="1">
      <c r="A357" s="11"/>
      <c r="B357" s="52"/>
      <c r="C357" s="33"/>
      <c r="D357" s="28" t="s">
        <v>529</v>
      </c>
      <c r="E357" s="28"/>
      <c r="F357" s="28"/>
      <c r="G357" s="33"/>
      <c r="H357" s="28"/>
      <c r="I357" s="28"/>
      <c r="J357" s="28"/>
      <c r="K357" s="33"/>
      <c r="L357" s="28" t="s">
        <v>529</v>
      </c>
      <c r="M357" s="28"/>
      <c r="N357" s="28"/>
      <c r="O357" s="33"/>
      <c r="P357" s="28" t="s">
        <v>533</v>
      </c>
      <c r="Q357" s="28"/>
      <c r="R357" s="28"/>
      <c r="S357" s="33"/>
      <c r="T357" s="28"/>
      <c r="U357" s="28"/>
      <c r="V357" s="28"/>
    </row>
    <row r="358" spans="1:22">
      <c r="A358" s="11"/>
      <c r="B358" s="57" t="s">
        <v>437</v>
      </c>
      <c r="C358" s="30"/>
      <c r="D358" s="57" t="s">
        <v>223</v>
      </c>
      <c r="E358" s="73">
        <v>27162</v>
      </c>
      <c r="F358" s="31"/>
      <c r="G358" s="30"/>
      <c r="H358" s="57" t="s">
        <v>223</v>
      </c>
      <c r="I358" s="73">
        <v>1430</v>
      </c>
      <c r="J358" s="31"/>
      <c r="K358" s="30"/>
      <c r="L358" s="57" t="s">
        <v>223</v>
      </c>
      <c r="M358" s="58">
        <v>92</v>
      </c>
      <c r="N358" s="31"/>
      <c r="O358" s="30"/>
      <c r="P358" s="57" t="s">
        <v>223</v>
      </c>
      <c r="Q358" s="58">
        <v>31</v>
      </c>
      <c r="R358" s="31"/>
      <c r="S358" s="30"/>
      <c r="T358" s="57" t="s">
        <v>223</v>
      </c>
      <c r="U358" s="73">
        <v>28715</v>
      </c>
      <c r="V358" s="31"/>
    </row>
    <row r="359" spans="1:22">
      <c r="A359" s="11"/>
      <c r="B359" s="38"/>
      <c r="C359" s="30"/>
      <c r="D359" s="101"/>
      <c r="E359" s="153"/>
      <c r="F359" s="103"/>
      <c r="G359" s="30"/>
      <c r="H359" s="101"/>
      <c r="I359" s="153"/>
      <c r="J359" s="103"/>
      <c r="K359" s="30"/>
      <c r="L359" s="101"/>
      <c r="M359" s="102"/>
      <c r="N359" s="103"/>
      <c r="O359" s="30"/>
      <c r="P359" s="101"/>
      <c r="Q359" s="102"/>
      <c r="R359" s="103"/>
      <c r="S359" s="30"/>
      <c r="T359" s="101"/>
      <c r="U359" s="153"/>
      <c r="V359" s="103"/>
    </row>
    <row r="360" spans="1:22">
      <c r="A360" s="11"/>
      <c r="B360" s="34" t="s">
        <v>534</v>
      </c>
      <c r="C360" s="33"/>
      <c r="D360" s="59">
        <v>2364</v>
      </c>
      <c r="E360" s="59"/>
      <c r="F360" s="33"/>
      <c r="G360" s="33"/>
      <c r="H360" s="35">
        <v>270</v>
      </c>
      <c r="I360" s="35"/>
      <c r="J360" s="33"/>
      <c r="K360" s="33"/>
      <c r="L360" s="35">
        <v>118</v>
      </c>
      <c r="M360" s="35"/>
      <c r="N360" s="33"/>
      <c r="O360" s="33"/>
      <c r="P360" s="35">
        <v>50</v>
      </c>
      <c r="Q360" s="35"/>
      <c r="R360" s="33"/>
      <c r="S360" s="33"/>
      <c r="T360" s="59">
        <v>2802</v>
      </c>
      <c r="U360" s="59"/>
      <c r="V360" s="33"/>
    </row>
    <row r="361" spans="1:22" ht="15.75" thickBot="1">
      <c r="A361" s="11"/>
      <c r="B361" s="34"/>
      <c r="C361" s="33"/>
      <c r="D361" s="104"/>
      <c r="E361" s="104"/>
      <c r="F361" s="70"/>
      <c r="G361" s="33"/>
      <c r="H361" s="69"/>
      <c r="I361" s="69"/>
      <c r="J361" s="70"/>
      <c r="K361" s="33"/>
      <c r="L361" s="69"/>
      <c r="M361" s="69"/>
      <c r="N361" s="70"/>
      <c r="O361" s="33"/>
      <c r="P361" s="69"/>
      <c r="Q361" s="69"/>
      <c r="R361" s="70"/>
      <c r="S361" s="33"/>
      <c r="T361" s="104"/>
      <c r="U361" s="104"/>
      <c r="V361" s="70"/>
    </row>
    <row r="362" spans="1:22">
      <c r="A362" s="11"/>
      <c r="B362" s="82" t="s">
        <v>439</v>
      </c>
      <c r="C362" s="30"/>
      <c r="D362" s="73">
        <v>29526</v>
      </c>
      <c r="E362" s="73"/>
      <c r="F362" s="31"/>
      <c r="G362" s="30"/>
      <c r="H362" s="73">
        <v>1700</v>
      </c>
      <c r="I362" s="73"/>
      <c r="J362" s="31"/>
      <c r="K362" s="30"/>
      <c r="L362" s="58">
        <v>210</v>
      </c>
      <c r="M362" s="58"/>
      <c r="N362" s="31"/>
      <c r="O362" s="30"/>
      <c r="P362" s="58">
        <v>81</v>
      </c>
      <c r="Q362" s="58"/>
      <c r="R362" s="31"/>
      <c r="S362" s="30"/>
      <c r="T362" s="73">
        <v>31517</v>
      </c>
      <c r="U362" s="73"/>
      <c r="V362" s="31"/>
    </row>
    <row r="363" spans="1:22">
      <c r="A363" s="11"/>
      <c r="B363" s="82"/>
      <c r="C363" s="30"/>
      <c r="D363" s="39"/>
      <c r="E363" s="39"/>
      <c r="F363" s="30"/>
      <c r="G363" s="30"/>
      <c r="H363" s="39"/>
      <c r="I363" s="39"/>
      <c r="J363" s="30"/>
      <c r="K363" s="30"/>
      <c r="L363" s="36"/>
      <c r="M363" s="36"/>
      <c r="N363" s="30"/>
      <c r="O363" s="30"/>
      <c r="P363" s="36"/>
      <c r="Q363" s="36"/>
      <c r="R363" s="30"/>
      <c r="S363" s="30"/>
      <c r="T363" s="39"/>
      <c r="U363" s="39"/>
      <c r="V363" s="30"/>
    </row>
    <row r="364" spans="1:22">
      <c r="A364" s="11"/>
      <c r="B364" s="34" t="s">
        <v>485</v>
      </c>
      <c r="C364" s="33"/>
      <c r="D364" s="35">
        <v>131</v>
      </c>
      <c r="E364" s="35"/>
      <c r="F364" s="33"/>
      <c r="G364" s="33"/>
      <c r="H364" s="35">
        <v>45</v>
      </c>
      <c r="I364" s="35"/>
      <c r="J364" s="33"/>
      <c r="K364" s="33"/>
      <c r="L364" s="35">
        <v>18</v>
      </c>
      <c r="M364" s="35"/>
      <c r="N364" s="33"/>
      <c r="O364" s="33"/>
      <c r="P364" s="35">
        <v>1</v>
      </c>
      <c r="Q364" s="35"/>
      <c r="R364" s="33"/>
      <c r="S364" s="33"/>
      <c r="T364" s="35">
        <v>195</v>
      </c>
      <c r="U364" s="35"/>
      <c r="V364" s="33"/>
    </row>
    <row r="365" spans="1:22" ht="15.75" thickBot="1">
      <c r="A365" s="11"/>
      <c r="B365" s="34"/>
      <c r="C365" s="33"/>
      <c r="D365" s="69"/>
      <c r="E365" s="69"/>
      <c r="F365" s="70"/>
      <c r="G365" s="33"/>
      <c r="H365" s="69"/>
      <c r="I365" s="69"/>
      <c r="J365" s="70"/>
      <c r="K365" s="33"/>
      <c r="L365" s="69"/>
      <c r="M365" s="69"/>
      <c r="N365" s="70"/>
      <c r="O365" s="33"/>
      <c r="P365" s="69"/>
      <c r="Q365" s="69"/>
      <c r="R365" s="70"/>
      <c r="S365" s="33"/>
      <c r="T365" s="69"/>
      <c r="U365" s="69"/>
      <c r="V365" s="70"/>
    </row>
    <row r="366" spans="1:22">
      <c r="A366" s="11"/>
      <c r="B366" s="82" t="s">
        <v>129</v>
      </c>
      <c r="C366" s="30"/>
      <c r="D366" s="57" t="s">
        <v>223</v>
      </c>
      <c r="E366" s="73">
        <v>29657</v>
      </c>
      <c r="F366" s="31"/>
      <c r="G366" s="30"/>
      <c r="H366" s="57" t="s">
        <v>223</v>
      </c>
      <c r="I366" s="73">
        <v>1745</v>
      </c>
      <c r="J366" s="31"/>
      <c r="K366" s="30"/>
      <c r="L366" s="57" t="s">
        <v>223</v>
      </c>
      <c r="M366" s="58">
        <v>228</v>
      </c>
      <c r="N366" s="31"/>
      <c r="O366" s="30"/>
      <c r="P366" s="57" t="s">
        <v>223</v>
      </c>
      <c r="Q366" s="58">
        <v>82</v>
      </c>
      <c r="R366" s="31"/>
      <c r="S366" s="30"/>
      <c r="T366" s="57" t="s">
        <v>223</v>
      </c>
      <c r="U366" s="73">
        <v>31712</v>
      </c>
      <c r="V366" s="31"/>
    </row>
    <row r="367" spans="1:22" ht="15.75" thickBot="1">
      <c r="A367" s="11"/>
      <c r="B367" s="82"/>
      <c r="C367" s="30"/>
      <c r="D367" s="72"/>
      <c r="E367" s="74"/>
      <c r="F367" s="75"/>
      <c r="G367" s="30"/>
      <c r="H367" s="72"/>
      <c r="I367" s="74"/>
      <c r="J367" s="75"/>
      <c r="K367" s="30"/>
      <c r="L367" s="72"/>
      <c r="M367" s="76"/>
      <c r="N367" s="75"/>
      <c r="O367" s="30"/>
      <c r="P367" s="72"/>
      <c r="Q367" s="76"/>
      <c r="R367" s="75"/>
      <c r="S367" s="30"/>
      <c r="T367" s="72"/>
      <c r="U367" s="74"/>
      <c r="V367" s="75"/>
    </row>
    <row r="368" spans="1:22" ht="15.75" thickTop="1">
      <c r="A368" s="11"/>
      <c r="B368" s="21" t="s">
        <v>524</v>
      </c>
      <c r="C368" s="15"/>
      <c r="D368" s="147">
        <v>94</v>
      </c>
      <c r="E368" s="147"/>
      <c r="F368" s="21" t="s">
        <v>525</v>
      </c>
      <c r="G368" s="15"/>
      <c r="H368" s="147">
        <v>5</v>
      </c>
      <c r="I368" s="147"/>
      <c r="J368" s="21" t="s">
        <v>525</v>
      </c>
      <c r="K368" s="15"/>
      <c r="L368" s="147">
        <v>1</v>
      </c>
      <c r="M368" s="147"/>
      <c r="N368" s="21" t="s">
        <v>525</v>
      </c>
      <c r="O368" s="15"/>
      <c r="P368" s="147" t="s">
        <v>235</v>
      </c>
      <c r="Q368" s="147"/>
      <c r="R368" s="21" t="s">
        <v>525</v>
      </c>
      <c r="S368" s="15"/>
      <c r="T368" s="147">
        <v>100</v>
      </c>
      <c r="U368" s="147"/>
      <c r="V368" s="21" t="s">
        <v>525</v>
      </c>
    </row>
    <row r="369" spans="1:26">
      <c r="A369" s="11"/>
      <c r="B369" s="27"/>
      <c r="C369" s="27"/>
    </row>
    <row r="370" spans="1:26">
      <c r="A370" s="11"/>
      <c r="B370" s="14"/>
      <c r="C370" s="14"/>
    </row>
    <row r="371" spans="1:26" ht="15.75" thickBot="1">
      <c r="A371" s="11"/>
      <c r="B371" s="49"/>
      <c r="C371" s="15"/>
    </row>
    <row r="372" spans="1:26">
      <c r="A372" s="11"/>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c r="A373" s="11"/>
      <c r="B373" s="14"/>
      <c r="C373" s="14"/>
    </row>
    <row r="374" spans="1:26" ht="22.5">
      <c r="A374" s="11"/>
      <c r="B374" s="145">
        <v>-1</v>
      </c>
      <c r="C374" s="146" t="s">
        <v>535</v>
      </c>
    </row>
    <row r="375" spans="1:26">
      <c r="A375" s="11"/>
      <c r="B375" s="27"/>
      <c r="C375" s="27"/>
      <c r="D375" s="27"/>
      <c r="E375" s="27"/>
      <c r="F375" s="27"/>
      <c r="G375" s="27"/>
      <c r="H375" s="27"/>
      <c r="I375" s="27"/>
      <c r="J375" s="27"/>
      <c r="K375" s="27"/>
      <c r="L375" s="27"/>
      <c r="M375" s="27"/>
      <c r="N375" s="27"/>
      <c r="O375" s="27"/>
      <c r="P375" s="27"/>
      <c r="Q375" s="27"/>
      <c r="R375" s="27"/>
      <c r="S375" s="27"/>
      <c r="T375" s="27"/>
      <c r="U375" s="27"/>
      <c r="V375" s="27"/>
    </row>
    <row r="376" spans="1:26">
      <c r="A376" s="11"/>
      <c r="B376" s="14"/>
      <c r="C376" s="14"/>
      <c r="D376" s="14"/>
      <c r="E376" s="14"/>
      <c r="F376" s="14"/>
      <c r="G376" s="14"/>
      <c r="H376" s="14"/>
      <c r="I376" s="14"/>
      <c r="J376" s="14"/>
      <c r="K376" s="14"/>
      <c r="L376" s="14"/>
      <c r="M376" s="14"/>
      <c r="N376" s="14"/>
      <c r="O376" s="14"/>
      <c r="P376" s="14"/>
      <c r="Q376" s="14"/>
      <c r="R376" s="14"/>
      <c r="S376" s="14"/>
      <c r="T376" s="14"/>
      <c r="U376" s="14"/>
      <c r="V376" s="14"/>
    </row>
    <row r="377" spans="1:26" ht="15.75" thickBot="1">
      <c r="A377" s="11"/>
      <c r="B377" s="26"/>
      <c r="C377" s="15"/>
      <c r="D377" s="50">
        <v>41639</v>
      </c>
      <c r="E377" s="50"/>
      <c r="F377" s="50"/>
      <c r="G377" s="50"/>
      <c r="H377" s="50"/>
      <c r="I377" s="50"/>
      <c r="J377" s="50"/>
      <c r="K377" s="50"/>
      <c r="L377" s="50"/>
      <c r="M377" s="50"/>
      <c r="N377" s="50"/>
      <c r="O377" s="50"/>
      <c r="P377" s="50"/>
      <c r="Q377" s="50"/>
      <c r="R377" s="50"/>
      <c r="S377" s="50"/>
      <c r="T377" s="50"/>
      <c r="U377" s="50"/>
      <c r="V377" s="50"/>
    </row>
    <row r="378" spans="1:26" ht="15.75" thickBot="1">
      <c r="A378" s="11"/>
      <c r="B378" s="46"/>
      <c r="C378" s="15"/>
      <c r="D378" s="29" t="s">
        <v>527</v>
      </c>
      <c r="E378" s="29"/>
      <c r="F378" s="29"/>
      <c r="G378" s="29"/>
      <c r="H378" s="29"/>
      <c r="I378" s="29"/>
      <c r="J378" s="29"/>
      <c r="K378" s="29"/>
      <c r="L378" s="29"/>
      <c r="M378" s="29"/>
      <c r="N378" s="29"/>
      <c r="O378" s="29"/>
      <c r="P378" s="29"/>
      <c r="Q378" s="29"/>
      <c r="R378" s="29"/>
      <c r="S378" s="29"/>
      <c r="T378" s="29"/>
      <c r="U378" s="29"/>
      <c r="V378" s="29"/>
    </row>
    <row r="379" spans="1:26">
      <c r="A379" s="11"/>
      <c r="B379" s="51" t="s">
        <v>219</v>
      </c>
      <c r="C379" s="33"/>
      <c r="D379" s="54" t="s">
        <v>528</v>
      </c>
      <c r="E379" s="54"/>
      <c r="F379" s="54"/>
      <c r="G379" s="56"/>
      <c r="H379" s="54" t="s">
        <v>530</v>
      </c>
      <c r="I379" s="54"/>
      <c r="J379" s="54"/>
      <c r="K379" s="56"/>
      <c r="L379" s="54" t="s">
        <v>531</v>
      </c>
      <c r="M379" s="54"/>
      <c r="N379" s="54"/>
      <c r="O379" s="56"/>
      <c r="P379" s="54" t="s">
        <v>532</v>
      </c>
      <c r="Q379" s="54"/>
      <c r="R379" s="54"/>
      <c r="S379" s="56"/>
      <c r="T379" s="54" t="s">
        <v>129</v>
      </c>
      <c r="U379" s="54"/>
      <c r="V379" s="54"/>
    </row>
    <row r="380" spans="1:26" ht="15.75" thickBot="1">
      <c r="A380" s="11"/>
      <c r="B380" s="52"/>
      <c r="C380" s="33"/>
      <c r="D380" s="28" t="s">
        <v>529</v>
      </c>
      <c r="E380" s="28"/>
      <c r="F380" s="28"/>
      <c r="G380" s="33"/>
      <c r="H380" s="28"/>
      <c r="I380" s="28"/>
      <c r="J380" s="28"/>
      <c r="K380" s="33"/>
      <c r="L380" s="28" t="s">
        <v>529</v>
      </c>
      <c r="M380" s="28"/>
      <c r="N380" s="28"/>
      <c r="O380" s="33"/>
      <c r="P380" s="28" t="s">
        <v>533</v>
      </c>
      <c r="Q380" s="28"/>
      <c r="R380" s="28"/>
      <c r="S380" s="33"/>
      <c r="T380" s="28"/>
      <c r="U380" s="28"/>
      <c r="V380" s="28"/>
    </row>
    <row r="381" spans="1:26">
      <c r="A381" s="11"/>
      <c r="B381" s="57" t="s">
        <v>437</v>
      </c>
      <c r="C381" s="30"/>
      <c r="D381" s="57" t="s">
        <v>223</v>
      </c>
      <c r="E381" s="73">
        <v>23613</v>
      </c>
      <c r="F381" s="31"/>
      <c r="G381" s="30"/>
      <c r="H381" s="57" t="s">
        <v>223</v>
      </c>
      <c r="I381" s="73">
        <v>1477</v>
      </c>
      <c r="J381" s="31"/>
      <c r="K381" s="30"/>
      <c r="L381" s="57" t="s">
        <v>223</v>
      </c>
      <c r="M381" s="58">
        <v>231</v>
      </c>
      <c r="N381" s="31"/>
      <c r="O381" s="30"/>
      <c r="P381" s="57" t="s">
        <v>223</v>
      </c>
      <c r="Q381" s="58">
        <v>53</v>
      </c>
      <c r="R381" s="31"/>
      <c r="S381" s="30"/>
      <c r="T381" s="57" t="s">
        <v>223</v>
      </c>
      <c r="U381" s="73">
        <v>25374</v>
      </c>
      <c r="V381" s="31"/>
    </row>
    <row r="382" spans="1:26">
      <c r="A382" s="11"/>
      <c r="B382" s="38"/>
      <c r="C382" s="30"/>
      <c r="D382" s="101"/>
      <c r="E382" s="153"/>
      <c r="F382" s="103"/>
      <c r="G382" s="30"/>
      <c r="H382" s="101"/>
      <c r="I382" s="153"/>
      <c r="J382" s="103"/>
      <c r="K382" s="30"/>
      <c r="L382" s="101"/>
      <c r="M382" s="102"/>
      <c r="N382" s="103"/>
      <c r="O382" s="30"/>
      <c r="P382" s="101"/>
      <c r="Q382" s="102"/>
      <c r="R382" s="103"/>
      <c r="S382" s="30"/>
      <c r="T382" s="101"/>
      <c r="U382" s="153"/>
      <c r="V382" s="103"/>
    </row>
    <row r="383" spans="1:26">
      <c r="A383" s="11"/>
      <c r="B383" s="34" t="s">
        <v>534</v>
      </c>
      <c r="C383" s="33"/>
      <c r="D383" s="59">
        <v>2492</v>
      </c>
      <c r="E383" s="59"/>
      <c r="F383" s="33"/>
      <c r="G383" s="33"/>
      <c r="H383" s="35">
        <v>356</v>
      </c>
      <c r="I383" s="35"/>
      <c r="J383" s="33"/>
      <c r="K383" s="33"/>
      <c r="L383" s="35">
        <v>203</v>
      </c>
      <c r="M383" s="35"/>
      <c r="N383" s="33"/>
      <c r="O383" s="33"/>
      <c r="P383" s="35">
        <v>52</v>
      </c>
      <c r="Q383" s="35"/>
      <c r="R383" s="33"/>
      <c r="S383" s="33"/>
      <c r="T383" s="59">
        <v>3103</v>
      </c>
      <c r="U383" s="59"/>
      <c r="V383" s="33"/>
    </row>
    <row r="384" spans="1:26" ht="15.75" thickBot="1">
      <c r="A384" s="11"/>
      <c r="B384" s="34"/>
      <c r="C384" s="33"/>
      <c r="D384" s="104"/>
      <c r="E384" s="104"/>
      <c r="F384" s="70"/>
      <c r="G384" s="33"/>
      <c r="H384" s="69"/>
      <c r="I384" s="69"/>
      <c r="J384" s="70"/>
      <c r="K384" s="33"/>
      <c r="L384" s="69"/>
      <c r="M384" s="69"/>
      <c r="N384" s="70"/>
      <c r="O384" s="33"/>
      <c r="P384" s="69"/>
      <c r="Q384" s="69"/>
      <c r="R384" s="70"/>
      <c r="S384" s="33"/>
      <c r="T384" s="104"/>
      <c r="U384" s="104"/>
      <c r="V384" s="70"/>
    </row>
    <row r="385" spans="1:26">
      <c r="A385" s="11"/>
      <c r="B385" s="82" t="s">
        <v>439</v>
      </c>
      <c r="C385" s="30"/>
      <c r="D385" s="73">
        <v>26105</v>
      </c>
      <c r="E385" s="73"/>
      <c r="F385" s="31"/>
      <c r="G385" s="30"/>
      <c r="H385" s="73">
        <v>1833</v>
      </c>
      <c r="I385" s="73"/>
      <c r="J385" s="31"/>
      <c r="K385" s="30"/>
      <c r="L385" s="58">
        <v>434</v>
      </c>
      <c r="M385" s="58"/>
      <c r="N385" s="31"/>
      <c r="O385" s="30"/>
      <c r="P385" s="58">
        <v>105</v>
      </c>
      <c r="Q385" s="58"/>
      <c r="R385" s="31"/>
      <c r="S385" s="30"/>
      <c r="T385" s="73">
        <v>28477</v>
      </c>
      <c r="U385" s="73"/>
      <c r="V385" s="31"/>
    </row>
    <row r="386" spans="1:26">
      <c r="A386" s="11"/>
      <c r="B386" s="82"/>
      <c r="C386" s="30"/>
      <c r="D386" s="39"/>
      <c r="E386" s="39"/>
      <c r="F386" s="30"/>
      <c r="G386" s="30"/>
      <c r="H386" s="39"/>
      <c r="I386" s="39"/>
      <c r="J386" s="30"/>
      <c r="K386" s="30"/>
      <c r="L386" s="36"/>
      <c r="M386" s="36"/>
      <c r="N386" s="30"/>
      <c r="O386" s="30"/>
      <c r="P386" s="36"/>
      <c r="Q386" s="36"/>
      <c r="R386" s="30"/>
      <c r="S386" s="30"/>
      <c r="T386" s="39"/>
      <c r="U386" s="39"/>
      <c r="V386" s="30"/>
    </row>
    <row r="387" spans="1:26">
      <c r="A387" s="11"/>
      <c r="B387" s="34" t="s">
        <v>485</v>
      </c>
      <c r="C387" s="33"/>
      <c r="D387" s="35">
        <v>152</v>
      </c>
      <c r="E387" s="35"/>
      <c r="F387" s="33"/>
      <c r="G387" s="33"/>
      <c r="H387" s="35">
        <v>57</v>
      </c>
      <c r="I387" s="35"/>
      <c r="J387" s="33"/>
      <c r="K387" s="33"/>
      <c r="L387" s="35">
        <v>31</v>
      </c>
      <c r="M387" s="35"/>
      <c r="N387" s="33"/>
      <c r="O387" s="33"/>
      <c r="P387" s="35" t="s">
        <v>235</v>
      </c>
      <c r="Q387" s="35"/>
      <c r="R387" s="33"/>
      <c r="S387" s="33"/>
      <c r="T387" s="35">
        <v>240</v>
      </c>
      <c r="U387" s="35"/>
      <c r="V387" s="33"/>
    </row>
    <row r="388" spans="1:26" ht="15.75" thickBot="1">
      <c r="A388" s="11"/>
      <c r="B388" s="34"/>
      <c r="C388" s="33"/>
      <c r="D388" s="69"/>
      <c r="E388" s="69"/>
      <c r="F388" s="70"/>
      <c r="G388" s="33"/>
      <c r="H388" s="69"/>
      <c r="I388" s="69"/>
      <c r="J388" s="70"/>
      <c r="K388" s="33"/>
      <c r="L388" s="69"/>
      <c r="M388" s="69"/>
      <c r="N388" s="70"/>
      <c r="O388" s="33"/>
      <c r="P388" s="69"/>
      <c r="Q388" s="69"/>
      <c r="R388" s="70"/>
      <c r="S388" s="33"/>
      <c r="T388" s="69"/>
      <c r="U388" s="69"/>
      <c r="V388" s="70"/>
    </row>
    <row r="389" spans="1:26">
      <c r="A389" s="11"/>
      <c r="B389" s="82" t="s">
        <v>129</v>
      </c>
      <c r="C389" s="30"/>
      <c r="D389" s="57" t="s">
        <v>223</v>
      </c>
      <c r="E389" s="73">
        <v>26257</v>
      </c>
      <c r="F389" s="31"/>
      <c r="G389" s="30"/>
      <c r="H389" s="57" t="s">
        <v>223</v>
      </c>
      <c r="I389" s="73">
        <v>1890</v>
      </c>
      <c r="J389" s="31"/>
      <c r="K389" s="30"/>
      <c r="L389" s="57" t="s">
        <v>223</v>
      </c>
      <c r="M389" s="58">
        <v>465</v>
      </c>
      <c r="N389" s="31"/>
      <c r="O389" s="30"/>
      <c r="P389" s="57" t="s">
        <v>223</v>
      </c>
      <c r="Q389" s="58">
        <v>105</v>
      </c>
      <c r="R389" s="31"/>
      <c r="S389" s="30"/>
      <c r="T389" s="57" t="s">
        <v>223</v>
      </c>
      <c r="U389" s="73">
        <v>28717</v>
      </c>
      <c r="V389" s="31"/>
    </row>
    <row r="390" spans="1:26" ht="15.75" thickBot="1">
      <c r="A390" s="11"/>
      <c r="B390" s="82"/>
      <c r="C390" s="30"/>
      <c r="D390" s="72"/>
      <c r="E390" s="74"/>
      <c r="F390" s="75"/>
      <c r="G390" s="30"/>
      <c r="H390" s="72"/>
      <c r="I390" s="74"/>
      <c r="J390" s="75"/>
      <c r="K390" s="30"/>
      <c r="L390" s="72"/>
      <c r="M390" s="76"/>
      <c r="N390" s="75"/>
      <c r="O390" s="30"/>
      <c r="P390" s="72"/>
      <c r="Q390" s="76"/>
      <c r="R390" s="75"/>
      <c r="S390" s="30"/>
      <c r="T390" s="72"/>
      <c r="U390" s="74"/>
      <c r="V390" s="75"/>
    </row>
    <row r="391" spans="1:26" ht="15.75" thickTop="1">
      <c r="A391" s="11"/>
      <c r="B391" s="21" t="s">
        <v>524</v>
      </c>
      <c r="C391" s="15"/>
      <c r="D391" s="147">
        <v>91</v>
      </c>
      <c r="E391" s="147"/>
      <c r="F391" s="21" t="s">
        <v>525</v>
      </c>
      <c r="G391" s="15"/>
      <c r="H391" s="147">
        <v>7</v>
      </c>
      <c r="I391" s="147"/>
      <c r="J391" s="21" t="s">
        <v>525</v>
      </c>
      <c r="K391" s="15"/>
      <c r="L391" s="147">
        <v>2</v>
      </c>
      <c r="M391" s="147"/>
      <c r="N391" s="21" t="s">
        <v>525</v>
      </c>
      <c r="O391" s="15"/>
      <c r="P391" s="147" t="s">
        <v>235</v>
      </c>
      <c r="Q391" s="147"/>
      <c r="R391" s="21" t="s">
        <v>525</v>
      </c>
      <c r="S391" s="15"/>
      <c r="T391" s="147">
        <v>100</v>
      </c>
      <c r="U391" s="147"/>
      <c r="V391" s="21" t="s">
        <v>525</v>
      </c>
    </row>
    <row r="392" spans="1:26">
      <c r="A392" s="11"/>
      <c r="B392" s="27"/>
      <c r="C392" s="27"/>
    </row>
    <row r="393" spans="1:26">
      <c r="A393" s="11"/>
      <c r="B393" s="14"/>
      <c r="C393" s="14"/>
    </row>
    <row r="394" spans="1:26" ht="15.75" thickBot="1">
      <c r="A394" s="11"/>
      <c r="B394" s="49"/>
      <c r="C394" s="15"/>
    </row>
    <row r="395" spans="1:26">
      <c r="A395" s="11"/>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c r="A396" s="11"/>
      <c r="B396" s="14"/>
      <c r="C396" s="14"/>
    </row>
    <row r="397" spans="1:26" ht="22.5">
      <c r="A397" s="11"/>
      <c r="B397" s="145">
        <v>-1</v>
      </c>
      <c r="C397" s="146" t="s">
        <v>535</v>
      </c>
    </row>
    <row r="398" spans="1:26">
      <c r="A398" s="11"/>
      <c r="B398" s="42" t="s">
        <v>536</v>
      </c>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c r="A399" s="11"/>
      <c r="B399" s="43" t="s">
        <v>537</v>
      </c>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c r="A400" s="11"/>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spans="1:10">
      <c r="A401" s="11"/>
      <c r="B401" s="27"/>
      <c r="C401" s="27"/>
      <c r="D401" s="27"/>
      <c r="E401" s="27"/>
      <c r="F401" s="27"/>
      <c r="G401" s="27"/>
      <c r="H401" s="27"/>
      <c r="I401" s="27"/>
      <c r="J401" s="27"/>
    </row>
    <row r="402" spans="1:10">
      <c r="A402" s="11"/>
      <c r="B402" s="14"/>
      <c r="C402" s="14"/>
      <c r="D402" s="14"/>
      <c r="E402" s="14"/>
      <c r="F402" s="14"/>
      <c r="G402" s="14"/>
      <c r="H402" s="14"/>
      <c r="I402" s="14"/>
      <c r="J402" s="14"/>
    </row>
    <row r="403" spans="1:10" ht="15.75" thickBot="1">
      <c r="A403" s="11"/>
      <c r="B403" s="26"/>
      <c r="C403" s="15"/>
      <c r="D403" s="28" t="s">
        <v>491</v>
      </c>
      <c r="E403" s="28"/>
      <c r="F403" s="28"/>
      <c r="G403" s="28"/>
      <c r="H403" s="28"/>
      <c r="I403" s="28"/>
      <c r="J403" s="28"/>
    </row>
    <row r="404" spans="1:10" ht="15.75" thickBot="1">
      <c r="A404" s="11"/>
      <c r="B404" s="18" t="s">
        <v>219</v>
      </c>
      <c r="C404" s="15"/>
      <c r="D404" s="29">
        <v>2014</v>
      </c>
      <c r="E404" s="29"/>
      <c r="F404" s="29"/>
      <c r="G404" s="15"/>
      <c r="H404" s="29">
        <v>2013</v>
      </c>
      <c r="I404" s="29"/>
      <c r="J404" s="29"/>
    </row>
    <row r="405" spans="1:10">
      <c r="A405" s="11"/>
      <c r="B405" s="85" t="s">
        <v>432</v>
      </c>
      <c r="C405" s="33"/>
      <c r="D405" s="85" t="s">
        <v>223</v>
      </c>
      <c r="E405" s="64">
        <v>100</v>
      </c>
      <c r="F405" s="56"/>
      <c r="G405" s="33"/>
      <c r="H405" s="85" t="s">
        <v>223</v>
      </c>
      <c r="I405" s="64">
        <v>212</v>
      </c>
      <c r="J405" s="56"/>
    </row>
    <row r="406" spans="1:10">
      <c r="A406" s="11"/>
      <c r="B406" s="34"/>
      <c r="C406" s="33"/>
      <c r="D406" s="154"/>
      <c r="E406" s="65"/>
      <c r="F406" s="66"/>
      <c r="G406" s="33"/>
      <c r="H406" s="34"/>
      <c r="I406" s="35"/>
      <c r="J406" s="33"/>
    </row>
    <row r="407" spans="1:10">
      <c r="A407" s="11"/>
      <c r="B407" s="38" t="s">
        <v>433</v>
      </c>
      <c r="C407" s="30"/>
      <c r="D407" s="36">
        <v>28</v>
      </c>
      <c r="E407" s="36"/>
      <c r="F407" s="30"/>
      <c r="G407" s="30"/>
      <c r="H407" s="36">
        <v>38</v>
      </c>
      <c r="I407" s="36"/>
      <c r="J407" s="30"/>
    </row>
    <row r="408" spans="1:10" ht="15.75" thickBot="1">
      <c r="A408" s="11"/>
      <c r="B408" s="38"/>
      <c r="C408" s="30"/>
      <c r="D408" s="60"/>
      <c r="E408" s="60"/>
      <c r="F408" s="61"/>
      <c r="G408" s="30"/>
      <c r="H408" s="60"/>
      <c r="I408" s="60"/>
      <c r="J408" s="61"/>
    </row>
    <row r="409" spans="1:10">
      <c r="A409" s="11"/>
      <c r="B409" s="81" t="s">
        <v>436</v>
      </c>
      <c r="C409" s="33"/>
      <c r="D409" s="64">
        <v>128</v>
      </c>
      <c r="E409" s="64"/>
      <c r="F409" s="56"/>
      <c r="G409" s="33"/>
      <c r="H409" s="64">
        <v>250</v>
      </c>
      <c r="I409" s="64"/>
      <c r="J409" s="56"/>
    </row>
    <row r="410" spans="1:10" ht="15.75" thickBot="1">
      <c r="A410" s="11"/>
      <c r="B410" s="81"/>
      <c r="C410" s="33"/>
      <c r="D410" s="69"/>
      <c r="E410" s="69"/>
      <c r="F410" s="70"/>
      <c r="G410" s="33"/>
      <c r="H410" s="69"/>
      <c r="I410" s="69"/>
      <c r="J410" s="70"/>
    </row>
    <row r="411" spans="1:10">
      <c r="A411" s="11"/>
      <c r="B411" s="38" t="s">
        <v>437</v>
      </c>
      <c r="C411" s="30"/>
      <c r="D411" s="58">
        <v>308</v>
      </c>
      <c r="E411" s="58"/>
      <c r="F411" s="31"/>
      <c r="G411" s="30"/>
      <c r="H411" s="58">
        <v>315</v>
      </c>
      <c r="I411" s="58"/>
      <c r="J411" s="31"/>
    </row>
    <row r="412" spans="1:10">
      <c r="A412" s="11"/>
      <c r="B412" s="38"/>
      <c r="C412" s="30"/>
      <c r="D412" s="36"/>
      <c r="E412" s="36"/>
      <c r="F412" s="30"/>
      <c r="G412" s="30"/>
      <c r="H412" s="36"/>
      <c r="I412" s="36"/>
      <c r="J412" s="30"/>
    </row>
    <row r="413" spans="1:10">
      <c r="A413" s="11"/>
      <c r="B413" s="34" t="s">
        <v>438</v>
      </c>
      <c r="C413" s="33"/>
      <c r="D413" s="35">
        <v>30</v>
      </c>
      <c r="E413" s="35"/>
      <c r="F413" s="33"/>
      <c r="G413" s="33"/>
      <c r="H413" s="35">
        <v>24</v>
      </c>
      <c r="I413" s="35"/>
      <c r="J413" s="33"/>
    </row>
    <row r="414" spans="1:10" ht="15.75" thickBot="1">
      <c r="A414" s="11"/>
      <c r="B414" s="34"/>
      <c r="C414" s="33"/>
      <c r="D414" s="69"/>
      <c r="E414" s="69"/>
      <c r="F414" s="70"/>
      <c r="G414" s="33"/>
      <c r="H414" s="69"/>
      <c r="I414" s="69"/>
      <c r="J414" s="70"/>
    </row>
    <row r="415" spans="1:10">
      <c r="A415" s="11"/>
      <c r="B415" s="82" t="s">
        <v>439</v>
      </c>
      <c r="C415" s="30"/>
      <c r="D415" s="58">
        <v>338</v>
      </c>
      <c r="E415" s="58"/>
      <c r="F415" s="31"/>
      <c r="G415" s="30"/>
      <c r="H415" s="58">
        <v>339</v>
      </c>
      <c r="I415" s="58"/>
      <c r="J415" s="31"/>
    </row>
    <row r="416" spans="1:10" ht="15.75" thickBot="1">
      <c r="A416" s="11"/>
      <c r="B416" s="82"/>
      <c r="C416" s="30"/>
      <c r="D416" s="60"/>
      <c r="E416" s="60"/>
      <c r="F416" s="61"/>
      <c r="G416" s="30"/>
      <c r="H416" s="60"/>
      <c r="I416" s="60"/>
      <c r="J416" s="61"/>
    </row>
    <row r="417" spans="1:26">
      <c r="A417" s="11"/>
      <c r="B417" s="155" t="s">
        <v>538</v>
      </c>
      <c r="C417" s="33"/>
      <c r="D417" s="85" t="s">
        <v>223</v>
      </c>
      <c r="E417" s="64">
        <v>466</v>
      </c>
      <c r="F417" s="56"/>
      <c r="G417" s="33"/>
      <c r="H417" s="85" t="s">
        <v>223</v>
      </c>
      <c r="I417" s="64">
        <v>589</v>
      </c>
      <c r="J417" s="56"/>
    </row>
    <row r="418" spans="1:26" ht="15.75" thickBot="1">
      <c r="A418" s="11"/>
      <c r="B418" s="155"/>
      <c r="C418" s="33"/>
      <c r="D418" s="86"/>
      <c r="E418" s="89"/>
      <c r="F418" s="88"/>
      <c r="G418" s="33"/>
      <c r="H418" s="86"/>
      <c r="I418" s="89"/>
      <c r="J418" s="88"/>
    </row>
    <row r="419" spans="1:26" ht="15.75" thickTop="1">
      <c r="A419" s="11"/>
      <c r="B419" s="27"/>
      <c r="C419" s="27"/>
    </row>
    <row r="420" spans="1:26">
      <c r="A420" s="11"/>
      <c r="B420" s="14"/>
      <c r="C420" s="14"/>
    </row>
    <row r="421" spans="1:26" ht="15.75" thickBot="1">
      <c r="A421" s="11"/>
      <c r="B421" s="49"/>
      <c r="C421" s="15"/>
    </row>
    <row r="422" spans="1:26">
      <c r="A422" s="11"/>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c r="A423" s="11"/>
      <c r="B423" s="14"/>
      <c r="C423" s="14"/>
    </row>
    <row r="424" spans="1:26" ht="33.75">
      <c r="A424" s="11"/>
      <c r="B424" s="145">
        <v>-1</v>
      </c>
      <c r="C424" s="146" t="s">
        <v>539</v>
      </c>
    </row>
    <row r="425" spans="1:26" ht="25.5" customHeight="1">
      <c r="A425" s="11"/>
      <c r="B425" s="43" t="s">
        <v>540</v>
      </c>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c r="A426" s="11"/>
      <c r="B426" s="43" t="s">
        <v>541</v>
      </c>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c r="A427" s="11"/>
      <c r="B427" s="27"/>
      <c r="C427" s="27"/>
      <c r="D427" s="27"/>
      <c r="E427" s="27"/>
      <c r="F427" s="27"/>
      <c r="G427" s="27"/>
      <c r="H427" s="27"/>
      <c r="I427" s="27"/>
      <c r="J427" s="27"/>
      <c r="K427" s="27"/>
      <c r="L427" s="27"/>
      <c r="M427" s="27"/>
      <c r="N427" s="27"/>
      <c r="O427" s="27"/>
      <c r="P427" s="27"/>
      <c r="Q427" s="27"/>
      <c r="R427" s="27"/>
    </row>
    <row r="428" spans="1:26">
      <c r="A428" s="11"/>
      <c r="B428" s="14"/>
      <c r="C428" s="14"/>
      <c r="D428" s="14"/>
      <c r="E428" s="14"/>
      <c r="F428" s="14"/>
      <c r="G428" s="14"/>
      <c r="H428" s="14"/>
      <c r="I428" s="14"/>
      <c r="J428" s="14"/>
      <c r="K428" s="14"/>
      <c r="L428" s="14"/>
      <c r="M428" s="14"/>
      <c r="N428" s="14"/>
      <c r="O428" s="14"/>
      <c r="P428" s="14"/>
      <c r="Q428" s="14"/>
      <c r="R428" s="14"/>
    </row>
    <row r="429" spans="1:26">
      <c r="A429" s="11"/>
      <c r="B429" s="156"/>
      <c r="C429" s="33"/>
      <c r="D429" s="53" t="s">
        <v>542</v>
      </c>
      <c r="E429" s="53"/>
      <c r="F429" s="53"/>
      <c r="G429" s="53"/>
      <c r="H429" s="53"/>
      <c r="I429" s="53"/>
      <c r="J429" s="53"/>
      <c r="K429" s="33"/>
      <c r="L429" s="53" t="s">
        <v>542</v>
      </c>
      <c r="M429" s="53"/>
      <c r="N429" s="53"/>
      <c r="O429" s="53"/>
      <c r="P429" s="53"/>
      <c r="Q429" s="53"/>
      <c r="R429" s="53"/>
    </row>
    <row r="430" spans="1:26" ht="15.75" thickBot="1">
      <c r="A430" s="11"/>
      <c r="B430" s="156"/>
      <c r="C430" s="33"/>
      <c r="D430" s="28" t="s">
        <v>543</v>
      </c>
      <c r="E430" s="28"/>
      <c r="F430" s="28"/>
      <c r="G430" s="28"/>
      <c r="H430" s="28"/>
      <c r="I430" s="28"/>
      <c r="J430" s="28"/>
      <c r="K430" s="33"/>
      <c r="L430" s="28" t="s">
        <v>544</v>
      </c>
      <c r="M430" s="28"/>
      <c r="N430" s="28"/>
      <c r="O430" s="28"/>
      <c r="P430" s="28"/>
      <c r="Q430" s="28"/>
      <c r="R430" s="28"/>
    </row>
    <row r="431" spans="1:26">
      <c r="A431" s="11"/>
      <c r="B431" s="51" t="s">
        <v>219</v>
      </c>
      <c r="C431" s="33"/>
      <c r="D431" s="54" t="s">
        <v>545</v>
      </c>
      <c r="E431" s="54"/>
      <c r="F431" s="54"/>
      <c r="G431" s="56"/>
      <c r="H431" s="54" t="s">
        <v>549</v>
      </c>
      <c r="I431" s="54"/>
      <c r="J431" s="54"/>
      <c r="K431" s="33"/>
      <c r="L431" s="54" t="s">
        <v>545</v>
      </c>
      <c r="M431" s="54"/>
      <c r="N431" s="54"/>
      <c r="O431" s="56"/>
      <c r="P431" s="54" t="s">
        <v>549</v>
      </c>
      <c r="Q431" s="54"/>
      <c r="R431" s="54"/>
    </row>
    <row r="432" spans="1:26">
      <c r="A432" s="11"/>
      <c r="B432" s="51"/>
      <c r="C432" s="33"/>
      <c r="D432" s="53" t="s">
        <v>546</v>
      </c>
      <c r="E432" s="53"/>
      <c r="F432" s="53"/>
      <c r="G432" s="33"/>
      <c r="H432" s="53" t="s">
        <v>546</v>
      </c>
      <c r="I432" s="53"/>
      <c r="J432" s="53"/>
      <c r="K432" s="33"/>
      <c r="L432" s="53" t="s">
        <v>546</v>
      </c>
      <c r="M432" s="53"/>
      <c r="N432" s="53"/>
      <c r="O432" s="33"/>
      <c r="P432" s="53" t="s">
        <v>546</v>
      </c>
      <c r="Q432" s="53"/>
      <c r="R432" s="53"/>
    </row>
    <row r="433" spans="1:18">
      <c r="A433" s="11"/>
      <c r="B433" s="51"/>
      <c r="C433" s="33"/>
      <c r="D433" s="53" t="s">
        <v>547</v>
      </c>
      <c r="E433" s="53"/>
      <c r="F433" s="53"/>
      <c r="G433" s="33"/>
      <c r="H433" s="53" t="s">
        <v>547</v>
      </c>
      <c r="I433" s="53"/>
      <c r="J433" s="53"/>
      <c r="K433" s="33"/>
      <c r="L433" s="53" t="s">
        <v>547</v>
      </c>
      <c r="M433" s="53"/>
      <c r="N433" s="53"/>
      <c r="O433" s="33"/>
      <c r="P433" s="53" t="s">
        <v>547</v>
      </c>
      <c r="Q433" s="53"/>
      <c r="R433" s="53"/>
    </row>
    <row r="434" spans="1:18" ht="15.75" thickBot="1">
      <c r="A434" s="11"/>
      <c r="B434" s="52"/>
      <c r="C434" s="33"/>
      <c r="D434" s="28" t="s">
        <v>548</v>
      </c>
      <c r="E434" s="28"/>
      <c r="F434" s="28"/>
      <c r="G434" s="33"/>
      <c r="H434" s="28" t="s">
        <v>550</v>
      </c>
      <c r="I434" s="28"/>
      <c r="J434" s="28"/>
      <c r="K434" s="33"/>
      <c r="L434" s="28" t="s">
        <v>548</v>
      </c>
      <c r="M434" s="28"/>
      <c r="N434" s="28"/>
      <c r="O434" s="33"/>
      <c r="P434" s="28" t="s">
        <v>550</v>
      </c>
      <c r="Q434" s="28"/>
      <c r="R434" s="28"/>
    </row>
    <row r="435" spans="1:18">
      <c r="A435" s="11"/>
      <c r="B435" s="57" t="s">
        <v>432</v>
      </c>
      <c r="C435" s="30"/>
      <c r="D435" s="57" t="s">
        <v>223</v>
      </c>
      <c r="E435" s="58">
        <v>111</v>
      </c>
      <c r="F435" s="31"/>
      <c r="G435" s="30"/>
      <c r="H435" s="57" t="s">
        <v>223</v>
      </c>
      <c r="I435" s="58">
        <v>111</v>
      </c>
      <c r="J435" s="31"/>
      <c r="K435" s="30"/>
      <c r="L435" s="57" t="s">
        <v>223</v>
      </c>
      <c r="M435" s="58">
        <v>161</v>
      </c>
      <c r="N435" s="31"/>
      <c r="O435" s="30"/>
      <c r="P435" s="57" t="s">
        <v>223</v>
      </c>
      <c r="Q435" s="58">
        <v>158</v>
      </c>
      <c r="R435" s="31"/>
    </row>
    <row r="436" spans="1:18">
      <c r="A436" s="11"/>
      <c r="B436" s="38"/>
      <c r="C436" s="30"/>
      <c r="D436" s="101"/>
      <c r="E436" s="102"/>
      <c r="F436" s="103"/>
      <c r="G436" s="30"/>
      <c r="H436" s="101"/>
      <c r="I436" s="102"/>
      <c r="J436" s="103"/>
      <c r="K436" s="30"/>
      <c r="L436" s="38"/>
      <c r="M436" s="36"/>
      <c r="N436" s="30"/>
      <c r="O436" s="30"/>
      <c r="P436" s="38"/>
      <c r="Q436" s="36"/>
      <c r="R436" s="30"/>
    </row>
    <row r="437" spans="1:18">
      <c r="A437" s="11"/>
      <c r="B437" s="34" t="s">
        <v>433</v>
      </c>
      <c r="C437" s="33"/>
      <c r="D437" s="35">
        <v>23</v>
      </c>
      <c r="E437" s="35"/>
      <c r="F437" s="33"/>
      <c r="G437" s="33"/>
      <c r="H437" s="35">
        <v>23</v>
      </c>
      <c r="I437" s="35"/>
      <c r="J437" s="33"/>
      <c r="K437" s="33"/>
      <c r="L437" s="35">
        <v>70</v>
      </c>
      <c r="M437" s="35"/>
      <c r="N437" s="33"/>
      <c r="O437" s="33"/>
      <c r="P437" s="35">
        <v>69</v>
      </c>
      <c r="Q437" s="35"/>
      <c r="R437" s="33"/>
    </row>
    <row r="438" spans="1:18" ht="15.75" thickBot="1">
      <c r="A438" s="11"/>
      <c r="B438" s="34"/>
      <c r="C438" s="33"/>
      <c r="D438" s="69"/>
      <c r="E438" s="69"/>
      <c r="F438" s="70"/>
      <c r="G438" s="33"/>
      <c r="H438" s="69"/>
      <c r="I438" s="69"/>
      <c r="J438" s="70"/>
      <c r="K438" s="33"/>
      <c r="L438" s="69"/>
      <c r="M438" s="69"/>
      <c r="N438" s="70"/>
      <c r="O438" s="33"/>
      <c r="P438" s="69"/>
      <c r="Q438" s="69"/>
      <c r="R438" s="70"/>
    </row>
    <row r="439" spans="1:18">
      <c r="A439" s="11"/>
      <c r="B439" s="82" t="s">
        <v>436</v>
      </c>
      <c r="C439" s="30"/>
      <c r="D439" s="58">
        <v>134</v>
      </c>
      <c r="E439" s="58"/>
      <c r="F439" s="31"/>
      <c r="G439" s="30"/>
      <c r="H439" s="58">
        <v>134</v>
      </c>
      <c r="I439" s="58"/>
      <c r="J439" s="31"/>
      <c r="K439" s="30"/>
      <c r="L439" s="58">
        <v>231</v>
      </c>
      <c r="M439" s="58"/>
      <c r="N439" s="31"/>
      <c r="O439" s="30"/>
      <c r="P439" s="58">
        <v>227</v>
      </c>
      <c r="Q439" s="58"/>
      <c r="R439" s="31"/>
    </row>
    <row r="440" spans="1:18" ht="15.75" thickBot="1">
      <c r="A440" s="11"/>
      <c r="B440" s="82"/>
      <c r="C440" s="30"/>
      <c r="D440" s="60"/>
      <c r="E440" s="60"/>
      <c r="F440" s="61"/>
      <c r="G440" s="30"/>
      <c r="H440" s="60"/>
      <c r="I440" s="60"/>
      <c r="J440" s="61"/>
      <c r="K440" s="30"/>
      <c r="L440" s="60"/>
      <c r="M440" s="60"/>
      <c r="N440" s="61"/>
      <c r="O440" s="30"/>
      <c r="P440" s="60"/>
      <c r="Q440" s="60"/>
      <c r="R440" s="61"/>
    </row>
    <row r="441" spans="1:18">
      <c r="A441" s="11"/>
      <c r="B441" s="34" t="s">
        <v>437</v>
      </c>
      <c r="C441" s="33"/>
      <c r="D441" s="64">
        <v>28</v>
      </c>
      <c r="E441" s="64"/>
      <c r="F441" s="56"/>
      <c r="G441" s="33"/>
      <c r="H441" s="64">
        <v>27</v>
      </c>
      <c r="I441" s="64"/>
      <c r="J441" s="56"/>
      <c r="K441" s="33"/>
      <c r="L441" s="64">
        <v>104</v>
      </c>
      <c r="M441" s="64"/>
      <c r="N441" s="56"/>
      <c r="O441" s="33"/>
      <c r="P441" s="64">
        <v>103</v>
      </c>
      <c r="Q441" s="64"/>
      <c r="R441" s="56"/>
    </row>
    <row r="442" spans="1:18">
      <c r="A442" s="11"/>
      <c r="B442" s="34"/>
      <c r="C442" s="33"/>
      <c r="D442" s="35"/>
      <c r="E442" s="35"/>
      <c r="F442" s="33"/>
      <c r="G442" s="33"/>
      <c r="H442" s="35"/>
      <c r="I442" s="35"/>
      <c r="J442" s="33"/>
      <c r="K442" s="33"/>
      <c r="L442" s="35"/>
      <c r="M442" s="35"/>
      <c r="N442" s="33"/>
      <c r="O442" s="33"/>
      <c r="P442" s="35"/>
      <c r="Q442" s="35"/>
      <c r="R442" s="33"/>
    </row>
    <row r="443" spans="1:18">
      <c r="A443" s="11"/>
      <c r="B443" s="38" t="s">
        <v>438</v>
      </c>
      <c r="C443" s="30"/>
      <c r="D443" s="36">
        <v>11</v>
      </c>
      <c r="E443" s="36"/>
      <c r="F443" s="30"/>
      <c r="G443" s="30"/>
      <c r="H443" s="36">
        <v>11</v>
      </c>
      <c r="I443" s="36"/>
      <c r="J443" s="30"/>
      <c r="K443" s="30"/>
      <c r="L443" s="36">
        <v>9</v>
      </c>
      <c r="M443" s="36"/>
      <c r="N443" s="30"/>
      <c r="O443" s="30"/>
      <c r="P443" s="36">
        <v>8</v>
      </c>
      <c r="Q443" s="36"/>
      <c r="R443" s="30"/>
    </row>
    <row r="444" spans="1:18" ht="15.75" thickBot="1">
      <c r="A444" s="11"/>
      <c r="B444" s="38"/>
      <c r="C444" s="30"/>
      <c r="D444" s="60"/>
      <c r="E444" s="60"/>
      <c r="F444" s="61"/>
      <c r="G444" s="30"/>
      <c r="H444" s="60"/>
      <c r="I444" s="60"/>
      <c r="J444" s="61"/>
      <c r="K444" s="30"/>
      <c r="L444" s="60"/>
      <c r="M444" s="60"/>
      <c r="N444" s="61"/>
      <c r="O444" s="30"/>
      <c r="P444" s="60"/>
      <c r="Q444" s="60"/>
      <c r="R444" s="61"/>
    </row>
    <row r="445" spans="1:18">
      <c r="A445" s="11"/>
      <c r="B445" s="81" t="s">
        <v>439</v>
      </c>
      <c r="C445" s="33"/>
      <c r="D445" s="64">
        <v>39</v>
      </c>
      <c r="E445" s="64"/>
      <c r="F445" s="56"/>
      <c r="G445" s="33"/>
      <c r="H445" s="64">
        <v>38</v>
      </c>
      <c r="I445" s="64"/>
      <c r="J445" s="56"/>
      <c r="K445" s="33"/>
      <c r="L445" s="64">
        <v>113</v>
      </c>
      <c r="M445" s="64"/>
      <c r="N445" s="56"/>
      <c r="O445" s="33"/>
      <c r="P445" s="64">
        <v>111</v>
      </c>
      <c r="Q445" s="64"/>
      <c r="R445" s="56"/>
    </row>
    <row r="446" spans="1:18" ht="15.75" thickBot="1">
      <c r="A446" s="11"/>
      <c r="B446" s="81"/>
      <c r="C446" s="33"/>
      <c r="D446" s="69"/>
      <c r="E446" s="69"/>
      <c r="F446" s="70"/>
      <c r="G446" s="33"/>
      <c r="H446" s="69"/>
      <c r="I446" s="69"/>
      <c r="J446" s="70"/>
      <c r="K446" s="33"/>
      <c r="L446" s="69"/>
      <c r="M446" s="69"/>
      <c r="N446" s="70"/>
      <c r="O446" s="33"/>
      <c r="P446" s="69"/>
      <c r="Q446" s="69"/>
      <c r="R446" s="70"/>
    </row>
    <row r="447" spans="1:18">
      <c r="A447" s="11"/>
      <c r="B447" s="84" t="s">
        <v>129</v>
      </c>
      <c r="C447" s="30"/>
      <c r="D447" s="57" t="s">
        <v>223</v>
      </c>
      <c r="E447" s="58">
        <v>173</v>
      </c>
      <c r="F447" s="31"/>
      <c r="G447" s="30"/>
      <c r="H447" s="57" t="s">
        <v>223</v>
      </c>
      <c r="I447" s="58">
        <v>172</v>
      </c>
      <c r="J447" s="31"/>
      <c r="K447" s="30"/>
      <c r="L447" s="57" t="s">
        <v>223</v>
      </c>
      <c r="M447" s="58">
        <v>344</v>
      </c>
      <c r="N447" s="31"/>
      <c r="O447" s="30"/>
      <c r="P447" s="57" t="s">
        <v>223</v>
      </c>
      <c r="Q447" s="58">
        <v>338</v>
      </c>
      <c r="R447" s="31"/>
    </row>
    <row r="448" spans="1:18" ht="15.75" thickBot="1">
      <c r="A448" s="11"/>
      <c r="B448" s="84"/>
      <c r="C448" s="30"/>
      <c r="D448" s="72"/>
      <c r="E448" s="76"/>
      <c r="F448" s="75"/>
      <c r="G448" s="30"/>
      <c r="H448" s="72"/>
      <c r="I448" s="76"/>
      <c r="J448" s="75"/>
      <c r="K448" s="30"/>
      <c r="L448" s="72"/>
      <c r="M448" s="76"/>
      <c r="N448" s="75"/>
      <c r="O448" s="30"/>
      <c r="P448" s="72"/>
      <c r="Q448" s="76"/>
      <c r="R448" s="75"/>
    </row>
    <row r="449" spans="1:26" ht="15.75" thickTop="1">
      <c r="A449" s="11"/>
      <c r="B449" s="27"/>
      <c r="C449" s="27"/>
    </row>
    <row r="450" spans="1:26">
      <c r="A450" s="11"/>
      <c r="B450" s="14"/>
      <c r="C450" s="14"/>
    </row>
    <row r="451" spans="1:26" ht="15.75" thickBot="1">
      <c r="A451" s="11"/>
      <c r="B451" s="49"/>
      <c r="C451" s="15"/>
    </row>
    <row r="452" spans="1:26">
      <c r="A452" s="11"/>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c r="A453" s="11"/>
      <c r="B453" s="14"/>
      <c r="C453" s="14"/>
    </row>
    <row r="454" spans="1:26" ht="22.5">
      <c r="A454" s="11"/>
      <c r="B454" s="145">
        <v>-1</v>
      </c>
      <c r="C454" s="146" t="s">
        <v>551</v>
      </c>
    </row>
    <row r="455" spans="1:26">
      <c r="A455" s="11"/>
      <c r="B455" s="14"/>
      <c r="C455" s="14"/>
    </row>
    <row r="456" spans="1:26" ht="45">
      <c r="A456" s="11"/>
      <c r="B456" s="145">
        <v>-2</v>
      </c>
      <c r="C456" s="146" t="s">
        <v>552</v>
      </c>
    </row>
    <row r="457" spans="1:26">
      <c r="A457" s="11"/>
      <c r="B457" s="43" t="s">
        <v>553</v>
      </c>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c r="A458" s="11"/>
      <c r="B458" s="43" t="s">
        <v>554</v>
      </c>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c r="A459" s="11"/>
      <c r="B459" s="27"/>
      <c r="C459" s="27"/>
      <c r="D459" s="27"/>
      <c r="E459" s="27"/>
      <c r="F459" s="27"/>
      <c r="G459" s="27"/>
      <c r="H459" s="27"/>
      <c r="I459" s="27"/>
      <c r="J459" s="27"/>
    </row>
    <row r="460" spans="1:26">
      <c r="A460" s="11"/>
      <c r="B460" s="14"/>
      <c r="C460" s="14"/>
      <c r="D460" s="14"/>
      <c r="E460" s="14"/>
      <c r="F460" s="14"/>
      <c r="G460" s="14"/>
      <c r="H460" s="14"/>
      <c r="I460" s="14"/>
      <c r="J460" s="14"/>
    </row>
    <row r="461" spans="1:26" ht="15.75" thickBot="1">
      <c r="A461" s="11"/>
      <c r="B461" s="26"/>
      <c r="C461" s="15"/>
      <c r="D461" s="28" t="s">
        <v>491</v>
      </c>
      <c r="E461" s="28"/>
      <c r="F461" s="28"/>
      <c r="G461" s="28"/>
      <c r="H461" s="28"/>
      <c r="I461" s="28"/>
      <c r="J461" s="28"/>
    </row>
    <row r="462" spans="1:26" ht="15.75" thickBot="1">
      <c r="A462" s="11"/>
      <c r="B462" s="18" t="s">
        <v>219</v>
      </c>
      <c r="C462" s="15"/>
      <c r="D462" s="29">
        <v>2014</v>
      </c>
      <c r="E462" s="29"/>
      <c r="F462" s="29"/>
      <c r="G462" s="15"/>
      <c r="H462" s="29">
        <v>2013</v>
      </c>
      <c r="I462" s="29"/>
      <c r="J462" s="29"/>
    </row>
    <row r="463" spans="1:26">
      <c r="A463" s="11"/>
      <c r="B463" s="57" t="s">
        <v>432</v>
      </c>
      <c r="C463" s="30"/>
      <c r="D463" s="57" t="s">
        <v>223</v>
      </c>
      <c r="E463" s="58">
        <v>10</v>
      </c>
      <c r="F463" s="31"/>
      <c r="G463" s="30"/>
      <c r="H463" s="57" t="s">
        <v>223</v>
      </c>
      <c r="I463" s="58">
        <v>10</v>
      </c>
      <c r="J463" s="31"/>
    </row>
    <row r="464" spans="1:26">
      <c r="A464" s="11"/>
      <c r="B464" s="38"/>
      <c r="C464" s="30"/>
      <c r="D464" s="38"/>
      <c r="E464" s="36"/>
      <c r="F464" s="30"/>
      <c r="G464" s="30"/>
      <c r="H464" s="38"/>
      <c r="I464" s="36"/>
      <c r="J464" s="30"/>
    </row>
    <row r="465" spans="1:26">
      <c r="A465" s="11"/>
      <c r="B465" s="34" t="s">
        <v>433</v>
      </c>
      <c r="C465" s="33"/>
      <c r="D465" s="35">
        <v>8</v>
      </c>
      <c r="E465" s="35"/>
      <c r="F465" s="33"/>
      <c r="G465" s="33"/>
      <c r="H465" s="35">
        <v>2</v>
      </c>
      <c r="I465" s="35"/>
      <c r="J465" s="33"/>
    </row>
    <row r="466" spans="1:26" ht="15.75" thickBot="1">
      <c r="A466" s="11"/>
      <c r="B466" s="34"/>
      <c r="C466" s="33"/>
      <c r="D466" s="69"/>
      <c r="E466" s="69"/>
      <c r="F466" s="70"/>
      <c r="G466" s="33"/>
      <c r="H466" s="69"/>
      <c r="I466" s="69"/>
      <c r="J466" s="70"/>
    </row>
    <row r="467" spans="1:26">
      <c r="A467" s="11"/>
      <c r="B467" s="82" t="s">
        <v>436</v>
      </c>
      <c r="C467" s="30"/>
      <c r="D467" s="58">
        <v>18</v>
      </c>
      <c r="E467" s="58"/>
      <c r="F467" s="31"/>
      <c r="G467" s="30"/>
      <c r="H467" s="58">
        <v>12</v>
      </c>
      <c r="I467" s="58"/>
      <c r="J467" s="31"/>
    </row>
    <row r="468" spans="1:26" ht="15.75" thickBot="1">
      <c r="A468" s="11"/>
      <c r="B468" s="82"/>
      <c r="C468" s="30"/>
      <c r="D468" s="60"/>
      <c r="E468" s="60"/>
      <c r="F468" s="61"/>
      <c r="G468" s="30"/>
      <c r="H468" s="60"/>
      <c r="I468" s="60"/>
      <c r="J468" s="61"/>
    </row>
    <row r="469" spans="1:26">
      <c r="A469" s="11"/>
      <c r="B469" s="34" t="s">
        <v>437</v>
      </c>
      <c r="C469" s="33"/>
      <c r="D469" s="64">
        <v>8</v>
      </c>
      <c r="E469" s="64"/>
      <c r="F469" s="56"/>
      <c r="G469" s="33"/>
      <c r="H469" s="64">
        <v>16</v>
      </c>
      <c r="I469" s="64"/>
      <c r="J469" s="56"/>
    </row>
    <row r="470" spans="1:26">
      <c r="A470" s="11"/>
      <c r="B470" s="34"/>
      <c r="C470" s="33"/>
      <c r="D470" s="35"/>
      <c r="E470" s="35"/>
      <c r="F470" s="33"/>
      <c r="G470" s="33"/>
      <c r="H470" s="35"/>
      <c r="I470" s="35"/>
      <c r="J470" s="33"/>
    </row>
    <row r="471" spans="1:26">
      <c r="A471" s="11"/>
      <c r="B471" s="38" t="s">
        <v>438</v>
      </c>
      <c r="C471" s="30"/>
      <c r="D471" s="36">
        <v>1</v>
      </c>
      <c r="E471" s="36"/>
      <c r="F471" s="30"/>
      <c r="G471" s="30"/>
      <c r="H471" s="36">
        <v>2</v>
      </c>
      <c r="I471" s="36"/>
      <c r="J471" s="30"/>
    </row>
    <row r="472" spans="1:26" ht="15.75" thickBot="1">
      <c r="A472" s="11"/>
      <c r="B472" s="38"/>
      <c r="C472" s="30"/>
      <c r="D472" s="60"/>
      <c r="E472" s="60"/>
      <c r="F472" s="61"/>
      <c r="G472" s="30"/>
      <c r="H472" s="60"/>
      <c r="I472" s="60"/>
      <c r="J472" s="61"/>
    </row>
    <row r="473" spans="1:26">
      <c r="A473" s="11"/>
      <c r="B473" s="81" t="s">
        <v>439</v>
      </c>
      <c r="C473" s="33"/>
      <c r="D473" s="64">
        <v>9</v>
      </c>
      <c r="E473" s="64"/>
      <c r="F473" s="56"/>
      <c r="G473" s="33"/>
      <c r="H473" s="64">
        <v>18</v>
      </c>
      <c r="I473" s="64"/>
      <c r="J473" s="56"/>
    </row>
    <row r="474" spans="1:26" ht="15.75" thickBot="1">
      <c r="A474" s="11"/>
      <c r="B474" s="81"/>
      <c r="C474" s="33"/>
      <c r="D474" s="69"/>
      <c r="E474" s="69"/>
      <c r="F474" s="70"/>
      <c r="G474" s="33"/>
      <c r="H474" s="69"/>
      <c r="I474" s="69"/>
      <c r="J474" s="70"/>
    </row>
    <row r="475" spans="1:26">
      <c r="A475" s="11"/>
      <c r="B475" s="84" t="s">
        <v>129</v>
      </c>
      <c r="C475" s="30"/>
      <c r="D475" s="57" t="s">
        <v>223</v>
      </c>
      <c r="E475" s="58">
        <v>27</v>
      </c>
      <c r="F475" s="31"/>
      <c r="G475" s="30"/>
      <c r="H475" s="57" t="s">
        <v>223</v>
      </c>
      <c r="I475" s="58">
        <v>30</v>
      </c>
      <c r="J475" s="31"/>
    </row>
    <row r="476" spans="1:26" ht="15.75" thickBot="1">
      <c r="A476" s="11"/>
      <c r="B476" s="84"/>
      <c r="C476" s="30"/>
      <c r="D476" s="72"/>
      <c r="E476" s="76"/>
      <c r="F476" s="75"/>
      <c r="G476" s="30"/>
      <c r="H476" s="72"/>
      <c r="I476" s="76"/>
      <c r="J476" s="75"/>
    </row>
    <row r="477" spans="1:26" ht="15.75" thickTop="1">
      <c r="A477" s="11"/>
      <c r="B477" s="43" t="s">
        <v>555</v>
      </c>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c r="A478" s="11"/>
      <c r="B478" s="42" t="s">
        <v>556</v>
      </c>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c r="A479" s="11"/>
      <c r="B479" s="43" t="s">
        <v>557</v>
      </c>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c r="A480" s="11"/>
      <c r="B480" s="43" t="s">
        <v>558</v>
      </c>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c r="A481" s="11"/>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c r="A482" s="11"/>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thickBot="1">
      <c r="A483" s="11"/>
      <c r="B483" s="26"/>
      <c r="C483" s="15"/>
      <c r="D483" s="50">
        <v>42004</v>
      </c>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c r="A484" s="11"/>
      <c r="B484" s="51"/>
      <c r="C484" s="33"/>
      <c r="D484" s="54" t="s">
        <v>559</v>
      </c>
      <c r="E484" s="54"/>
      <c r="F484" s="54"/>
      <c r="G484" s="54"/>
      <c r="H484" s="54"/>
      <c r="I484" s="54"/>
      <c r="J484" s="54"/>
      <c r="K484" s="54"/>
      <c r="L484" s="54"/>
      <c r="M484" s="54"/>
      <c r="N484" s="54"/>
      <c r="O484" s="56"/>
      <c r="P484" s="56"/>
      <c r="Q484" s="56"/>
      <c r="R484" s="56"/>
      <c r="S484" s="56"/>
      <c r="T484" s="54" t="s">
        <v>560</v>
      </c>
      <c r="U484" s="54"/>
      <c r="V484" s="54"/>
      <c r="W484" s="54"/>
      <c r="X484" s="54"/>
      <c r="Y484" s="54"/>
      <c r="Z484" s="54"/>
    </row>
    <row r="485" spans="1:26" ht="15.75" thickBot="1">
      <c r="A485" s="11"/>
      <c r="B485" s="51"/>
      <c r="C485" s="33"/>
      <c r="D485" s="28"/>
      <c r="E485" s="28"/>
      <c r="F485" s="28"/>
      <c r="G485" s="28"/>
      <c r="H485" s="28"/>
      <c r="I485" s="28"/>
      <c r="J485" s="28"/>
      <c r="K485" s="28"/>
      <c r="L485" s="28"/>
      <c r="M485" s="28"/>
      <c r="N485" s="28"/>
      <c r="O485" s="70"/>
      <c r="P485" s="66"/>
      <c r="Q485" s="66"/>
      <c r="R485" s="66"/>
      <c r="S485" s="33"/>
      <c r="T485" s="28" t="s">
        <v>561</v>
      </c>
      <c r="U485" s="28"/>
      <c r="V485" s="28"/>
      <c r="W485" s="28"/>
      <c r="X485" s="28"/>
      <c r="Y485" s="28"/>
      <c r="Z485" s="28"/>
    </row>
    <row r="486" spans="1:26">
      <c r="A486" s="11"/>
      <c r="B486" s="51" t="s">
        <v>219</v>
      </c>
      <c r="C486" s="33"/>
      <c r="D486" s="54" t="s">
        <v>562</v>
      </c>
      <c r="E486" s="54"/>
      <c r="F486" s="54"/>
      <c r="G486" s="56"/>
      <c r="H486" s="54" t="s">
        <v>564</v>
      </c>
      <c r="I486" s="54"/>
      <c r="J486" s="54"/>
      <c r="K486" s="56"/>
      <c r="L486" s="54" t="s">
        <v>129</v>
      </c>
      <c r="M486" s="54"/>
      <c r="N486" s="54"/>
      <c r="O486" s="56"/>
      <c r="P486" s="53" t="s">
        <v>563</v>
      </c>
      <c r="Q486" s="53"/>
      <c r="R486" s="53"/>
      <c r="S486" s="33"/>
      <c r="T486" s="54" t="s">
        <v>562</v>
      </c>
      <c r="U486" s="54"/>
      <c r="V486" s="54"/>
      <c r="W486" s="56"/>
      <c r="X486" s="54" t="s">
        <v>564</v>
      </c>
      <c r="Y486" s="54"/>
      <c r="Z486" s="54"/>
    </row>
    <row r="487" spans="1:26">
      <c r="A487" s="11"/>
      <c r="B487" s="51"/>
      <c r="C487" s="33"/>
      <c r="D487" s="53" t="s">
        <v>563</v>
      </c>
      <c r="E487" s="53"/>
      <c r="F487" s="53"/>
      <c r="G487" s="33"/>
      <c r="H487" s="53" t="s">
        <v>563</v>
      </c>
      <c r="I487" s="53"/>
      <c r="J487" s="53"/>
      <c r="K487" s="33"/>
      <c r="L487" s="53"/>
      <c r="M487" s="53"/>
      <c r="N487" s="53"/>
      <c r="O487" s="33"/>
      <c r="P487" s="53" t="s">
        <v>565</v>
      </c>
      <c r="Q487" s="53"/>
      <c r="R487" s="53"/>
      <c r="S487" s="33"/>
      <c r="T487" s="53" t="s">
        <v>563</v>
      </c>
      <c r="U487" s="53"/>
      <c r="V487" s="53"/>
      <c r="W487" s="33"/>
      <c r="X487" s="53" t="s">
        <v>563</v>
      </c>
      <c r="Y487" s="53"/>
      <c r="Z487" s="53"/>
    </row>
    <row r="488" spans="1:26" ht="15.75" thickBot="1">
      <c r="A488" s="11"/>
      <c r="B488" s="52"/>
      <c r="C488" s="33"/>
      <c r="D488" s="55"/>
      <c r="E488" s="55"/>
      <c r="F488" s="55"/>
      <c r="G488" s="33"/>
      <c r="H488" s="55"/>
      <c r="I488" s="55"/>
      <c r="J488" s="55"/>
      <c r="K488" s="33"/>
      <c r="L488" s="28"/>
      <c r="M488" s="28"/>
      <c r="N488" s="28"/>
      <c r="O488" s="33"/>
      <c r="P488" s="28" t="s">
        <v>32</v>
      </c>
      <c r="Q488" s="28"/>
      <c r="R488" s="28"/>
      <c r="S488" s="33"/>
      <c r="T488" s="55"/>
      <c r="U488" s="55"/>
      <c r="V488" s="55"/>
      <c r="W488" s="33"/>
      <c r="X488" s="55"/>
      <c r="Y488" s="55"/>
      <c r="Z488" s="55"/>
    </row>
    <row r="489" spans="1:26">
      <c r="A489" s="11"/>
      <c r="B489" s="57" t="s">
        <v>432</v>
      </c>
      <c r="C489" s="30"/>
      <c r="D489" s="57" t="s">
        <v>223</v>
      </c>
      <c r="E489" s="58">
        <v>89</v>
      </c>
      <c r="F489" s="31"/>
      <c r="G489" s="30"/>
      <c r="H489" s="57" t="s">
        <v>223</v>
      </c>
      <c r="I489" s="58">
        <v>35</v>
      </c>
      <c r="J489" s="31"/>
      <c r="K489" s="30"/>
      <c r="L489" s="57" t="s">
        <v>223</v>
      </c>
      <c r="M489" s="58">
        <v>124</v>
      </c>
      <c r="N489" s="31"/>
      <c r="O489" s="30"/>
      <c r="P489" s="57" t="s">
        <v>223</v>
      </c>
      <c r="Q489" s="58">
        <v>14</v>
      </c>
      <c r="R489" s="31"/>
      <c r="S489" s="30"/>
      <c r="T489" s="57" t="s">
        <v>223</v>
      </c>
      <c r="U489" s="58">
        <v>120</v>
      </c>
      <c r="V489" s="31"/>
      <c r="W489" s="30"/>
      <c r="X489" s="57" t="s">
        <v>223</v>
      </c>
      <c r="Y489" s="58">
        <v>39</v>
      </c>
      <c r="Z489" s="31"/>
    </row>
    <row r="490" spans="1:26">
      <c r="A490" s="11"/>
      <c r="B490" s="38"/>
      <c r="C490" s="30"/>
      <c r="D490" s="38"/>
      <c r="E490" s="36"/>
      <c r="F490" s="30"/>
      <c r="G490" s="30"/>
      <c r="H490" s="38"/>
      <c r="I490" s="36"/>
      <c r="J490" s="30"/>
      <c r="K490" s="30"/>
      <c r="L490" s="38"/>
      <c r="M490" s="36"/>
      <c r="N490" s="30"/>
      <c r="O490" s="30"/>
      <c r="P490" s="38"/>
      <c r="Q490" s="36"/>
      <c r="R490" s="30"/>
      <c r="S490" s="30"/>
      <c r="T490" s="38"/>
      <c r="U490" s="36"/>
      <c r="V490" s="30"/>
      <c r="W490" s="30"/>
      <c r="X490" s="38"/>
      <c r="Y490" s="36"/>
      <c r="Z490" s="30"/>
    </row>
    <row r="491" spans="1:26">
      <c r="A491" s="11"/>
      <c r="B491" s="34" t="s">
        <v>433</v>
      </c>
      <c r="C491" s="33"/>
      <c r="D491" s="35">
        <v>37</v>
      </c>
      <c r="E491" s="35"/>
      <c r="F491" s="33"/>
      <c r="G491" s="33"/>
      <c r="H491" s="35">
        <v>3</v>
      </c>
      <c r="I491" s="35"/>
      <c r="J491" s="33"/>
      <c r="K491" s="33"/>
      <c r="L491" s="35">
        <v>40</v>
      </c>
      <c r="M491" s="35"/>
      <c r="N491" s="33"/>
      <c r="O491" s="33"/>
      <c r="P491" s="35">
        <v>4</v>
      </c>
      <c r="Q491" s="35"/>
      <c r="R491" s="33"/>
      <c r="S491" s="33"/>
      <c r="T491" s="35">
        <v>39</v>
      </c>
      <c r="U491" s="35"/>
      <c r="V491" s="33"/>
      <c r="W491" s="33"/>
      <c r="X491" s="35">
        <v>3</v>
      </c>
      <c r="Y491" s="35"/>
      <c r="Z491" s="33"/>
    </row>
    <row r="492" spans="1:26" ht="15.75" thickBot="1">
      <c r="A492" s="11"/>
      <c r="B492" s="34"/>
      <c r="C492" s="33"/>
      <c r="D492" s="69"/>
      <c r="E492" s="69"/>
      <c r="F492" s="70"/>
      <c r="G492" s="33"/>
      <c r="H492" s="69"/>
      <c r="I492" s="69"/>
      <c r="J492" s="70"/>
      <c r="K492" s="33"/>
      <c r="L492" s="69"/>
      <c r="M492" s="69"/>
      <c r="N492" s="70"/>
      <c r="O492" s="33"/>
      <c r="P492" s="69"/>
      <c r="Q492" s="69"/>
      <c r="R492" s="70"/>
      <c r="S492" s="33"/>
      <c r="T492" s="69"/>
      <c r="U492" s="69"/>
      <c r="V492" s="70"/>
      <c r="W492" s="33"/>
      <c r="X492" s="69"/>
      <c r="Y492" s="69"/>
      <c r="Z492" s="70"/>
    </row>
    <row r="493" spans="1:26">
      <c r="A493" s="11"/>
      <c r="B493" s="82" t="s">
        <v>436</v>
      </c>
      <c r="C493" s="30"/>
      <c r="D493" s="58">
        <v>126</v>
      </c>
      <c r="E493" s="58"/>
      <c r="F493" s="31"/>
      <c r="G493" s="30"/>
      <c r="H493" s="58">
        <v>38</v>
      </c>
      <c r="I493" s="58"/>
      <c r="J493" s="31"/>
      <c r="K493" s="30"/>
      <c r="L493" s="58">
        <v>164</v>
      </c>
      <c r="M493" s="58"/>
      <c r="N493" s="31"/>
      <c r="O493" s="30"/>
      <c r="P493" s="58">
        <v>18</v>
      </c>
      <c r="Q493" s="58"/>
      <c r="R493" s="31"/>
      <c r="S493" s="30"/>
      <c r="T493" s="58">
        <v>159</v>
      </c>
      <c r="U493" s="58"/>
      <c r="V493" s="31"/>
      <c r="W493" s="30"/>
      <c r="X493" s="58">
        <v>42</v>
      </c>
      <c r="Y493" s="58"/>
      <c r="Z493" s="31"/>
    </row>
    <row r="494" spans="1:26" ht="15.75" thickBot="1">
      <c r="A494" s="11"/>
      <c r="B494" s="82"/>
      <c r="C494" s="30"/>
      <c r="D494" s="60"/>
      <c r="E494" s="60"/>
      <c r="F494" s="61"/>
      <c r="G494" s="30"/>
      <c r="H494" s="60"/>
      <c r="I494" s="60"/>
      <c r="J494" s="61"/>
      <c r="K494" s="30"/>
      <c r="L494" s="60"/>
      <c r="M494" s="60"/>
      <c r="N494" s="61"/>
      <c r="O494" s="30"/>
      <c r="P494" s="60"/>
      <c r="Q494" s="60"/>
      <c r="R494" s="61"/>
      <c r="S494" s="30"/>
      <c r="T494" s="60"/>
      <c r="U494" s="60"/>
      <c r="V494" s="61"/>
      <c r="W494" s="30"/>
      <c r="X494" s="60"/>
      <c r="Y494" s="60"/>
      <c r="Z494" s="61"/>
    </row>
    <row r="495" spans="1:26">
      <c r="A495" s="11"/>
      <c r="B495" s="34" t="s">
        <v>437</v>
      </c>
      <c r="C495" s="33"/>
      <c r="D495" s="64">
        <v>198</v>
      </c>
      <c r="E495" s="64"/>
      <c r="F495" s="56"/>
      <c r="G495" s="33"/>
      <c r="H495" s="64">
        <v>110</v>
      </c>
      <c r="I495" s="64"/>
      <c r="J495" s="56"/>
      <c r="K495" s="33"/>
      <c r="L495" s="64">
        <v>308</v>
      </c>
      <c r="M495" s="64"/>
      <c r="N495" s="56"/>
      <c r="O495" s="33"/>
      <c r="P495" s="64">
        <v>16</v>
      </c>
      <c r="Q495" s="64"/>
      <c r="R495" s="56"/>
      <c r="S495" s="33"/>
      <c r="T495" s="64">
        <v>211</v>
      </c>
      <c r="U495" s="64"/>
      <c r="V495" s="56"/>
      <c r="W495" s="33"/>
      <c r="X495" s="64">
        <v>127</v>
      </c>
      <c r="Y495" s="64"/>
      <c r="Z495" s="56"/>
    </row>
    <row r="496" spans="1:26">
      <c r="A496" s="11"/>
      <c r="B496" s="34"/>
      <c r="C496" s="33"/>
      <c r="D496" s="35"/>
      <c r="E496" s="35"/>
      <c r="F496" s="33"/>
      <c r="G496" s="33"/>
      <c r="H496" s="35"/>
      <c r="I496" s="35"/>
      <c r="J496" s="33"/>
      <c r="K496" s="33"/>
      <c r="L496" s="65"/>
      <c r="M496" s="65"/>
      <c r="N496" s="66"/>
      <c r="O496" s="33"/>
      <c r="P496" s="35"/>
      <c r="Q496" s="35"/>
      <c r="R496" s="33"/>
      <c r="S496" s="33"/>
      <c r="T496" s="35"/>
      <c r="U496" s="35"/>
      <c r="V496" s="33"/>
      <c r="W496" s="33"/>
      <c r="X496" s="35"/>
      <c r="Y496" s="35"/>
      <c r="Z496" s="33"/>
    </row>
    <row r="497" spans="1:26">
      <c r="A497" s="11"/>
      <c r="B497" s="38" t="s">
        <v>438</v>
      </c>
      <c r="C497" s="30"/>
      <c r="D497" s="36">
        <v>6</v>
      </c>
      <c r="E497" s="36"/>
      <c r="F497" s="30"/>
      <c r="G497" s="30"/>
      <c r="H497" s="36">
        <v>24</v>
      </c>
      <c r="I497" s="36"/>
      <c r="J497" s="30"/>
      <c r="K497" s="30"/>
      <c r="L497" s="36">
        <v>30</v>
      </c>
      <c r="M497" s="36"/>
      <c r="N497" s="30"/>
      <c r="O497" s="30"/>
      <c r="P497" s="36" t="s">
        <v>235</v>
      </c>
      <c r="Q497" s="36"/>
      <c r="R497" s="30"/>
      <c r="S497" s="30"/>
      <c r="T497" s="36">
        <v>7</v>
      </c>
      <c r="U497" s="36"/>
      <c r="V497" s="30"/>
      <c r="W497" s="30"/>
      <c r="X497" s="36">
        <v>37</v>
      </c>
      <c r="Y497" s="36"/>
      <c r="Z497" s="30"/>
    </row>
    <row r="498" spans="1:26" ht="15.75" thickBot="1">
      <c r="A498" s="11"/>
      <c r="B498" s="38"/>
      <c r="C498" s="30"/>
      <c r="D498" s="60"/>
      <c r="E498" s="60"/>
      <c r="F498" s="61"/>
      <c r="G498" s="30"/>
      <c r="H498" s="60"/>
      <c r="I498" s="60"/>
      <c r="J498" s="61"/>
      <c r="K498" s="30"/>
      <c r="L498" s="60"/>
      <c r="M498" s="60"/>
      <c r="N498" s="61"/>
      <c r="O498" s="30"/>
      <c r="P498" s="60"/>
      <c r="Q498" s="60"/>
      <c r="R498" s="61"/>
      <c r="S498" s="30"/>
      <c r="T498" s="60"/>
      <c r="U498" s="60"/>
      <c r="V498" s="61"/>
      <c r="W498" s="30"/>
      <c r="X498" s="60"/>
      <c r="Y498" s="60"/>
      <c r="Z498" s="61"/>
    </row>
    <row r="499" spans="1:26">
      <c r="A499" s="11"/>
      <c r="B499" s="81" t="s">
        <v>439</v>
      </c>
      <c r="C499" s="33"/>
      <c r="D499" s="64">
        <v>204</v>
      </c>
      <c r="E499" s="64"/>
      <c r="F499" s="56"/>
      <c r="G499" s="33"/>
      <c r="H499" s="64">
        <v>134</v>
      </c>
      <c r="I499" s="64"/>
      <c r="J499" s="56"/>
      <c r="K499" s="33"/>
      <c r="L499" s="64">
        <v>338</v>
      </c>
      <c r="M499" s="64"/>
      <c r="N499" s="56"/>
      <c r="O499" s="33"/>
      <c r="P499" s="64">
        <v>16</v>
      </c>
      <c r="Q499" s="64"/>
      <c r="R499" s="56"/>
      <c r="S499" s="33"/>
      <c r="T499" s="64">
        <v>218</v>
      </c>
      <c r="U499" s="64"/>
      <c r="V499" s="56"/>
      <c r="W499" s="33"/>
      <c r="X499" s="64">
        <v>164</v>
      </c>
      <c r="Y499" s="64"/>
      <c r="Z499" s="56"/>
    </row>
    <row r="500" spans="1:26" ht="15.75" thickBot="1">
      <c r="A500" s="11"/>
      <c r="B500" s="81"/>
      <c r="C500" s="33"/>
      <c r="D500" s="69"/>
      <c r="E500" s="69"/>
      <c r="F500" s="70"/>
      <c r="G500" s="33"/>
      <c r="H500" s="69"/>
      <c r="I500" s="69"/>
      <c r="J500" s="70"/>
      <c r="K500" s="33"/>
      <c r="L500" s="69"/>
      <c r="M500" s="69"/>
      <c r="N500" s="70"/>
      <c r="O500" s="33"/>
      <c r="P500" s="69"/>
      <c r="Q500" s="69"/>
      <c r="R500" s="70"/>
      <c r="S500" s="33"/>
      <c r="T500" s="69"/>
      <c r="U500" s="69"/>
      <c r="V500" s="70"/>
      <c r="W500" s="33"/>
      <c r="X500" s="69"/>
      <c r="Y500" s="69"/>
      <c r="Z500" s="70"/>
    </row>
    <row r="501" spans="1:26">
      <c r="A501" s="11"/>
      <c r="B501" s="84" t="s">
        <v>566</v>
      </c>
      <c r="C501" s="30"/>
      <c r="D501" s="58">
        <v>330</v>
      </c>
      <c r="E501" s="58"/>
      <c r="F501" s="31"/>
      <c r="G501" s="30"/>
      <c r="H501" s="58">
        <v>172</v>
      </c>
      <c r="I501" s="58"/>
      <c r="J501" s="31"/>
      <c r="K501" s="30"/>
      <c r="L501" s="58">
        <v>502</v>
      </c>
      <c r="M501" s="58"/>
      <c r="N501" s="31"/>
      <c r="O501" s="30"/>
      <c r="P501" s="58">
        <v>34</v>
      </c>
      <c r="Q501" s="58"/>
      <c r="R501" s="31"/>
      <c r="S501" s="30"/>
      <c r="T501" s="58">
        <v>377</v>
      </c>
      <c r="U501" s="58"/>
      <c r="V501" s="31"/>
      <c r="W501" s="30"/>
      <c r="X501" s="58">
        <v>206</v>
      </c>
      <c r="Y501" s="58"/>
      <c r="Z501" s="31"/>
    </row>
    <row r="502" spans="1:26">
      <c r="A502" s="11"/>
      <c r="B502" s="84"/>
      <c r="C502" s="30"/>
      <c r="D502" s="36"/>
      <c r="E502" s="36"/>
      <c r="F502" s="30"/>
      <c r="G502" s="30"/>
      <c r="H502" s="102"/>
      <c r="I502" s="102"/>
      <c r="J502" s="103"/>
      <c r="K502" s="30"/>
      <c r="L502" s="102"/>
      <c r="M502" s="102"/>
      <c r="N502" s="103"/>
      <c r="O502" s="30"/>
      <c r="P502" s="102"/>
      <c r="Q502" s="102"/>
      <c r="R502" s="103"/>
      <c r="S502" s="30"/>
      <c r="T502" s="102"/>
      <c r="U502" s="102"/>
      <c r="V502" s="103"/>
      <c r="W502" s="30"/>
      <c r="X502" s="102"/>
      <c r="Y502" s="102"/>
      <c r="Z502" s="103"/>
    </row>
    <row r="503" spans="1:26">
      <c r="A503" s="11"/>
      <c r="B503" s="81" t="s">
        <v>485</v>
      </c>
      <c r="C503" s="33"/>
      <c r="D503" s="35" t="s">
        <v>235</v>
      </c>
      <c r="E503" s="35"/>
      <c r="F503" s="33"/>
      <c r="G503" s="33"/>
      <c r="H503" s="35">
        <v>1</v>
      </c>
      <c r="I503" s="35"/>
      <c r="J503" s="33"/>
      <c r="K503" s="33"/>
      <c r="L503" s="35">
        <v>1</v>
      </c>
      <c r="M503" s="35"/>
      <c r="N503" s="33"/>
      <c r="O503" s="33"/>
      <c r="P503" s="35" t="s">
        <v>235</v>
      </c>
      <c r="Q503" s="35"/>
      <c r="R503" s="33"/>
      <c r="S503" s="33"/>
      <c r="T503" s="35" t="s">
        <v>235</v>
      </c>
      <c r="U503" s="35"/>
      <c r="V503" s="33"/>
      <c r="W503" s="33"/>
      <c r="X503" s="35">
        <v>2</v>
      </c>
      <c r="Y503" s="35"/>
      <c r="Z503" s="33"/>
    </row>
    <row r="504" spans="1:26" ht="15.75" thickBot="1">
      <c r="A504" s="11"/>
      <c r="B504" s="81"/>
      <c r="C504" s="33"/>
      <c r="D504" s="69"/>
      <c r="E504" s="69"/>
      <c r="F504" s="70"/>
      <c r="G504" s="33"/>
      <c r="H504" s="69"/>
      <c r="I504" s="69"/>
      <c r="J504" s="70"/>
      <c r="K504" s="33"/>
      <c r="L504" s="69"/>
      <c r="M504" s="69"/>
      <c r="N504" s="70"/>
      <c r="O504" s="33"/>
      <c r="P504" s="69"/>
      <c r="Q504" s="69"/>
      <c r="R504" s="70"/>
      <c r="S504" s="33"/>
      <c r="T504" s="69"/>
      <c r="U504" s="69"/>
      <c r="V504" s="70"/>
      <c r="W504" s="33"/>
      <c r="X504" s="69"/>
      <c r="Y504" s="69"/>
      <c r="Z504" s="70"/>
    </row>
    <row r="505" spans="1:26">
      <c r="A505" s="11"/>
      <c r="B505" s="84" t="s">
        <v>129</v>
      </c>
      <c r="C505" s="30"/>
      <c r="D505" s="57" t="s">
        <v>223</v>
      </c>
      <c r="E505" s="58">
        <v>330</v>
      </c>
      <c r="F505" s="31"/>
      <c r="G505" s="30"/>
      <c r="H505" s="57" t="s">
        <v>223</v>
      </c>
      <c r="I505" s="58">
        <v>173</v>
      </c>
      <c r="J505" s="31"/>
      <c r="K505" s="30"/>
      <c r="L505" s="57" t="s">
        <v>223</v>
      </c>
      <c r="M505" s="58">
        <v>503</v>
      </c>
      <c r="N505" s="31"/>
      <c r="O505" s="30"/>
      <c r="P505" s="57" t="s">
        <v>223</v>
      </c>
      <c r="Q505" s="58">
        <v>34</v>
      </c>
      <c r="R505" s="31"/>
      <c r="S505" s="30"/>
      <c r="T505" s="57" t="s">
        <v>223</v>
      </c>
      <c r="U505" s="58">
        <v>377</v>
      </c>
      <c r="V505" s="31"/>
      <c r="W505" s="30"/>
      <c r="X505" s="57" t="s">
        <v>223</v>
      </c>
      <c r="Y505" s="58">
        <v>208</v>
      </c>
      <c r="Z505" s="31"/>
    </row>
    <row r="506" spans="1:26" ht="15.75" thickBot="1">
      <c r="A506" s="11"/>
      <c r="B506" s="84"/>
      <c r="C506" s="30"/>
      <c r="D506" s="72"/>
      <c r="E506" s="76"/>
      <c r="F506" s="75"/>
      <c r="G506" s="30"/>
      <c r="H506" s="72"/>
      <c r="I506" s="76"/>
      <c r="J506" s="75"/>
      <c r="K506" s="30"/>
      <c r="L506" s="72"/>
      <c r="M506" s="76"/>
      <c r="N506" s="75"/>
      <c r="O506" s="30"/>
      <c r="P506" s="72"/>
      <c r="Q506" s="76"/>
      <c r="R506" s="75"/>
      <c r="S506" s="30"/>
      <c r="T506" s="72"/>
      <c r="U506" s="76"/>
      <c r="V506" s="75"/>
      <c r="W506" s="30"/>
      <c r="X506" s="72"/>
      <c r="Y506" s="76"/>
      <c r="Z506" s="75"/>
    </row>
    <row r="507" spans="1:26" ht="15.75" thickTop="1">
      <c r="A507" s="11"/>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c r="A508" s="11"/>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thickBot="1">
      <c r="A509" s="11"/>
      <c r="B509" s="26"/>
      <c r="C509" s="15"/>
      <c r="D509" s="50">
        <v>41639</v>
      </c>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c r="A510" s="11"/>
      <c r="B510" s="51"/>
      <c r="C510" s="33"/>
      <c r="D510" s="54" t="s">
        <v>559</v>
      </c>
      <c r="E510" s="54"/>
      <c r="F510" s="54"/>
      <c r="G510" s="54"/>
      <c r="H510" s="54"/>
      <c r="I510" s="54"/>
      <c r="J510" s="54"/>
      <c r="K510" s="54"/>
      <c r="L510" s="54"/>
      <c r="M510" s="54"/>
      <c r="N510" s="54"/>
      <c r="O510" s="56"/>
      <c r="P510" s="56"/>
      <c r="Q510" s="56"/>
      <c r="R510" s="56"/>
      <c r="S510" s="56"/>
      <c r="T510" s="54" t="s">
        <v>560</v>
      </c>
      <c r="U510" s="54"/>
      <c r="V510" s="54"/>
      <c r="W510" s="54"/>
      <c r="X510" s="54"/>
      <c r="Y510" s="54"/>
      <c r="Z510" s="54"/>
    </row>
    <row r="511" spans="1:26" ht="15.75" thickBot="1">
      <c r="A511" s="11"/>
      <c r="B511" s="51"/>
      <c r="C511" s="33"/>
      <c r="D511" s="28"/>
      <c r="E511" s="28"/>
      <c r="F511" s="28"/>
      <c r="G511" s="28"/>
      <c r="H511" s="28"/>
      <c r="I511" s="28"/>
      <c r="J511" s="28"/>
      <c r="K511" s="28"/>
      <c r="L511" s="28"/>
      <c r="M511" s="28"/>
      <c r="N511" s="28"/>
      <c r="O511" s="33"/>
      <c r="P511" s="33"/>
      <c r="Q511" s="33"/>
      <c r="R511" s="33"/>
      <c r="S511" s="33"/>
      <c r="T511" s="28" t="s">
        <v>561</v>
      </c>
      <c r="U511" s="28"/>
      <c r="V511" s="28"/>
      <c r="W511" s="28"/>
      <c r="X511" s="28"/>
      <c r="Y511" s="28"/>
      <c r="Z511" s="28"/>
    </row>
    <row r="512" spans="1:26">
      <c r="A512" s="11"/>
      <c r="B512" s="51" t="s">
        <v>219</v>
      </c>
      <c r="C512" s="33"/>
      <c r="D512" s="54" t="s">
        <v>562</v>
      </c>
      <c r="E512" s="54"/>
      <c r="F512" s="54"/>
      <c r="G512" s="56"/>
      <c r="H512" s="54" t="s">
        <v>564</v>
      </c>
      <c r="I512" s="54"/>
      <c r="J512" s="54"/>
      <c r="K512" s="56"/>
      <c r="L512" s="54" t="s">
        <v>129</v>
      </c>
      <c r="M512" s="54"/>
      <c r="N512" s="54"/>
      <c r="O512" s="33"/>
      <c r="P512" s="53" t="s">
        <v>563</v>
      </c>
      <c r="Q512" s="53"/>
      <c r="R512" s="53"/>
      <c r="S512" s="33"/>
      <c r="T512" s="54" t="s">
        <v>562</v>
      </c>
      <c r="U512" s="54"/>
      <c r="V512" s="54"/>
      <c r="W512" s="56"/>
      <c r="X512" s="54" t="s">
        <v>564</v>
      </c>
      <c r="Y512" s="54"/>
      <c r="Z512" s="54"/>
    </row>
    <row r="513" spans="1:26">
      <c r="A513" s="11"/>
      <c r="B513" s="51"/>
      <c r="C513" s="33"/>
      <c r="D513" s="53" t="s">
        <v>563</v>
      </c>
      <c r="E513" s="53"/>
      <c r="F513" s="53"/>
      <c r="G513" s="33"/>
      <c r="H513" s="53" t="s">
        <v>563</v>
      </c>
      <c r="I513" s="53"/>
      <c r="J513" s="53"/>
      <c r="K513" s="33"/>
      <c r="L513" s="53"/>
      <c r="M513" s="53"/>
      <c r="N513" s="53"/>
      <c r="O513" s="33"/>
      <c r="P513" s="53" t="s">
        <v>565</v>
      </c>
      <c r="Q513" s="53"/>
      <c r="R513" s="53"/>
      <c r="S513" s="33"/>
      <c r="T513" s="53" t="s">
        <v>563</v>
      </c>
      <c r="U513" s="53"/>
      <c r="V513" s="53"/>
      <c r="W513" s="33"/>
      <c r="X513" s="53" t="s">
        <v>563</v>
      </c>
      <c r="Y513" s="53"/>
      <c r="Z513" s="53"/>
    </row>
    <row r="514" spans="1:26" ht="15.75" thickBot="1">
      <c r="A514" s="11"/>
      <c r="B514" s="52"/>
      <c r="C514" s="33"/>
      <c r="D514" s="55"/>
      <c r="E514" s="55"/>
      <c r="F514" s="55"/>
      <c r="G514" s="33"/>
      <c r="H514" s="55"/>
      <c r="I514" s="55"/>
      <c r="J514" s="55"/>
      <c r="K514" s="33"/>
      <c r="L514" s="28"/>
      <c r="M514" s="28"/>
      <c r="N514" s="28"/>
      <c r="O514" s="33"/>
      <c r="P514" s="28" t="s">
        <v>32</v>
      </c>
      <c r="Q514" s="28"/>
      <c r="R514" s="28"/>
      <c r="S514" s="33"/>
      <c r="T514" s="55"/>
      <c r="U514" s="55"/>
      <c r="V514" s="55"/>
      <c r="W514" s="33"/>
      <c r="X514" s="55"/>
      <c r="Y514" s="55"/>
      <c r="Z514" s="55"/>
    </row>
    <row r="515" spans="1:26">
      <c r="A515" s="11"/>
      <c r="B515" s="57" t="s">
        <v>432</v>
      </c>
      <c r="C515" s="30"/>
      <c r="D515" s="57" t="s">
        <v>223</v>
      </c>
      <c r="E515" s="58">
        <v>117</v>
      </c>
      <c r="F515" s="31"/>
      <c r="G515" s="30"/>
      <c r="H515" s="57" t="s">
        <v>223</v>
      </c>
      <c r="I515" s="58">
        <v>104</v>
      </c>
      <c r="J515" s="31"/>
      <c r="K515" s="30"/>
      <c r="L515" s="57" t="s">
        <v>223</v>
      </c>
      <c r="M515" s="58">
        <v>221</v>
      </c>
      <c r="N515" s="31"/>
      <c r="O515" s="30"/>
      <c r="P515" s="57" t="s">
        <v>223</v>
      </c>
      <c r="Q515" s="58">
        <v>16</v>
      </c>
      <c r="R515" s="31"/>
      <c r="S515" s="30"/>
      <c r="T515" s="57" t="s">
        <v>223</v>
      </c>
      <c r="U515" s="58">
        <v>121</v>
      </c>
      <c r="V515" s="31"/>
      <c r="W515" s="30"/>
      <c r="X515" s="57" t="s">
        <v>223</v>
      </c>
      <c r="Y515" s="58">
        <v>114</v>
      </c>
      <c r="Z515" s="31"/>
    </row>
    <row r="516" spans="1:26">
      <c r="A516" s="11"/>
      <c r="B516" s="38"/>
      <c r="C516" s="30"/>
      <c r="D516" s="101"/>
      <c r="E516" s="102"/>
      <c r="F516" s="103"/>
      <c r="G516" s="30"/>
      <c r="H516" s="101"/>
      <c r="I516" s="102"/>
      <c r="J516" s="103"/>
      <c r="K516" s="30"/>
      <c r="L516" s="38"/>
      <c r="M516" s="36"/>
      <c r="N516" s="30"/>
      <c r="O516" s="30"/>
      <c r="P516" s="38"/>
      <c r="Q516" s="36"/>
      <c r="R516" s="30"/>
      <c r="S516" s="30"/>
      <c r="T516" s="38"/>
      <c r="U516" s="36"/>
      <c r="V516" s="30"/>
      <c r="W516" s="30"/>
      <c r="X516" s="38"/>
      <c r="Y516" s="36"/>
      <c r="Z516" s="30"/>
    </row>
    <row r="517" spans="1:26">
      <c r="A517" s="11"/>
      <c r="B517" s="34" t="s">
        <v>433</v>
      </c>
      <c r="C517" s="33"/>
      <c r="D517" s="35">
        <v>33</v>
      </c>
      <c r="E517" s="35"/>
      <c r="F517" s="33"/>
      <c r="G517" s="33"/>
      <c r="H517" s="35">
        <v>12</v>
      </c>
      <c r="I517" s="35"/>
      <c r="J517" s="33"/>
      <c r="K517" s="33"/>
      <c r="L517" s="35">
        <v>45</v>
      </c>
      <c r="M517" s="35"/>
      <c r="N517" s="33"/>
      <c r="O517" s="33"/>
      <c r="P517" s="35">
        <v>3</v>
      </c>
      <c r="Q517" s="35"/>
      <c r="R517" s="33"/>
      <c r="S517" s="33"/>
      <c r="T517" s="35">
        <v>36</v>
      </c>
      <c r="U517" s="35"/>
      <c r="V517" s="33"/>
      <c r="W517" s="33"/>
      <c r="X517" s="35">
        <v>15</v>
      </c>
      <c r="Y517" s="35"/>
      <c r="Z517" s="33"/>
    </row>
    <row r="518" spans="1:26" ht="15.75" thickBot="1">
      <c r="A518" s="11"/>
      <c r="B518" s="34"/>
      <c r="C518" s="33"/>
      <c r="D518" s="69"/>
      <c r="E518" s="69"/>
      <c r="F518" s="70"/>
      <c r="G518" s="33"/>
      <c r="H518" s="69"/>
      <c r="I518" s="69"/>
      <c r="J518" s="70"/>
      <c r="K518" s="33"/>
      <c r="L518" s="69"/>
      <c r="M518" s="69"/>
      <c r="N518" s="70"/>
      <c r="O518" s="33"/>
      <c r="P518" s="69"/>
      <c r="Q518" s="69"/>
      <c r="R518" s="70"/>
      <c r="S518" s="33"/>
      <c r="T518" s="69"/>
      <c r="U518" s="69"/>
      <c r="V518" s="70"/>
      <c r="W518" s="33"/>
      <c r="X518" s="69"/>
      <c r="Y518" s="69"/>
      <c r="Z518" s="70"/>
    </row>
    <row r="519" spans="1:26">
      <c r="A519" s="11"/>
      <c r="B519" s="82" t="s">
        <v>436</v>
      </c>
      <c r="C519" s="30"/>
      <c r="D519" s="58">
        <v>150</v>
      </c>
      <c r="E519" s="58"/>
      <c r="F519" s="31"/>
      <c r="G519" s="30"/>
      <c r="H519" s="58">
        <v>116</v>
      </c>
      <c r="I519" s="58"/>
      <c r="J519" s="31"/>
      <c r="K519" s="30"/>
      <c r="L519" s="58">
        <v>266</v>
      </c>
      <c r="M519" s="58"/>
      <c r="N519" s="31"/>
      <c r="O519" s="30"/>
      <c r="P519" s="58">
        <v>19</v>
      </c>
      <c r="Q519" s="58"/>
      <c r="R519" s="31"/>
      <c r="S519" s="30"/>
      <c r="T519" s="58">
        <v>157</v>
      </c>
      <c r="U519" s="58"/>
      <c r="V519" s="31"/>
      <c r="W519" s="30"/>
      <c r="X519" s="58">
        <v>129</v>
      </c>
      <c r="Y519" s="58"/>
      <c r="Z519" s="31"/>
    </row>
    <row r="520" spans="1:26" ht="15.75" thickBot="1">
      <c r="A520" s="11"/>
      <c r="B520" s="82"/>
      <c r="C520" s="30"/>
      <c r="D520" s="60"/>
      <c r="E520" s="60"/>
      <c r="F520" s="61"/>
      <c r="G520" s="30"/>
      <c r="H520" s="60"/>
      <c r="I520" s="60"/>
      <c r="J520" s="61"/>
      <c r="K520" s="30"/>
      <c r="L520" s="60"/>
      <c r="M520" s="60"/>
      <c r="N520" s="61"/>
      <c r="O520" s="30"/>
      <c r="P520" s="60"/>
      <c r="Q520" s="60"/>
      <c r="R520" s="61"/>
      <c r="S520" s="30"/>
      <c r="T520" s="60"/>
      <c r="U520" s="60"/>
      <c r="V520" s="61"/>
      <c r="W520" s="30"/>
      <c r="X520" s="60"/>
      <c r="Y520" s="60"/>
      <c r="Z520" s="61"/>
    </row>
    <row r="521" spans="1:26">
      <c r="A521" s="11"/>
      <c r="B521" s="34" t="s">
        <v>437</v>
      </c>
      <c r="C521" s="33"/>
      <c r="D521" s="64">
        <v>220</v>
      </c>
      <c r="E521" s="64"/>
      <c r="F521" s="56"/>
      <c r="G521" s="33"/>
      <c r="H521" s="64">
        <v>95</v>
      </c>
      <c r="I521" s="64"/>
      <c r="J521" s="56"/>
      <c r="K521" s="33"/>
      <c r="L521" s="64">
        <v>315</v>
      </c>
      <c r="M521" s="64"/>
      <c r="N521" s="56"/>
      <c r="O521" s="33"/>
      <c r="P521" s="64">
        <v>20</v>
      </c>
      <c r="Q521" s="64"/>
      <c r="R521" s="56"/>
      <c r="S521" s="33"/>
      <c r="T521" s="64">
        <v>236</v>
      </c>
      <c r="U521" s="64"/>
      <c r="V521" s="56"/>
      <c r="W521" s="33"/>
      <c r="X521" s="64">
        <v>108</v>
      </c>
      <c r="Y521" s="64"/>
      <c r="Z521" s="56"/>
    </row>
    <row r="522" spans="1:26">
      <c r="A522" s="11"/>
      <c r="B522" s="34"/>
      <c r="C522" s="33"/>
      <c r="D522" s="35"/>
      <c r="E522" s="35"/>
      <c r="F522" s="33"/>
      <c r="G522" s="33"/>
      <c r="H522" s="35"/>
      <c r="I522" s="35"/>
      <c r="J522" s="33"/>
      <c r="K522" s="33"/>
      <c r="L522" s="35"/>
      <c r="M522" s="35"/>
      <c r="N522" s="33"/>
      <c r="O522" s="33"/>
      <c r="P522" s="35"/>
      <c r="Q522" s="35"/>
      <c r="R522" s="33"/>
      <c r="S522" s="33"/>
      <c r="T522" s="35"/>
      <c r="U522" s="35"/>
      <c r="V522" s="33"/>
      <c r="W522" s="33"/>
      <c r="X522" s="35"/>
      <c r="Y522" s="35"/>
      <c r="Z522" s="33"/>
    </row>
    <row r="523" spans="1:26">
      <c r="A523" s="11"/>
      <c r="B523" s="38" t="s">
        <v>438</v>
      </c>
      <c r="C523" s="30"/>
      <c r="D523" s="36">
        <v>4</v>
      </c>
      <c r="E523" s="36"/>
      <c r="F523" s="30"/>
      <c r="G523" s="30"/>
      <c r="H523" s="36">
        <v>20</v>
      </c>
      <c r="I523" s="36"/>
      <c r="J523" s="30"/>
      <c r="K523" s="30"/>
      <c r="L523" s="36">
        <v>24</v>
      </c>
      <c r="M523" s="36"/>
      <c r="N523" s="30"/>
      <c r="O523" s="30"/>
      <c r="P523" s="36" t="s">
        <v>235</v>
      </c>
      <c r="Q523" s="36"/>
      <c r="R523" s="30"/>
      <c r="S523" s="30"/>
      <c r="T523" s="36">
        <v>4</v>
      </c>
      <c r="U523" s="36"/>
      <c r="V523" s="30"/>
      <c r="W523" s="30"/>
      <c r="X523" s="36">
        <v>34</v>
      </c>
      <c r="Y523" s="36"/>
      <c r="Z523" s="30"/>
    </row>
    <row r="524" spans="1:26" ht="15.75" thickBot="1">
      <c r="A524" s="11"/>
      <c r="B524" s="38"/>
      <c r="C524" s="30"/>
      <c r="D524" s="60"/>
      <c r="E524" s="60"/>
      <c r="F524" s="61"/>
      <c r="G524" s="30"/>
      <c r="H524" s="60"/>
      <c r="I524" s="60"/>
      <c r="J524" s="61"/>
      <c r="K524" s="30"/>
      <c r="L524" s="60"/>
      <c r="M524" s="60"/>
      <c r="N524" s="61"/>
      <c r="O524" s="30"/>
      <c r="P524" s="60"/>
      <c r="Q524" s="60"/>
      <c r="R524" s="61"/>
      <c r="S524" s="30"/>
      <c r="T524" s="60"/>
      <c r="U524" s="60"/>
      <c r="V524" s="61"/>
      <c r="W524" s="30"/>
      <c r="X524" s="60"/>
      <c r="Y524" s="60"/>
      <c r="Z524" s="61"/>
    </row>
    <row r="525" spans="1:26">
      <c r="A525" s="11"/>
      <c r="B525" s="81" t="s">
        <v>439</v>
      </c>
      <c r="C525" s="33"/>
      <c r="D525" s="64">
        <v>224</v>
      </c>
      <c r="E525" s="64"/>
      <c r="F525" s="56"/>
      <c r="G525" s="33"/>
      <c r="H525" s="64">
        <v>115</v>
      </c>
      <c r="I525" s="64"/>
      <c r="J525" s="56"/>
      <c r="K525" s="33"/>
      <c r="L525" s="64">
        <v>339</v>
      </c>
      <c r="M525" s="64"/>
      <c r="N525" s="56"/>
      <c r="O525" s="33"/>
      <c r="P525" s="64">
        <v>20</v>
      </c>
      <c r="Q525" s="64"/>
      <c r="R525" s="56"/>
      <c r="S525" s="33"/>
      <c r="T525" s="64">
        <v>240</v>
      </c>
      <c r="U525" s="64"/>
      <c r="V525" s="56"/>
      <c r="W525" s="33"/>
      <c r="X525" s="64">
        <v>142</v>
      </c>
      <c r="Y525" s="64"/>
      <c r="Z525" s="56"/>
    </row>
    <row r="526" spans="1:26" ht="15.75" thickBot="1">
      <c r="A526" s="11"/>
      <c r="B526" s="81"/>
      <c r="C526" s="33"/>
      <c r="D526" s="69"/>
      <c r="E526" s="69"/>
      <c r="F526" s="70"/>
      <c r="G526" s="33"/>
      <c r="H526" s="69"/>
      <c r="I526" s="69"/>
      <c r="J526" s="70"/>
      <c r="K526" s="33"/>
      <c r="L526" s="69"/>
      <c r="M526" s="69"/>
      <c r="N526" s="70"/>
      <c r="O526" s="33"/>
      <c r="P526" s="69"/>
      <c r="Q526" s="69"/>
      <c r="R526" s="70"/>
      <c r="S526" s="33"/>
      <c r="T526" s="69"/>
      <c r="U526" s="69"/>
      <c r="V526" s="70"/>
      <c r="W526" s="33"/>
      <c r="X526" s="69"/>
      <c r="Y526" s="69"/>
      <c r="Z526" s="70"/>
    </row>
    <row r="527" spans="1:26">
      <c r="A527" s="11"/>
      <c r="B527" s="84" t="s">
        <v>566</v>
      </c>
      <c r="C527" s="30"/>
      <c r="D527" s="58">
        <v>374</v>
      </c>
      <c r="E527" s="58"/>
      <c r="F527" s="31"/>
      <c r="G527" s="30"/>
      <c r="H527" s="58">
        <v>231</v>
      </c>
      <c r="I527" s="58"/>
      <c r="J527" s="31"/>
      <c r="K527" s="30"/>
      <c r="L527" s="58">
        <v>605</v>
      </c>
      <c r="M527" s="58"/>
      <c r="N527" s="31"/>
      <c r="O527" s="30"/>
      <c r="P527" s="58">
        <v>39</v>
      </c>
      <c r="Q527" s="58"/>
      <c r="R527" s="31"/>
      <c r="S527" s="30"/>
      <c r="T527" s="58">
        <v>397</v>
      </c>
      <c r="U527" s="58"/>
      <c r="V527" s="31"/>
      <c r="W527" s="30"/>
      <c r="X527" s="58">
        <v>271</v>
      </c>
      <c r="Y527" s="58"/>
      <c r="Z527" s="31"/>
    </row>
    <row r="528" spans="1:26">
      <c r="A528" s="11"/>
      <c r="B528" s="84"/>
      <c r="C528" s="30"/>
      <c r="D528" s="36"/>
      <c r="E528" s="36"/>
      <c r="F528" s="30"/>
      <c r="G528" s="30"/>
      <c r="H528" s="102"/>
      <c r="I528" s="102"/>
      <c r="J528" s="103"/>
      <c r="K528" s="30"/>
      <c r="L528" s="36"/>
      <c r="M528" s="36"/>
      <c r="N528" s="30"/>
      <c r="O528" s="30"/>
      <c r="P528" s="102"/>
      <c r="Q528" s="102"/>
      <c r="R528" s="103"/>
      <c r="S528" s="30"/>
      <c r="T528" s="36"/>
      <c r="U528" s="36"/>
      <c r="V528" s="30"/>
      <c r="W528" s="30"/>
      <c r="X528" s="36"/>
      <c r="Y528" s="36"/>
      <c r="Z528" s="30"/>
    </row>
    <row r="529" spans="1:26">
      <c r="A529" s="11"/>
      <c r="B529" s="34" t="s">
        <v>485</v>
      </c>
      <c r="C529" s="33"/>
      <c r="D529" s="35">
        <v>2</v>
      </c>
      <c r="E529" s="35"/>
      <c r="F529" s="33"/>
      <c r="G529" s="33"/>
      <c r="H529" s="35">
        <v>1</v>
      </c>
      <c r="I529" s="35"/>
      <c r="J529" s="33"/>
      <c r="K529" s="33"/>
      <c r="L529" s="35">
        <v>3</v>
      </c>
      <c r="M529" s="35"/>
      <c r="N529" s="33"/>
      <c r="O529" s="33"/>
      <c r="P529" s="35" t="s">
        <v>235</v>
      </c>
      <c r="Q529" s="35"/>
      <c r="R529" s="33"/>
      <c r="S529" s="33"/>
      <c r="T529" s="35">
        <v>2</v>
      </c>
      <c r="U529" s="35"/>
      <c r="V529" s="33"/>
      <c r="W529" s="33"/>
      <c r="X529" s="35">
        <v>6</v>
      </c>
      <c r="Y529" s="35"/>
      <c r="Z529" s="33"/>
    </row>
    <row r="530" spans="1:26" ht="15.75" thickBot="1">
      <c r="A530" s="11"/>
      <c r="B530" s="34"/>
      <c r="C530" s="33"/>
      <c r="D530" s="69"/>
      <c r="E530" s="69"/>
      <c r="F530" s="70"/>
      <c r="G530" s="33"/>
      <c r="H530" s="69"/>
      <c r="I530" s="69"/>
      <c r="J530" s="70"/>
      <c r="K530" s="33"/>
      <c r="L530" s="69"/>
      <c r="M530" s="69"/>
      <c r="N530" s="70"/>
      <c r="O530" s="33"/>
      <c r="P530" s="69"/>
      <c r="Q530" s="69"/>
      <c r="R530" s="70"/>
      <c r="S530" s="33"/>
      <c r="T530" s="69"/>
      <c r="U530" s="69"/>
      <c r="V530" s="70"/>
      <c r="W530" s="33"/>
      <c r="X530" s="69"/>
      <c r="Y530" s="69"/>
      <c r="Z530" s="70"/>
    </row>
    <row r="531" spans="1:26">
      <c r="A531" s="11"/>
      <c r="B531" s="84" t="s">
        <v>129</v>
      </c>
      <c r="C531" s="30"/>
      <c r="D531" s="57" t="s">
        <v>223</v>
      </c>
      <c r="E531" s="58">
        <v>376</v>
      </c>
      <c r="F531" s="31"/>
      <c r="G531" s="30"/>
      <c r="H531" s="57" t="s">
        <v>223</v>
      </c>
      <c r="I531" s="58">
        <v>232</v>
      </c>
      <c r="J531" s="31"/>
      <c r="K531" s="30"/>
      <c r="L531" s="57" t="s">
        <v>223</v>
      </c>
      <c r="M531" s="58">
        <v>608</v>
      </c>
      <c r="N531" s="31"/>
      <c r="O531" s="30"/>
      <c r="P531" s="57" t="s">
        <v>223</v>
      </c>
      <c r="Q531" s="58">
        <v>39</v>
      </c>
      <c r="R531" s="31"/>
      <c r="S531" s="30"/>
      <c r="T531" s="57" t="s">
        <v>223</v>
      </c>
      <c r="U531" s="58">
        <v>399</v>
      </c>
      <c r="V531" s="31"/>
      <c r="W531" s="30"/>
      <c r="X531" s="57" t="s">
        <v>223</v>
      </c>
      <c r="Y531" s="58">
        <v>277</v>
      </c>
      <c r="Z531" s="31"/>
    </row>
    <row r="532" spans="1:26" ht="15.75" thickBot="1">
      <c r="A532" s="11"/>
      <c r="B532" s="84"/>
      <c r="C532" s="30"/>
      <c r="D532" s="72"/>
      <c r="E532" s="76"/>
      <c r="F532" s="75"/>
      <c r="G532" s="30"/>
      <c r="H532" s="72"/>
      <c r="I532" s="76"/>
      <c r="J532" s="75"/>
      <c r="K532" s="30"/>
      <c r="L532" s="72"/>
      <c r="M532" s="76"/>
      <c r="N532" s="75"/>
      <c r="O532" s="30"/>
      <c r="P532" s="72"/>
      <c r="Q532" s="76"/>
      <c r="R532" s="75"/>
      <c r="S532" s="30"/>
      <c r="T532" s="72"/>
      <c r="U532" s="76"/>
      <c r="V532" s="75"/>
      <c r="W532" s="30"/>
      <c r="X532" s="72"/>
      <c r="Y532" s="76"/>
      <c r="Z532" s="75"/>
    </row>
    <row r="533" spans="1:26" ht="15.75" thickTop="1">
      <c r="A533" s="11"/>
      <c r="B533" s="43" t="s">
        <v>567</v>
      </c>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c r="A534" s="11"/>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c r="A535" s="11"/>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thickBot="1">
      <c r="A536" s="11"/>
      <c r="B536" s="26"/>
      <c r="C536" s="15"/>
      <c r="D536" s="28" t="s">
        <v>568</v>
      </c>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thickBot="1">
      <c r="A537" s="11"/>
      <c r="B537" s="46"/>
      <c r="C537" s="15"/>
      <c r="D537" s="29">
        <v>2014</v>
      </c>
      <c r="E537" s="29"/>
      <c r="F537" s="29"/>
      <c r="G537" s="29"/>
      <c r="H537" s="29"/>
      <c r="I537" s="29"/>
      <c r="J537" s="29"/>
      <c r="K537" s="15"/>
      <c r="L537" s="29">
        <v>2013</v>
      </c>
      <c r="M537" s="29"/>
      <c r="N537" s="29"/>
      <c r="O537" s="29"/>
      <c r="P537" s="29"/>
      <c r="Q537" s="29"/>
      <c r="R537" s="29"/>
      <c r="S537" s="15"/>
      <c r="T537" s="29">
        <v>2012</v>
      </c>
      <c r="U537" s="29"/>
      <c r="V537" s="29"/>
      <c r="W537" s="29"/>
      <c r="X537" s="29"/>
      <c r="Y537" s="29"/>
      <c r="Z537" s="29"/>
    </row>
    <row r="538" spans="1:26">
      <c r="A538" s="11"/>
      <c r="B538" s="51" t="s">
        <v>219</v>
      </c>
      <c r="C538" s="33"/>
      <c r="D538" s="54" t="s">
        <v>569</v>
      </c>
      <c r="E538" s="54"/>
      <c r="F538" s="54"/>
      <c r="G538" s="56"/>
      <c r="H538" s="54" t="s">
        <v>415</v>
      </c>
      <c r="I538" s="54"/>
      <c r="J538" s="54"/>
      <c r="K538" s="33"/>
      <c r="L538" s="54" t="s">
        <v>569</v>
      </c>
      <c r="M538" s="54"/>
      <c r="N538" s="54"/>
      <c r="O538" s="56"/>
      <c r="P538" s="54" t="s">
        <v>415</v>
      </c>
      <c r="Q538" s="54"/>
      <c r="R538" s="54"/>
      <c r="S538" s="33"/>
      <c r="T538" s="54" t="s">
        <v>569</v>
      </c>
      <c r="U538" s="54"/>
      <c r="V538" s="54"/>
      <c r="W538" s="56"/>
      <c r="X538" s="54" t="s">
        <v>415</v>
      </c>
      <c r="Y538" s="54"/>
      <c r="Z538" s="54"/>
    </row>
    <row r="539" spans="1:26">
      <c r="A539" s="11"/>
      <c r="B539" s="51"/>
      <c r="C539" s="33"/>
      <c r="D539" s="53" t="s">
        <v>547</v>
      </c>
      <c r="E539" s="53"/>
      <c r="F539" s="53"/>
      <c r="G539" s="33"/>
      <c r="H539" s="53" t="s">
        <v>192</v>
      </c>
      <c r="I539" s="53"/>
      <c r="J539" s="53"/>
      <c r="K539" s="33"/>
      <c r="L539" s="53" t="s">
        <v>547</v>
      </c>
      <c r="M539" s="53"/>
      <c r="N539" s="53"/>
      <c r="O539" s="33"/>
      <c r="P539" s="53" t="s">
        <v>192</v>
      </c>
      <c r="Q539" s="53"/>
      <c r="R539" s="53"/>
      <c r="S539" s="33"/>
      <c r="T539" s="53" t="s">
        <v>547</v>
      </c>
      <c r="U539" s="53"/>
      <c r="V539" s="53"/>
      <c r="W539" s="33"/>
      <c r="X539" s="53" t="s">
        <v>192</v>
      </c>
      <c r="Y539" s="53"/>
      <c r="Z539" s="53"/>
    </row>
    <row r="540" spans="1:26" ht="15.75" thickBot="1">
      <c r="A540" s="11"/>
      <c r="B540" s="52"/>
      <c r="C540" s="33"/>
      <c r="D540" s="28" t="s">
        <v>570</v>
      </c>
      <c r="E540" s="28"/>
      <c r="F540" s="28"/>
      <c r="G540" s="33"/>
      <c r="H540" s="28" t="s">
        <v>571</v>
      </c>
      <c r="I540" s="28"/>
      <c r="J540" s="28"/>
      <c r="K540" s="33"/>
      <c r="L540" s="28" t="s">
        <v>570</v>
      </c>
      <c r="M540" s="28"/>
      <c r="N540" s="28"/>
      <c r="O540" s="33"/>
      <c r="P540" s="28" t="s">
        <v>571</v>
      </c>
      <c r="Q540" s="28"/>
      <c r="R540" s="28"/>
      <c r="S540" s="33"/>
      <c r="T540" s="28" t="s">
        <v>570</v>
      </c>
      <c r="U540" s="28"/>
      <c r="V540" s="28"/>
      <c r="W540" s="33"/>
      <c r="X540" s="28" t="s">
        <v>571</v>
      </c>
      <c r="Y540" s="28"/>
      <c r="Z540" s="28"/>
    </row>
    <row r="541" spans="1:26">
      <c r="A541" s="11"/>
      <c r="B541" s="57" t="s">
        <v>432</v>
      </c>
      <c r="C541" s="30"/>
      <c r="D541" s="57" t="s">
        <v>223</v>
      </c>
      <c r="E541" s="58">
        <v>188</v>
      </c>
      <c r="F541" s="31"/>
      <c r="G541" s="30"/>
      <c r="H541" s="57" t="s">
        <v>223</v>
      </c>
      <c r="I541" s="58">
        <v>5</v>
      </c>
      <c r="J541" s="31"/>
      <c r="K541" s="30"/>
      <c r="L541" s="57" t="s">
        <v>223</v>
      </c>
      <c r="M541" s="58">
        <v>243</v>
      </c>
      <c r="N541" s="31"/>
      <c r="O541" s="30"/>
      <c r="P541" s="57" t="s">
        <v>223</v>
      </c>
      <c r="Q541" s="58">
        <v>14</v>
      </c>
      <c r="R541" s="31"/>
      <c r="S541" s="30"/>
      <c r="T541" s="57" t="s">
        <v>223</v>
      </c>
      <c r="U541" s="58">
        <v>201</v>
      </c>
      <c r="V541" s="31"/>
      <c r="W541" s="30"/>
      <c r="X541" s="57" t="s">
        <v>223</v>
      </c>
      <c r="Y541" s="58">
        <v>12</v>
      </c>
      <c r="Z541" s="31"/>
    </row>
    <row r="542" spans="1:26">
      <c r="A542" s="11"/>
      <c r="B542" s="38"/>
      <c r="C542" s="30"/>
      <c r="D542" s="38"/>
      <c r="E542" s="36"/>
      <c r="F542" s="30"/>
      <c r="G542" s="30"/>
      <c r="H542" s="38"/>
      <c r="I542" s="36"/>
      <c r="J542" s="30"/>
      <c r="K542" s="30"/>
      <c r="L542" s="38"/>
      <c r="M542" s="36"/>
      <c r="N542" s="30"/>
      <c r="O542" s="30"/>
      <c r="P542" s="38"/>
      <c r="Q542" s="36"/>
      <c r="R542" s="30"/>
      <c r="S542" s="30"/>
      <c r="T542" s="38"/>
      <c r="U542" s="36"/>
      <c r="V542" s="30"/>
      <c r="W542" s="30"/>
      <c r="X542" s="38"/>
      <c r="Y542" s="36"/>
      <c r="Z542" s="30"/>
    </row>
    <row r="543" spans="1:26">
      <c r="A543" s="11"/>
      <c r="B543" s="34" t="s">
        <v>433</v>
      </c>
      <c r="C543" s="33"/>
      <c r="D543" s="35">
        <v>36</v>
      </c>
      <c r="E543" s="35"/>
      <c r="F543" s="33"/>
      <c r="G543" s="33"/>
      <c r="H543" s="35">
        <v>2</v>
      </c>
      <c r="I543" s="35"/>
      <c r="J543" s="33"/>
      <c r="K543" s="33"/>
      <c r="L543" s="35">
        <v>53</v>
      </c>
      <c r="M543" s="35"/>
      <c r="N543" s="33"/>
      <c r="O543" s="33"/>
      <c r="P543" s="35">
        <v>9</v>
      </c>
      <c r="Q543" s="35"/>
      <c r="R543" s="33"/>
      <c r="S543" s="33"/>
      <c r="T543" s="35">
        <v>107</v>
      </c>
      <c r="U543" s="35"/>
      <c r="V543" s="33"/>
      <c r="W543" s="33"/>
      <c r="X543" s="35">
        <v>1</v>
      </c>
      <c r="Y543" s="35"/>
      <c r="Z543" s="33"/>
    </row>
    <row r="544" spans="1:26">
      <c r="A544" s="11"/>
      <c r="B544" s="34"/>
      <c r="C544" s="33"/>
      <c r="D544" s="35"/>
      <c r="E544" s="35"/>
      <c r="F544" s="33"/>
      <c r="G544" s="33"/>
      <c r="H544" s="35"/>
      <c r="I544" s="35"/>
      <c r="J544" s="33"/>
      <c r="K544" s="33"/>
      <c r="L544" s="35"/>
      <c r="M544" s="35"/>
      <c r="N544" s="33"/>
      <c r="O544" s="33"/>
      <c r="P544" s="35"/>
      <c r="Q544" s="35"/>
      <c r="R544" s="33"/>
      <c r="S544" s="33"/>
      <c r="T544" s="35"/>
      <c r="U544" s="35"/>
      <c r="V544" s="33"/>
      <c r="W544" s="33"/>
      <c r="X544" s="35"/>
      <c r="Y544" s="35"/>
      <c r="Z544" s="33"/>
    </row>
    <row r="545" spans="1:26">
      <c r="A545" s="11"/>
      <c r="B545" s="38" t="s">
        <v>434</v>
      </c>
      <c r="C545" s="30"/>
      <c r="D545" s="36" t="s">
        <v>235</v>
      </c>
      <c r="E545" s="36"/>
      <c r="F545" s="30"/>
      <c r="G545" s="30"/>
      <c r="H545" s="36" t="s">
        <v>235</v>
      </c>
      <c r="I545" s="36"/>
      <c r="J545" s="30"/>
      <c r="K545" s="30"/>
      <c r="L545" s="36">
        <v>8</v>
      </c>
      <c r="M545" s="36"/>
      <c r="N545" s="30"/>
      <c r="O545" s="30"/>
      <c r="P545" s="36">
        <v>3</v>
      </c>
      <c r="Q545" s="36"/>
      <c r="R545" s="30"/>
      <c r="S545" s="30"/>
      <c r="T545" s="36">
        <v>44</v>
      </c>
      <c r="U545" s="36"/>
      <c r="V545" s="30"/>
      <c r="W545" s="30"/>
      <c r="X545" s="36">
        <v>2</v>
      </c>
      <c r="Y545" s="36"/>
      <c r="Z545" s="30"/>
    </row>
    <row r="546" spans="1:26" ht="15.75" thickBot="1">
      <c r="A546" s="11"/>
      <c r="B546" s="38"/>
      <c r="C546" s="30"/>
      <c r="D546" s="60"/>
      <c r="E546" s="60"/>
      <c r="F546" s="61"/>
      <c r="G546" s="30"/>
      <c r="H546" s="60"/>
      <c r="I546" s="60"/>
      <c r="J546" s="61"/>
      <c r="K546" s="30"/>
      <c r="L546" s="60"/>
      <c r="M546" s="60"/>
      <c r="N546" s="61"/>
      <c r="O546" s="30"/>
      <c r="P546" s="60"/>
      <c r="Q546" s="60"/>
      <c r="R546" s="61"/>
      <c r="S546" s="30"/>
      <c r="T546" s="60"/>
      <c r="U546" s="60"/>
      <c r="V546" s="61"/>
      <c r="W546" s="30"/>
      <c r="X546" s="60"/>
      <c r="Y546" s="60"/>
      <c r="Z546" s="61"/>
    </row>
    <row r="547" spans="1:26">
      <c r="A547" s="11"/>
      <c r="B547" s="81" t="s">
        <v>436</v>
      </c>
      <c r="C547" s="33"/>
      <c r="D547" s="64">
        <v>224</v>
      </c>
      <c r="E547" s="64"/>
      <c r="F547" s="56"/>
      <c r="G547" s="33"/>
      <c r="H547" s="64">
        <v>7</v>
      </c>
      <c r="I547" s="64"/>
      <c r="J547" s="56"/>
      <c r="K547" s="33"/>
      <c r="L547" s="64">
        <v>304</v>
      </c>
      <c r="M547" s="64"/>
      <c r="N547" s="56"/>
      <c r="O547" s="33"/>
      <c r="P547" s="64">
        <v>26</v>
      </c>
      <c r="Q547" s="64"/>
      <c r="R547" s="56"/>
      <c r="S547" s="33"/>
      <c r="T547" s="64">
        <v>352</v>
      </c>
      <c r="U547" s="64"/>
      <c r="V547" s="56"/>
      <c r="W547" s="33"/>
      <c r="X547" s="64">
        <v>15</v>
      </c>
      <c r="Y547" s="64"/>
      <c r="Z547" s="56"/>
    </row>
    <row r="548" spans="1:26" ht="15.75" thickBot="1">
      <c r="A548" s="11"/>
      <c r="B548" s="81"/>
      <c r="C548" s="33"/>
      <c r="D548" s="69"/>
      <c r="E548" s="69"/>
      <c r="F548" s="70"/>
      <c r="G548" s="33"/>
      <c r="H548" s="69"/>
      <c r="I548" s="69"/>
      <c r="J548" s="70"/>
      <c r="K548" s="33"/>
      <c r="L548" s="69"/>
      <c r="M548" s="69"/>
      <c r="N548" s="70"/>
      <c r="O548" s="33"/>
      <c r="P548" s="69"/>
      <c r="Q548" s="69"/>
      <c r="R548" s="70"/>
      <c r="S548" s="33"/>
      <c r="T548" s="69"/>
      <c r="U548" s="69"/>
      <c r="V548" s="70"/>
      <c r="W548" s="33"/>
      <c r="X548" s="69"/>
      <c r="Y548" s="69"/>
      <c r="Z548" s="70"/>
    </row>
    <row r="549" spans="1:26">
      <c r="A549" s="11"/>
      <c r="B549" s="38" t="s">
        <v>437</v>
      </c>
      <c r="C549" s="30"/>
      <c r="D549" s="58">
        <v>310</v>
      </c>
      <c r="E549" s="58"/>
      <c r="F549" s="31"/>
      <c r="G549" s="30"/>
      <c r="H549" s="58">
        <v>10</v>
      </c>
      <c r="I549" s="58"/>
      <c r="J549" s="31"/>
      <c r="K549" s="30"/>
      <c r="L549" s="58">
        <v>293</v>
      </c>
      <c r="M549" s="58"/>
      <c r="N549" s="31"/>
      <c r="O549" s="30"/>
      <c r="P549" s="58">
        <v>10</v>
      </c>
      <c r="Q549" s="58"/>
      <c r="R549" s="31"/>
      <c r="S549" s="30"/>
      <c r="T549" s="58">
        <v>221</v>
      </c>
      <c r="U549" s="58"/>
      <c r="V549" s="31"/>
      <c r="W549" s="30"/>
      <c r="X549" s="58">
        <v>8</v>
      </c>
      <c r="Y549" s="58"/>
      <c r="Z549" s="31"/>
    </row>
    <row r="550" spans="1:26">
      <c r="A550" s="11"/>
      <c r="B550" s="38"/>
      <c r="C550" s="30"/>
      <c r="D550" s="36"/>
      <c r="E550" s="36"/>
      <c r="F550" s="30"/>
      <c r="G550" s="30"/>
      <c r="H550" s="36"/>
      <c r="I550" s="36"/>
      <c r="J550" s="30"/>
      <c r="K550" s="30"/>
      <c r="L550" s="36"/>
      <c r="M550" s="36"/>
      <c r="N550" s="30"/>
      <c r="O550" s="30"/>
      <c r="P550" s="36"/>
      <c r="Q550" s="36"/>
      <c r="R550" s="30"/>
      <c r="S550" s="30"/>
      <c r="T550" s="36"/>
      <c r="U550" s="36"/>
      <c r="V550" s="30"/>
      <c r="W550" s="30"/>
      <c r="X550" s="36"/>
      <c r="Y550" s="36"/>
      <c r="Z550" s="30"/>
    </row>
    <row r="551" spans="1:26">
      <c r="A551" s="11"/>
      <c r="B551" s="34" t="s">
        <v>438</v>
      </c>
      <c r="C551" s="33"/>
      <c r="D551" s="35">
        <v>27</v>
      </c>
      <c r="E551" s="35"/>
      <c r="F551" s="33"/>
      <c r="G551" s="33"/>
      <c r="H551" s="35">
        <v>2</v>
      </c>
      <c r="I551" s="35"/>
      <c r="J551" s="33"/>
      <c r="K551" s="33"/>
      <c r="L551" s="35">
        <v>22</v>
      </c>
      <c r="M551" s="35"/>
      <c r="N551" s="33"/>
      <c r="O551" s="33"/>
      <c r="P551" s="35">
        <v>1</v>
      </c>
      <c r="Q551" s="35"/>
      <c r="R551" s="33"/>
      <c r="S551" s="33"/>
      <c r="T551" s="35">
        <v>7</v>
      </c>
      <c r="U551" s="35"/>
      <c r="V551" s="33"/>
      <c r="W551" s="33"/>
      <c r="X551" s="35">
        <v>1</v>
      </c>
      <c r="Y551" s="35"/>
      <c r="Z551" s="33"/>
    </row>
    <row r="552" spans="1:26" ht="15.75" thickBot="1">
      <c r="A552" s="11"/>
      <c r="B552" s="34"/>
      <c r="C552" s="33"/>
      <c r="D552" s="69"/>
      <c r="E552" s="69"/>
      <c r="F552" s="70"/>
      <c r="G552" s="33"/>
      <c r="H552" s="69"/>
      <c r="I552" s="69"/>
      <c r="J552" s="70"/>
      <c r="K552" s="33"/>
      <c r="L552" s="69"/>
      <c r="M552" s="69"/>
      <c r="N552" s="70"/>
      <c r="O552" s="33"/>
      <c r="P552" s="69"/>
      <c r="Q552" s="69"/>
      <c r="R552" s="70"/>
      <c r="S552" s="33"/>
      <c r="T552" s="69"/>
      <c r="U552" s="69"/>
      <c r="V552" s="70"/>
      <c r="W552" s="33"/>
      <c r="X552" s="69"/>
      <c r="Y552" s="69"/>
      <c r="Z552" s="70"/>
    </row>
    <row r="553" spans="1:26">
      <c r="A553" s="11"/>
      <c r="B553" s="82" t="s">
        <v>439</v>
      </c>
      <c r="C553" s="30"/>
      <c r="D553" s="58">
        <v>337</v>
      </c>
      <c r="E553" s="58"/>
      <c r="F553" s="31"/>
      <c r="G553" s="30"/>
      <c r="H553" s="58">
        <v>12</v>
      </c>
      <c r="I553" s="58"/>
      <c r="J553" s="31"/>
      <c r="K553" s="30"/>
      <c r="L553" s="58">
        <v>315</v>
      </c>
      <c r="M553" s="58"/>
      <c r="N553" s="31"/>
      <c r="O553" s="30"/>
      <c r="P553" s="58">
        <v>11</v>
      </c>
      <c r="Q553" s="58"/>
      <c r="R553" s="31"/>
      <c r="S553" s="30"/>
      <c r="T553" s="58">
        <v>228</v>
      </c>
      <c r="U553" s="58"/>
      <c r="V553" s="31"/>
      <c r="W553" s="30"/>
      <c r="X553" s="58">
        <v>9</v>
      </c>
      <c r="Y553" s="58"/>
      <c r="Z553" s="31"/>
    </row>
    <row r="554" spans="1:26" ht="15.75" thickBot="1">
      <c r="A554" s="11"/>
      <c r="B554" s="82"/>
      <c r="C554" s="30"/>
      <c r="D554" s="60"/>
      <c r="E554" s="60"/>
      <c r="F554" s="61"/>
      <c r="G554" s="30"/>
      <c r="H554" s="60"/>
      <c r="I554" s="60"/>
      <c r="J554" s="61"/>
      <c r="K554" s="30"/>
      <c r="L554" s="60"/>
      <c r="M554" s="60"/>
      <c r="N554" s="61"/>
      <c r="O554" s="30"/>
      <c r="P554" s="60"/>
      <c r="Q554" s="60"/>
      <c r="R554" s="61"/>
      <c r="S554" s="30"/>
      <c r="T554" s="60"/>
      <c r="U554" s="60"/>
      <c r="V554" s="61"/>
      <c r="W554" s="30"/>
      <c r="X554" s="60"/>
      <c r="Y554" s="60"/>
      <c r="Z554" s="61"/>
    </row>
    <row r="555" spans="1:26">
      <c r="A555" s="11"/>
      <c r="B555" s="83" t="s">
        <v>572</v>
      </c>
      <c r="C555" s="33"/>
      <c r="D555" s="64">
        <v>561</v>
      </c>
      <c r="E555" s="64"/>
      <c r="F555" s="56"/>
      <c r="G555" s="33"/>
      <c r="H555" s="64">
        <v>19</v>
      </c>
      <c r="I555" s="64"/>
      <c r="J555" s="56"/>
      <c r="K555" s="33"/>
      <c r="L555" s="64">
        <v>619</v>
      </c>
      <c r="M555" s="64"/>
      <c r="N555" s="56"/>
      <c r="O555" s="33"/>
      <c r="P555" s="64">
        <v>37</v>
      </c>
      <c r="Q555" s="64"/>
      <c r="R555" s="56"/>
      <c r="S555" s="67"/>
      <c r="T555" s="64">
        <v>580</v>
      </c>
      <c r="U555" s="64"/>
      <c r="V555" s="56"/>
      <c r="W555" s="67"/>
      <c r="X555" s="64">
        <v>24</v>
      </c>
      <c r="Y555" s="64"/>
      <c r="Z555" s="56"/>
    </row>
    <row r="556" spans="1:26">
      <c r="A556" s="11"/>
      <c r="B556" s="83"/>
      <c r="C556" s="33"/>
      <c r="D556" s="35"/>
      <c r="E556" s="35"/>
      <c r="F556" s="33"/>
      <c r="G556" s="33"/>
      <c r="H556" s="65"/>
      <c r="I556" s="65"/>
      <c r="J556" s="66"/>
      <c r="K556" s="33"/>
      <c r="L556" s="65"/>
      <c r="M556" s="65"/>
      <c r="N556" s="66"/>
      <c r="O556" s="33"/>
      <c r="P556" s="65"/>
      <c r="Q556" s="65"/>
      <c r="R556" s="66"/>
      <c r="S556" s="67"/>
      <c r="T556" s="65"/>
      <c r="U556" s="65"/>
      <c r="V556" s="66"/>
      <c r="W556" s="67"/>
      <c r="X556" s="65"/>
      <c r="Y556" s="65"/>
      <c r="Z556" s="66"/>
    </row>
    <row r="557" spans="1:26">
      <c r="A557" s="11"/>
      <c r="B557" s="38" t="s">
        <v>485</v>
      </c>
      <c r="C557" s="30"/>
      <c r="D557" s="36">
        <v>2</v>
      </c>
      <c r="E557" s="36"/>
      <c r="F557" s="30"/>
      <c r="G557" s="30"/>
      <c r="H557" s="36" t="s">
        <v>235</v>
      </c>
      <c r="I557" s="36"/>
      <c r="J557" s="30"/>
      <c r="K557" s="30"/>
      <c r="L557" s="36">
        <v>4</v>
      </c>
      <c r="M557" s="36"/>
      <c r="N557" s="30"/>
      <c r="O557" s="30"/>
      <c r="P557" s="36" t="s">
        <v>235</v>
      </c>
      <c r="Q557" s="36"/>
      <c r="R557" s="30"/>
      <c r="S557" s="30"/>
      <c r="T557" s="36">
        <v>8</v>
      </c>
      <c r="U557" s="36"/>
      <c r="V557" s="30"/>
      <c r="W557" s="30"/>
      <c r="X557" s="36">
        <v>1</v>
      </c>
      <c r="Y557" s="36"/>
      <c r="Z557" s="30"/>
    </row>
    <row r="558" spans="1:26" ht="15.75" thickBot="1">
      <c r="A558" s="11"/>
      <c r="B558" s="38"/>
      <c r="C558" s="30"/>
      <c r="D558" s="60"/>
      <c r="E558" s="60"/>
      <c r="F558" s="61"/>
      <c r="G558" s="30"/>
      <c r="H558" s="60"/>
      <c r="I558" s="60"/>
      <c r="J558" s="61"/>
      <c r="K558" s="30"/>
      <c r="L558" s="60"/>
      <c r="M558" s="60"/>
      <c r="N558" s="61"/>
      <c r="O558" s="30"/>
      <c r="P558" s="60"/>
      <c r="Q558" s="60"/>
      <c r="R558" s="61"/>
      <c r="S558" s="30"/>
      <c r="T558" s="60"/>
      <c r="U558" s="60"/>
      <c r="V558" s="61"/>
      <c r="W558" s="30"/>
      <c r="X558" s="60"/>
      <c r="Y558" s="60"/>
      <c r="Z558" s="61"/>
    </row>
    <row r="559" spans="1:26">
      <c r="A559" s="11"/>
      <c r="B559" s="83" t="s">
        <v>129</v>
      </c>
      <c r="C559" s="33"/>
      <c r="D559" s="85" t="s">
        <v>223</v>
      </c>
      <c r="E559" s="64">
        <v>563</v>
      </c>
      <c r="F559" s="56"/>
      <c r="G559" s="33"/>
      <c r="H559" s="85" t="s">
        <v>223</v>
      </c>
      <c r="I559" s="64">
        <v>19</v>
      </c>
      <c r="J559" s="56"/>
      <c r="K559" s="33"/>
      <c r="L559" s="85" t="s">
        <v>223</v>
      </c>
      <c r="M559" s="64">
        <v>623</v>
      </c>
      <c r="N559" s="56"/>
      <c r="O559" s="33"/>
      <c r="P559" s="85" t="s">
        <v>223</v>
      </c>
      <c r="Q559" s="64">
        <v>37</v>
      </c>
      <c r="R559" s="56"/>
      <c r="S559" s="33"/>
      <c r="T559" s="85" t="s">
        <v>223</v>
      </c>
      <c r="U559" s="64">
        <v>588</v>
      </c>
      <c r="V559" s="56"/>
      <c r="W559" s="33"/>
      <c r="X559" s="85" t="s">
        <v>223</v>
      </c>
      <c r="Y559" s="64">
        <v>25</v>
      </c>
      <c r="Z559" s="56"/>
    </row>
    <row r="560" spans="1:26" ht="15.75" thickBot="1">
      <c r="A560" s="11"/>
      <c r="B560" s="83"/>
      <c r="C560" s="33"/>
      <c r="D560" s="86"/>
      <c r="E560" s="89"/>
      <c r="F560" s="88"/>
      <c r="G560" s="33"/>
      <c r="H560" s="86"/>
      <c r="I560" s="89"/>
      <c r="J560" s="88"/>
      <c r="K560" s="33"/>
      <c r="L560" s="86"/>
      <c r="M560" s="89"/>
      <c r="N560" s="88"/>
      <c r="O560" s="33"/>
      <c r="P560" s="86"/>
      <c r="Q560" s="89"/>
      <c r="R560" s="88"/>
      <c r="S560" s="33"/>
      <c r="T560" s="86"/>
      <c r="U560" s="89"/>
      <c r="V560" s="88"/>
      <c r="W560" s="33"/>
      <c r="X560" s="86"/>
      <c r="Y560" s="89"/>
      <c r="Z560" s="88"/>
    </row>
    <row r="561" spans="1:26" ht="15.75" thickTop="1">
      <c r="A561" s="11"/>
      <c r="B561" s="43" t="s">
        <v>573</v>
      </c>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c r="A562" s="11"/>
      <c r="B562" s="43" t="s">
        <v>574</v>
      </c>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c r="A563" s="11"/>
      <c r="B563" s="42" t="s">
        <v>575</v>
      </c>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c r="A564" s="11"/>
      <c r="B564" s="43" t="s">
        <v>576</v>
      </c>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c r="A565" s="11"/>
      <c r="B565" s="27"/>
      <c r="C565" s="27"/>
      <c r="D565" s="27"/>
      <c r="E565" s="27"/>
      <c r="F565" s="27"/>
      <c r="G565" s="27"/>
      <c r="H565" s="27"/>
      <c r="I565" s="27"/>
      <c r="J565" s="27"/>
    </row>
    <row r="566" spans="1:26">
      <c r="A566" s="11"/>
      <c r="B566" s="14"/>
      <c r="C566" s="14"/>
      <c r="D566" s="14"/>
      <c r="E566" s="14"/>
      <c r="F566" s="14"/>
      <c r="G566" s="14"/>
      <c r="H566" s="14"/>
      <c r="I566" s="14"/>
      <c r="J566" s="14"/>
    </row>
    <row r="567" spans="1:26" ht="15.75" thickBot="1">
      <c r="A567" s="11"/>
      <c r="B567" s="18" t="s">
        <v>219</v>
      </c>
      <c r="C567" s="15"/>
      <c r="D567" s="50">
        <v>42004</v>
      </c>
      <c r="E567" s="50"/>
      <c r="F567" s="50"/>
      <c r="G567" s="15"/>
      <c r="H567" s="50">
        <v>41639</v>
      </c>
      <c r="I567" s="50"/>
      <c r="J567" s="50"/>
    </row>
    <row r="568" spans="1:26">
      <c r="A568" s="11"/>
      <c r="B568" s="57" t="s">
        <v>577</v>
      </c>
      <c r="C568" s="30"/>
      <c r="D568" s="57" t="s">
        <v>223</v>
      </c>
      <c r="E568" s="58">
        <v>889</v>
      </c>
      <c r="F568" s="31"/>
      <c r="G568" s="30"/>
      <c r="H568" s="57" t="s">
        <v>223</v>
      </c>
      <c r="I568" s="73">
        <v>1733</v>
      </c>
      <c r="J568" s="31"/>
    </row>
    <row r="569" spans="1:26">
      <c r="A569" s="11"/>
      <c r="B569" s="38"/>
      <c r="C569" s="30"/>
      <c r="D569" s="38"/>
      <c r="E569" s="36"/>
      <c r="F569" s="30"/>
      <c r="G569" s="30"/>
      <c r="H569" s="38"/>
      <c r="I569" s="39"/>
      <c r="J569" s="30"/>
    </row>
    <row r="570" spans="1:26">
      <c r="A570" s="11"/>
      <c r="B570" s="34" t="s">
        <v>578</v>
      </c>
      <c r="C570" s="33"/>
      <c r="D570" s="35">
        <v>516</v>
      </c>
      <c r="E570" s="35"/>
      <c r="F570" s="33"/>
      <c r="G570" s="33"/>
      <c r="H570" s="59">
        <v>1091</v>
      </c>
      <c r="I570" s="59"/>
      <c r="J570" s="33"/>
    </row>
    <row r="571" spans="1:26">
      <c r="A571" s="11"/>
      <c r="B571" s="34"/>
      <c r="C571" s="33"/>
      <c r="D571" s="35"/>
      <c r="E571" s="35"/>
      <c r="F571" s="33"/>
      <c r="G571" s="33"/>
      <c r="H571" s="59"/>
      <c r="I571" s="59"/>
      <c r="J571" s="33"/>
    </row>
    <row r="572" spans="1:26">
      <c r="A572" s="11"/>
      <c r="B572" s="43" t="s">
        <v>579</v>
      </c>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c r="A573" s="11"/>
      <c r="B573" s="27"/>
      <c r="C573" s="27"/>
      <c r="D573" s="27"/>
      <c r="E573" s="27"/>
      <c r="F573" s="27"/>
      <c r="G573" s="27"/>
      <c r="H573" s="27"/>
      <c r="I573" s="27"/>
      <c r="J573" s="27"/>
      <c r="K573" s="27"/>
      <c r="L573" s="27"/>
      <c r="M573" s="27"/>
      <c r="N573" s="27"/>
    </row>
    <row r="574" spans="1:26">
      <c r="A574" s="11"/>
      <c r="B574" s="14"/>
      <c r="C574" s="14"/>
      <c r="D574" s="14"/>
      <c r="E574" s="14"/>
      <c r="F574" s="14"/>
      <c r="G574" s="14"/>
      <c r="H574" s="14"/>
      <c r="I574" s="14"/>
      <c r="J574" s="14"/>
      <c r="K574" s="14"/>
      <c r="L574" s="14"/>
      <c r="M574" s="14"/>
      <c r="N574" s="14"/>
    </row>
    <row r="575" spans="1:26">
      <c r="A575" s="11"/>
      <c r="B575" s="156"/>
      <c r="C575" s="33"/>
      <c r="D575" s="53" t="s">
        <v>542</v>
      </c>
      <c r="E575" s="53"/>
      <c r="F575" s="53"/>
      <c r="G575" s="53"/>
      <c r="H575" s="53"/>
      <c r="I575" s="53"/>
      <c r="J575" s="53"/>
      <c r="K575" s="53"/>
      <c r="L575" s="53"/>
      <c r="M575" s="53"/>
      <c r="N575" s="53"/>
    </row>
    <row r="576" spans="1:26" ht="15.75" thickBot="1">
      <c r="A576" s="11"/>
      <c r="B576" s="156"/>
      <c r="C576" s="33"/>
      <c r="D576" s="28" t="s">
        <v>580</v>
      </c>
      <c r="E576" s="28"/>
      <c r="F576" s="28"/>
      <c r="G576" s="28"/>
      <c r="H576" s="28"/>
      <c r="I576" s="28"/>
      <c r="J576" s="28"/>
      <c r="K576" s="28"/>
      <c r="L576" s="28"/>
      <c r="M576" s="28"/>
      <c r="N576" s="28"/>
    </row>
    <row r="577" spans="1:26" ht="15.75" thickBot="1">
      <c r="A577" s="11"/>
      <c r="B577" s="18" t="s">
        <v>219</v>
      </c>
      <c r="C577" s="15"/>
      <c r="D577" s="29">
        <v>2014</v>
      </c>
      <c r="E577" s="29"/>
      <c r="F577" s="29"/>
      <c r="G577" s="47"/>
      <c r="H577" s="29">
        <v>2013</v>
      </c>
      <c r="I577" s="29"/>
      <c r="J577" s="29"/>
      <c r="K577" s="15"/>
      <c r="L577" s="29">
        <v>2012</v>
      </c>
      <c r="M577" s="29"/>
      <c r="N577" s="29"/>
    </row>
    <row r="578" spans="1:26">
      <c r="A578" s="11"/>
      <c r="B578" s="57" t="s">
        <v>581</v>
      </c>
      <c r="C578" s="30"/>
      <c r="D578" s="57" t="s">
        <v>223</v>
      </c>
      <c r="E578" s="58">
        <v>378</v>
      </c>
      <c r="F578" s="31"/>
      <c r="G578" s="30"/>
      <c r="H578" s="57" t="s">
        <v>223</v>
      </c>
      <c r="I578" s="58">
        <v>590</v>
      </c>
      <c r="J578" s="31"/>
      <c r="K578" s="30"/>
      <c r="L578" s="57" t="s">
        <v>223</v>
      </c>
      <c r="M578" s="58">
        <v>424</v>
      </c>
      <c r="N578" s="31"/>
    </row>
    <row r="579" spans="1:26">
      <c r="A579" s="11"/>
      <c r="B579" s="38"/>
      <c r="C579" s="30"/>
      <c r="D579" s="38"/>
      <c r="E579" s="36"/>
      <c r="F579" s="30"/>
      <c r="G579" s="30"/>
      <c r="H579" s="38"/>
      <c r="I579" s="36"/>
      <c r="J579" s="30"/>
      <c r="K579" s="30"/>
      <c r="L579" s="38"/>
      <c r="M579" s="36"/>
      <c r="N579" s="30"/>
    </row>
    <row r="580" spans="1:26">
      <c r="A580" s="11"/>
      <c r="B580" s="34" t="s">
        <v>582</v>
      </c>
      <c r="C580" s="33"/>
      <c r="D580" s="35" t="s">
        <v>235</v>
      </c>
      <c r="E580" s="35"/>
      <c r="F580" s="33"/>
      <c r="G580" s="33"/>
      <c r="H580" s="35">
        <v>31</v>
      </c>
      <c r="I580" s="35"/>
      <c r="J580" s="33"/>
      <c r="K580" s="33"/>
      <c r="L580" s="35">
        <v>171</v>
      </c>
      <c r="M580" s="35"/>
      <c r="N580" s="33"/>
    </row>
    <row r="581" spans="1:26">
      <c r="A581" s="11"/>
      <c r="B581" s="34"/>
      <c r="C581" s="33"/>
      <c r="D581" s="35"/>
      <c r="E581" s="35"/>
      <c r="F581" s="33"/>
      <c r="G581" s="33"/>
      <c r="H581" s="35"/>
      <c r="I581" s="35"/>
      <c r="J581" s="33"/>
      <c r="K581" s="33"/>
      <c r="L581" s="35"/>
      <c r="M581" s="35"/>
      <c r="N581" s="33"/>
    </row>
    <row r="582" spans="1:26">
      <c r="A582" s="11"/>
      <c r="B582" s="25" t="s">
        <v>583</v>
      </c>
      <c r="C582" s="20"/>
      <c r="D582" s="36" t="s">
        <v>584</v>
      </c>
      <c r="E582" s="36"/>
      <c r="F582" s="25" t="s">
        <v>225</v>
      </c>
      <c r="G582" s="20"/>
      <c r="H582" s="36" t="s">
        <v>585</v>
      </c>
      <c r="I582" s="36"/>
      <c r="J582" s="25" t="s">
        <v>225</v>
      </c>
      <c r="K582" s="20"/>
      <c r="L582" s="36" t="s">
        <v>586</v>
      </c>
      <c r="M582" s="36"/>
      <c r="N582" s="25" t="s">
        <v>225</v>
      </c>
    </row>
    <row r="583" spans="1:26">
      <c r="A583" s="11"/>
      <c r="B583" s="34" t="s">
        <v>587</v>
      </c>
      <c r="C583" s="33"/>
      <c r="D583" s="35">
        <v>178</v>
      </c>
      <c r="E583" s="35"/>
      <c r="F583" s="33"/>
      <c r="G583" s="33"/>
      <c r="H583" s="35">
        <v>93</v>
      </c>
      <c r="I583" s="35"/>
      <c r="J583" s="33"/>
      <c r="K583" s="33"/>
      <c r="L583" s="35">
        <v>292</v>
      </c>
      <c r="M583" s="35"/>
      <c r="N583" s="33"/>
    </row>
    <row r="584" spans="1:26" ht="15.75" thickBot="1">
      <c r="A584" s="11"/>
      <c r="B584" s="34"/>
      <c r="C584" s="33"/>
      <c r="D584" s="69"/>
      <c r="E584" s="69"/>
      <c r="F584" s="70"/>
      <c r="G584" s="33"/>
      <c r="H584" s="69"/>
      <c r="I584" s="69"/>
      <c r="J584" s="70"/>
      <c r="K584" s="33"/>
      <c r="L584" s="69"/>
      <c r="M584" s="69"/>
      <c r="N584" s="70"/>
    </row>
    <row r="585" spans="1:26">
      <c r="A585" s="11"/>
      <c r="B585" s="38" t="s">
        <v>588</v>
      </c>
      <c r="C585" s="30"/>
      <c r="D585" s="57" t="s">
        <v>223</v>
      </c>
      <c r="E585" s="58">
        <v>288</v>
      </c>
      <c r="F585" s="31"/>
      <c r="G585" s="30"/>
      <c r="H585" s="57" t="s">
        <v>223</v>
      </c>
      <c r="I585" s="58">
        <v>378</v>
      </c>
      <c r="J585" s="31"/>
      <c r="K585" s="30"/>
      <c r="L585" s="57" t="s">
        <v>223</v>
      </c>
      <c r="M585" s="58">
        <v>590</v>
      </c>
      <c r="N585" s="31"/>
    </row>
    <row r="586" spans="1:26" ht="15.75" thickBot="1">
      <c r="A586" s="11"/>
      <c r="B586" s="38"/>
      <c r="C586" s="30"/>
      <c r="D586" s="72"/>
      <c r="E586" s="76"/>
      <c r="F586" s="75"/>
      <c r="G586" s="30"/>
      <c r="H586" s="72"/>
      <c r="I586" s="76"/>
      <c r="J586" s="75"/>
      <c r="K586" s="30"/>
      <c r="L586" s="72"/>
      <c r="M586" s="76"/>
      <c r="N586" s="75"/>
    </row>
    <row r="587" spans="1:26" ht="15.75" thickTop="1">
      <c r="A587" s="11"/>
      <c r="B587" s="42" t="s">
        <v>589</v>
      </c>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25.5" customHeight="1">
      <c r="A588" s="11"/>
      <c r="B588" s="43" t="s">
        <v>590</v>
      </c>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sheetData>
  <mergeCells count="3032">
    <mergeCell ref="B572:Z572"/>
    <mergeCell ref="B587:Z587"/>
    <mergeCell ref="B588:Z588"/>
    <mergeCell ref="B478:Z478"/>
    <mergeCell ref="B479:Z479"/>
    <mergeCell ref="B480:Z480"/>
    <mergeCell ref="B533:Z533"/>
    <mergeCell ref="B561:Z561"/>
    <mergeCell ref="B562:Z562"/>
    <mergeCell ref="B425:Z425"/>
    <mergeCell ref="B426:Z426"/>
    <mergeCell ref="B452:Z452"/>
    <mergeCell ref="B457:Z457"/>
    <mergeCell ref="B458:Z458"/>
    <mergeCell ref="B477:Z477"/>
    <mergeCell ref="B349:Z349"/>
    <mergeCell ref="B372:Z372"/>
    <mergeCell ref="B395:Z395"/>
    <mergeCell ref="B398:Z398"/>
    <mergeCell ref="B399:Z399"/>
    <mergeCell ref="B400:Z400"/>
    <mergeCell ref="B257:Z257"/>
    <mergeCell ref="B274:Z274"/>
    <mergeCell ref="B303:Z303"/>
    <mergeCell ref="B304:Z304"/>
    <mergeCell ref="B305:Z305"/>
    <mergeCell ref="B326:Z326"/>
    <mergeCell ref="B188:Z188"/>
    <mergeCell ref="B189:Z189"/>
    <mergeCell ref="B190:Z190"/>
    <mergeCell ref="B237:Z237"/>
    <mergeCell ref="B238:Z238"/>
    <mergeCell ref="B239:Z239"/>
    <mergeCell ref="B46:Z46"/>
    <mergeCell ref="B67:Z67"/>
    <mergeCell ref="B88:Z88"/>
    <mergeCell ref="B109:Z109"/>
    <mergeCell ref="B160:Z160"/>
    <mergeCell ref="B161:Z161"/>
    <mergeCell ref="N585:N586"/>
    <mergeCell ref="A1:A2"/>
    <mergeCell ref="B1:Z1"/>
    <mergeCell ref="B2:Z2"/>
    <mergeCell ref="B3:Z3"/>
    <mergeCell ref="A4:A588"/>
    <mergeCell ref="B4:Z4"/>
    <mergeCell ref="B5:Z5"/>
    <mergeCell ref="B40:Z40"/>
    <mergeCell ref="B45:Z45"/>
    <mergeCell ref="H585:H586"/>
    <mergeCell ref="I585:I586"/>
    <mergeCell ref="J585:J586"/>
    <mergeCell ref="K585:K586"/>
    <mergeCell ref="L585:L586"/>
    <mergeCell ref="M585:M586"/>
    <mergeCell ref="J583:J584"/>
    <mergeCell ref="K583:K584"/>
    <mergeCell ref="L583:M584"/>
    <mergeCell ref="N583:N584"/>
    <mergeCell ref="B585:B586"/>
    <mergeCell ref="C585:C586"/>
    <mergeCell ref="D585:D586"/>
    <mergeCell ref="E585:E586"/>
    <mergeCell ref="F585:F586"/>
    <mergeCell ref="G585:G586"/>
    <mergeCell ref="N580:N581"/>
    <mergeCell ref="D582:E582"/>
    <mergeCell ref="H582:I582"/>
    <mergeCell ref="L582:M582"/>
    <mergeCell ref="B583:B584"/>
    <mergeCell ref="C583:C584"/>
    <mergeCell ref="D583:E584"/>
    <mergeCell ref="F583:F584"/>
    <mergeCell ref="G583:G584"/>
    <mergeCell ref="H583:I584"/>
    <mergeCell ref="N578:N579"/>
    <mergeCell ref="B580:B581"/>
    <mergeCell ref="C580:C581"/>
    <mergeCell ref="D580:E581"/>
    <mergeCell ref="F580:F581"/>
    <mergeCell ref="G580:G581"/>
    <mergeCell ref="H580:I581"/>
    <mergeCell ref="J580:J581"/>
    <mergeCell ref="K580:K581"/>
    <mergeCell ref="L580:M581"/>
    <mergeCell ref="H578:H579"/>
    <mergeCell ref="I578:I579"/>
    <mergeCell ref="J578:J579"/>
    <mergeCell ref="K578:K579"/>
    <mergeCell ref="L578:L579"/>
    <mergeCell ref="M578:M579"/>
    <mergeCell ref="B578:B579"/>
    <mergeCell ref="C578:C579"/>
    <mergeCell ref="D578:D579"/>
    <mergeCell ref="E578:E579"/>
    <mergeCell ref="F578:F579"/>
    <mergeCell ref="G578:G579"/>
    <mergeCell ref="B573:N573"/>
    <mergeCell ref="B575:B576"/>
    <mergeCell ref="C575:C576"/>
    <mergeCell ref="D575:N575"/>
    <mergeCell ref="D576:N576"/>
    <mergeCell ref="D577:F577"/>
    <mergeCell ref="H577:J577"/>
    <mergeCell ref="L577:N577"/>
    <mergeCell ref="H568:H569"/>
    <mergeCell ref="I568:I569"/>
    <mergeCell ref="J568:J569"/>
    <mergeCell ref="B570:B571"/>
    <mergeCell ref="C570:C571"/>
    <mergeCell ref="D570:E571"/>
    <mergeCell ref="F570:F571"/>
    <mergeCell ref="G570:G571"/>
    <mergeCell ref="H570:I571"/>
    <mergeCell ref="J570:J571"/>
    <mergeCell ref="B568:B569"/>
    <mergeCell ref="C568:C569"/>
    <mergeCell ref="D568:D569"/>
    <mergeCell ref="E568:E569"/>
    <mergeCell ref="F568:F569"/>
    <mergeCell ref="G568:G569"/>
    <mergeCell ref="W559:W560"/>
    <mergeCell ref="X559:X560"/>
    <mergeCell ref="Y559:Y560"/>
    <mergeCell ref="Z559:Z560"/>
    <mergeCell ref="B565:J565"/>
    <mergeCell ref="D567:F567"/>
    <mergeCell ref="H567:J567"/>
    <mergeCell ref="B563:Z563"/>
    <mergeCell ref="B564:Z564"/>
    <mergeCell ref="Q559:Q560"/>
    <mergeCell ref="R559:R560"/>
    <mergeCell ref="S559:S560"/>
    <mergeCell ref="T559:T560"/>
    <mergeCell ref="U559:U560"/>
    <mergeCell ref="V559:V560"/>
    <mergeCell ref="K559:K560"/>
    <mergeCell ref="L559:L560"/>
    <mergeCell ref="M559:M560"/>
    <mergeCell ref="N559:N560"/>
    <mergeCell ref="O559:O560"/>
    <mergeCell ref="P559:P560"/>
    <mergeCell ref="Z557:Z558"/>
    <mergeCell ref="B559:B560"/>
    <mergeCell ref="C559:C560"/>
    <mergeCell ref="D559:D560"/>
    <mergeCell ref="E559:E560"/>
    <mergeCell ref="F559:F560"/>
    <mergeCell ref="G559:G560"/>
    <mergeCell ref="H559:H560"/>
    <mergeCell ref="I559:I560"/>
    <mergeCell ref="J559:J560"/>
    <mergeCell ref="R557:R558"/>
    <mergeCell ref="S557:S558"/>
    <mergeCell ref="T557:U558"/>
    <mergeCell ref="V557:V558"/>
    <mergeCell ref="W557:W558"/>
    <mergeCell ref="X557:Y558"/>
    <mergeCell ref="J557:J558"/>
    <mergeCell ref="K557:K558"/>
    <mergeCell ref="L557:M558"/>
    <mergeCell ref="N557:N558"/>
    <mergeCell ref="O557:O558"/>
    <mergeCell ref="P557:Q558"/>
    <mergeCell ref="V555:V556"/>
    <mergeCell ref="W555:W556"/>
    <mergeCell ref="X555:Y556"/>
    <mergeCell ref="Z555:Z556"/>
    <mergeCell ref="B557:B558"/>
    <mergeCell ref="C557:C558"/>
    <mergeCell ref="D557:E558"/>
    <mergeCell ref="F557:F558"/>
    <mergeCell ref="G557:G558"/>
    <mergeCell ref="H557:I558"/>
    <mergeCell ref="N555:N556"/>
    <mergeCell ref="O555:O556"/>
    <mergeCell ref="P555:Q556"/>
    <mergeCell ref="R555:R556"/>
    <mergeCell ref="S555:S556"/>
    <mergeCell ref="T555:U556"/>
    <mergeCell ref="Z553:Z554"/>
    <mergeCell ref="B555:B556"/>
    <mergeCell ref="C555:C556"/>
    <mergeCell ref="D555:E556"/>
    <mergeCell ref="F555:F556"/>
    <mergeCell ref="G555:G556"/>
    <mergeCell ref="H555:I556"/>
    <mergeCell ref="J555:J556"/>
    <mergeCell ref="K555:K556"/>
    <mergeCell ref="L555:M556"/>
    <mergeCell ref="R553:R554"/>
    <mergeCell ref="S553:S554"/>
    <mergeCell ref="T553:U554"/>
    <mergeCell ref="V553:V554"/>
    <mergeCell ref="W553:W554"/>
    <mergeCell ref="X553:Y554"/>
    <mergeCell ref="J553:J554"/>
    <mergeCell ref="K553:K554"/>
    <mergeCell ref="L553:M554"/>
    <mergeCell ref="N553:N554"/>
    <mergeCell ref="O553:O554"/>
    <mergeCell ref="P553:Q554"/>
    <mergeCell ref="V551:V552"/>
    <mergeCell ref="W551:W552"/>
    <mergeCell ref="X551:Y552"/>
    <mergeCell ref="Z551:Z552"/>
    <mergeCell ref="B553:B554"/>
    <mergeCell ref="C553:C554"/>
    <mergeCell ref="D553:E554"/>
    <mergeCell ref="F553:F554"/>
    <mergeCell ref="G553:G554"/>
    <mergeCell ref="H553:I554"/>
    <mergeCell ref="N551:N552"/>
    <mergeCell ref="O551:O552"/>
    <mergeCell ref="P551:Q552"/>
    <mergeCell ref="R551:R552"/>
    <mergeCell ref="S551:S552"/>
    <mergeCell ref="T551:U552"/>
    <mergeCell ref="Z549:Z550"/>
    <mergeCell ref="B551:B552"/>
    <mergeCell ref="C551:C552"/>
    <mergeCell ref="D551:E552"/>
    <mergeCell ref="F551:F552"/>
    <mergeCell ref="G551:G552"/>
    <mergeCell ref="H551:I552"/>
    <mergeCell ref="J551:J552"/>
    <mergeCell ref="K551:K552"/>
    <mergeCell ref="L551:M552"/>
    <mergeCell ref="R549:R550"/>
    <mergeCell ref="S549:S550"/>
    <mergeCell ref="T549:U550"/>
    <mergeCell ref="V549:V550"/>
    <mergeCell ref="W549:W550"/>
    <mergeCell ref="X549:Y550"/>
    <mergeCell ref="J549:J550"/>
    <mergeCell ref="K549:K550"/>
    <mergeCell ref="L549:M550"/>
    <mergeCell ref="N549:N550"/>
    <mergeCell ref="O549:O550"/>
    <mergeCell ref="P549:Q550"/>
    <mergeCell ref="V547:V548"/>
    <mergeCell ref="W547:W548"/>
    <mergeCell ref="X547:Y548"/>
    <mergeCell ref="Z547:Z548"/>
    <mergeCell ref="B549:B550"/>
    <mergeCell ref="C549:C550"/>
    <mergeCell ref="D549:E550"/>
    <mergeCell ref="F549:F550"/>
    <mergeCell ref="G549:G550"/>
    <mergeCell ref="H549:I550"/>
    <mergeCell ref="N547:N548"/>
    <mergeCell ref="O547:O548"/>
    <mergeCell ref="P547:Q548"/>
    <mergeCell ref="R547:R548"/>
    <mergeCell ref="S547:S548"/>
    <mergeCell ref="T547:U548"/>
    <mergeCell ref="Z545:Z546"/>
    <mergeCell ref="B547:B548"/>
    <mergeCell ref="C547:C548"/>
    <mergeCell ref="D547:E548"/>
    <mergeCell ref="F547:F548"/>
    <mergeCell ref="G547:G548"/>
    <mergeCell ref="H547:I548"/>
    <mergeCell ref="J547:J548"/>
    <mergeCell ref="K547:K548"/>
    <mergeCell ref="L547:M548"/>
    <mergeCell ref="R545:R546"/>
    <mergeCell ref="S545:S546"/>
    <mergeCell ref="T545:U546"/>
    <mergeCell ref="V545:V546"/>
    <mergeCell ref="W545:W546"/>
    <mergeCell ref="X545:Y546"/>
    <mergeCell ref="J545:J546"/>
    <mergeCell ref="K545:K546"/>
    <mergeCell ref="L545:M546"/>
    <mergeCell ref="N545:N546"/>
    <mergeCell ref="O545:O546"/>
    <mergeCell ref="P545:Q546"/>
    <mergeCell ref="V543:V544"/>
    <mergeCell ref="W543:W544"/>
    <mergeCell ref="X543:Y544"/>
    <mergeCell ref="Z543:Z544"/>
    <mergeCell ref="B545:B546"/>
    <mergeCell ref="C545:C546"/>
    <mergeCell ref="D545:E546"/>
    <mergeCell ref="F545:F546"/>
    <mergeCell ref="G545:G546"/>
    <mergeCell ref="H545:I546"/>
    <mergeCell ref="N543:N544"/>
    <mergeCell ref="O543:O544"/>
    <mergeCell ref="P543:Q544"/>
    <mergeCell ref="R543:R544"/>
    <mergeCell ref="S543:S544"/>
    <mergeCell ref="T543:U544"/>
    <mergeCell ref="Z541:Z542"/>
    <mergeCell ref="B543:B544"/>
    <mergeCell ref="C543:C544"/>
    <mergeCell ref="D543:E544"/>
    <mergeCell ref="F543:F544"/>
    <mergeCell ref="G543:G544"/>
    <mergeCell ref="H543:I544"/>
    <mergeCell ref="J543:J544"/>
    <mergeCell ref="K543:K544"/>
    <mergeCell ref="L543:M544"/>
    <mergeCell ref="T541:T542"/>
    <mergeCell ref="U541:U542"/>
    <mergeCell ref="V541:V542"/>
    <mergeCell ref="W541:W542"/>
    <mergeCell ref="X541:X542"/>
    <mergeCell ref="Y541:Y542"/>
    <mergeCell ref="N541:N542"/>
    <mergeCell ref="O541:O542"/>
    <mergeCell ref="P541:P542"/>
    <mergeCell ref="Q541:Q542"/>
    <mergeCell ref="R541:R542"/>
    <mergeCell ref="S541:S542"/>
    <mergeCell ref="H541:H542"/>
    <mergeCell ref="I541:I542"/>
    <mergeCell ref="J541:J542"/>
    <mergeCell ref="K541:K542"/>
    <mergeCell ref="L541:L542"/>
    <mergeCell ref="M541:M542"/>
    <mergeCell ref="W538:W540"/>
    <mergeCell ref="X538:Z538"/>
    <mergeCell ref="X539:Z539"/>
    <mergeCell ref="X540:Z540"/>
    <mergeCell ref="B541:B542"/>
    <mergeCell ref="C541:C542"/>
    <mergeCell ref="D541:D542"/>
    <mergeCell ref="E541:E542"/>
    <mergeCell ref="F541:F542"/>
    <mergeCell ref="G541:G542"/>
    <mergeCell ref="O538:O540"/>
    <mergeCell ref="P538:R538"/>
    <mergeCell ref="P539:R539"/>
    <mergeCell ref="P540:R540"/>
    <mergeCell ref="S538:S540"/>
    <mergeCell ref="T538:V538"/>
    <mergeCell ref="T539:V539"/>
    <mergeCell ref="T540:V540"/>
    <mergeCell ref="H538:J538"/>
    <mergeCell ref="H539:J539"/>
    <mergeCell ref="H540:J540"/>
    <mergeCell ref="K538:K540"/>
    <mergeCell ref="L538:N538"/>
    <mergeCell ref="L539:N539"/>
    <mergeCell ref="L540:N540"/>
    <mergeCell ref="B538:B540"/>
    <mergeCell ref="C538:C540"/>
    <mergeCell ref="D538:F538"/>
    <mergeCell ref="D539:F539"/>
    <mergeCell ref="D540:F540"/>
    <mergeCell ref="G538:G540"/>
    <mergeCell ref="Z531:Z532"/>
    <mergeCell ref="B534:Z534"/>
    <mergeCell ref="D536:Z536"/>
    <mergeCell ref="D537:J537"/>
    <mergeCell ref="L537:R537"/>
    <mergeCell ref="T537:Z537"/>
    <mergeCell ref="T531:T532"/>
    <mergeCell ref="U531:U532"/>
    <mergeCell ref="V531:V532"/>
    <mergeCell ref="W531:W532"/>
    <mergeCell ref="X531:X532"/>
    <mergeCell ref="Y531:Y532"/>
    <mergeCell ref="N531:N532"/>
    <mergeCell ref="O531:O532"/>
    <mergeCell ref="P531:P532"/>
    <mergeCell ref="Q531:Q532"/>
    <mergeCell ref="R531:R532"/>
    <mergeCell ref="S531:S532"/>
    <mergeCell ref="H531:H532"/>
    <mergeCell ref="I531:I532"/>
    <mergeCell ref="J531:J532"/>
    <mergeCell ref="K531:K532"/>
    <mergeCell ref="L531:L532"/>
    <mergeCell ref="M531:M532"/>
    <mergeCell ref="V529:V530"/>
    <mergeCell ref="W529:W530"/>
    <mergeCell ref="X529:Y530"/>
    <mergeCell ref="Z529:Z530"/>
    <mergeCell ref="B531:B532"/>
    <mergeCell ref="C531:C532"/>
    <mergeCell ref="D531:D532"/>
    <mergeCell ref="E531:E532"/>
    <mergeCell ref="F531:F532"/>
    <mergeCell ref="G531:G532"/>
    <mergeCell ref="N529:N530"/>
    <mergeCell ref="O529:O530"/>
    <mergeCell ref="P529:Q530"/>
    <mergeCell ref="R529:R530"/>
    <mergeCell ref="S529:S530"/>
    <mergeCell ref="T529:U530"/>
    <mergeCell ref="Z527:Z528"/>
    <mergeCell ref="B529:B530"/>
    <mergeCell ref="C529:C530"/>
    <mergeCell ref="D529:E530"/>
    <mergeCell ref="F529:F530"/>
    <mergeCell ref="G529:G530"/>
    <mergeCell ref="H529:I530"/>
    <mergeCell ref="J529:J530"/>
    <mergeCell ref="K529:K530"/>
    <mergeCell ref="L529:M530"/>
    <mergeCell ref="R527:R528"/>
    <mergeCell ref="S527:S528"/>
    <mergeCell ref="T527:U528"/>
    <mergeCell ref="V527:V528"/>
    <mergeCell ref="W527:W528"/>
    <mergeCell ref="X527:Y528"/>
    <mergeCell ref="J527:J528"/>
    <mergeCell ref="K527:K528"/>
    <mergeCell ref="L527:M528"/>
    <mergeCell ref="N527:N528"/>
    <mergeCell ref="O527:O528"/>
    <mergeCell ref="P527:Q528"/>
    <mergeCell ref="V525:V526"/>
    <mergeCell ref="W525:W526"/>
    <mergeCell ref="X525:Y526"/>
    <mergeCell ref="Z525:Z526"/>
    <mergeCell ref="B527:B528"/>
    <mergeCell ref="C527:C528"/>
    <mergeCell ref="D527:E528"/>
    <mergeCell ref="F527:F528"/>
    <mergeCell ref="G527:G528"/>
    <mergeCell ref="H527:I528"/>
    <mergeCell ref="N525:N526"/>
    <mergeCell ref="O525:O526"/>
    <mergeCell ref="P525:Q526"/>
    <mergeCell ref="R525:R526"/>
    <mergeCell ref="S525:S526"/>
    <mergeCell ref="T525:U526"/>
    <mergeCell ref="Z523:Z524"/>
    <mergeCell ref="B525:B526"/>
    <mergeCell ref="C525:C526"/>
    <mergeCell ref="D525:E526"/>
    <mergeCell ref="F525:F526"/>
    <mergeCell ref="G525:G526"/>
    <mergeCell ref="H525:I526"/>
    <mergeCell ref="J525:J526"/>
    <mergeCell ref="K525:K526"/>
    <mergeCell ref="L525:M526"/>
    <mergeCell ref="R523:R524"/>
    <mergeCell ref="S523:S524"/>
    <mergeCell ref="T523:U524"/>
    <mergeCell ref="V523:V524"/>
    <mergeCell ref="W523:W524"/>
    <mergeCell ref="X523:Y524"/>
    <mergeCell ref="J523:J524"/>
    <mergeCell ref="K523:K524"/>
    <mergeCell ref="L523:M524"/>
    <mergeCell ref="N523:N524"/>
    <mergeCell ref="O523:O524"/>
    <mergeCell ref="P523:Q524"/>
    <mergeCell ref="V521:V522"/>
    <mergeCell ref="W521:W522"/>
    <mergeCell ref="X521:Y522"/>
    <mergeCell ref="Z521:Z522"/>
    <mergeCell ref="B523:B524"/>
    <mergeCell ref="C523:C524"/>
    <mergeCell ref="D523:E524"/>
    <mergeCell ref="F523:F524"/>
    <mergeCell ref="G523:G524"/>
    <mergeCell ref="H523:I524"/>
    <mergeCell ref="N521:N522"/>
    <mergeCell ref="O521:O522"/>
    <mergeCell ref="P521:Q522"/>
    <mergeCell ref="R521:R522"/>
    <mergeCell ref="S521:S522"/>
    <mergeCell ref="T521:U522"/>
    <mergeCell ref="Z519:Z520"/>
    <mergeCell ref="B521:B522"/>
    <mergeCell ref="C521:C522"/>
    <mergeCell ref="D521:E522"/>
    <mergeCell ref="F521:F522"/>
    <mergeCell ref="G521:G522"/>
    <mergeCell ref="H521:I522"/>
    <mergeCell ref="J521:J522"/>
    <mergeCell ref="K521:K522"/>
    <mergeCell ref="L521:M522"/>
    <mergeCell ref="R519:R520"/>
    <mergeCell ref="S519:S520"/>
    <mergeCell ref="T519:U520"/>
    <mergeCell ref="V519:V520"/>
    <mergeCell ref="W519:W520"/>
    <mergeCell ref="X519:Y520"/>
    <mergeCell ref="J519:J520"/>
    <mergeCell ref="K519:K520"/>
    <mergeCell ref="L519:M520"/>
    <mergeCell ref="N519:N520"/>
    <mergeCell ref="O519:O520"/>
    <mergeCell ref="P519:Q520"/>
    <mergeCell ref="V517:V518"/>
    <mergeCell ref="W517:W518"/>
    <mergeCell ref="X517:Y518"/>
    <mergeCell ref="Z517:Z518"/>
    <mergeCell ref="B519:B520"/>
    <mergeCell ref="C519:C520"/>
    <mergeCell ref="D519:E520"/>
    <mergeCell ref="F519:F520"/>
    <mergeCell ref="G519:G520"/>
    <mergeCell ref="H519:I520"/>
    <mergeCell ref="N517:N518"/>
    <mergeCell ref="O517:O518"/>
    <mergeCell ref="P517:Q518"/>
    <mergeCell ref="R517:R518"/>
    <mergeCell ref="S517:S518"/>
    <mergeCell ref="T517:U518"/>
    <mergeCell ref="Z515:Z516"/>
    <mergeCell ref="B517:B518"/>
    <mergeCell ref="C517:C518"/>
    <mergeCell ref="D517:E518"/>
    <mergeCell ref="F517:F518"/>
    <mergeCell ref="G517:G518"/>
    <mergeCell ref="H517:I518"/>
    <mergeCell ref="J517:J518"/>
    <mergeCell ref="K517:K518"/>
    <mergeCell ref="L517:M518"/>
    <mergeCell ref="T515:T516"/>
    <mergeCell ref="U515:U516"/>
    <mergeCell ref="V515:V516"/>
    <mergeCell ref="W515:W516"/>
    <mergeCell ref="X515:X516"/>
    <mergeCell ref="Y515:Y51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S512:S514"/>
    <mergeCell ref="T512:V512"/>
    <mergeCell ref="T513:V513"/>
    <mergeCell ref="T514:V514"/>
    <mergeCell ref="W512:W514"/>
    <mergeCell ref="X512:Z512"/>
    <mergeCell ref="X513:Z513"/>
    <mergeCell ref="X514:Z514"/>
    <mergeCell ref="K512:K514"/>
    <mergeCell ref="L512:N514"/>
    <mergeCell ref="O512:O514"/>
    <mergeCell ref="P512:R512"/>
    <mergeCell ref="P513:R513"/>
    <mergeCell ref="P514:R514"/>
    <mergeCell ref="T511:Z511"/>
    <mergeCell ref="B512:B514"/>
    <mergeCell ref="C512:C514"/>
    <mergeCell ref="D512:F512"/>
    <mergeCell ref="D513:F513"/>
    <mergeCell ref="D514:F514"/>
    <mergeCell ref="G512:G514"/>
    <mergeCell ref="H512:J512"/>
    <mergeCell ref="H513:J513"/>
    <mergeCell ref="H514:J514"/>
    <mergeCell ref="Z505:Z506"/>
    <mergeCell ref="B507:Z507"/>
    <mergeCell ref="D509:Z509"/>
    <mergeCell ref="B510:B511"/>
    <mergeCell ref="C510:C511"/>
    <mergeCell ref="D510:N511"/>
    <mergeCell ref="O510:O511"/>
    <mergeCell ref="P510:R511"/>
    <mergeCell ref="S510:S511"/>
    <mergeCell ref="T510:Z510"/>
    <mergeCell ref="T505:T506"/>
    <mergeCell ref="U505:U506"/>
    <mergeCell ref="V505:V506"/>
    <mergeCell ref="W505:W506"/>
    <mergeCell ref="X505:X506"/>
    <mergeCell ref="Y505:Y506"/>
    <mergeCell ref="N505:N506"/>
    <mergeCell ref="O505:O506"/>
    <mergeCell ref="P505:P506"/>
    <mergeCell ref="Q505:Q506"/>
    <mergeCell ref="R505:R506"/>
    <mergeCell ref="S505:S506"/>
    <mergeCell ref="H505:H506"/>
    <mergeCell ref="I505:I506"/>
    <mergeCell ref="J505:J506"/>
    <mergeCell ref="K505:K506"/>
    <mergeCell ref="L505:L506"/>
    <mergeCell ref="M505:M506"/>
    <mergeCell ref="V503:V504"/>
    <mergeCell ref="W503:W504"/>
    <mergeCell ref="X503:Y504"/>
    <mergeCell ref="Z503:Z504"/>
    <mergeCell ref="B505:B506"/>
    <mergeCell ref="C505:C506"/>
    <mergeCell ref="D505:D506"/>
    <mergeCell ref="E505:E506"/>
    <mergeCell ref="F505:F506"/>
    <mergeCell ref="G505:G506"/>
    <mergeCell ref="N503:N504"/>
    <mergeCell ref="O503:O504"/>
    <mergeCell ref="P503:Q504"/>
    <mergeCell ref="R503:R504"/>
    <mergeCell ref="S503:S504"/>
    <mergeCell ref="T503:U504"/>
    <mergeCell ref="Z501:Z502"/>
    <mergeCell ref="B503:B504"/>
    <mergeCell ref="C503:C504"/>
    <mergeCell ref="D503:E504"/>
    <mergeCell ref="F503:F504"/>
    <mergeCell ref="G503:G504"/>
    <mergeCell ref="H503:I504"/>
    <mergeCell ref="J503:J504"/>
    <mergeCell ref="K503:K504"/>
    <mergeCell ref="L503:M504"/>
    <mergeCell ref="R501:R502"/>
    <mergeCell ref="S501:S502"/>
    <mergeCell ref="T501:U502"/>
    <mergeCell ref="V501:V502"/>
    <mergeCell ref="W501:W502"/>
    <mergeCell ref="X501:Y502"/>
    <mergeCell ref="J501:J502"/>
    <mergeCell ref="K501:K502"/>
    <mergeCell ref="L501:M502"/>
    <mergeCell ref="N501:N502"/>
    <mergeCell ref="O501:O502"/>
    <mergeCell ref="P501:Q502"/>
    <mergeCell ref="V499:V500"/>
    <mergeCell ref="W499:W500"/>
    <mergeCell ref="X499:Y500"/>
    <mergeCell ref="Z499:Z500"/>
    <mergeCell ref="B501:B502"/>
    <mergeCell ref="C501:C502"/>
    <mergeCell ref="D501:E502"/>
    <mergeCell ref="F501:F502"/>
    <mergeCell ref="G501:G502"/>
    <mergeCell ref="H501:I502"/>
    <mergeCell ref="N499:N500"/>
    <mergeCell ref="O499:O500"/>
    <mergeCell ref="P499:Q500"/>
    <mergeCell ref="R499:R500"/>
    <mergeCell ref="S499:S500"/>
    <mergeCell ref="T499:U500"/>
    <mergeCell ref="Z497:Z498"/>
    <mergeCell ref="B499:B500"/>
    <mergeCell ref="C499:C500"/>
    <mergeCell ref="D499:E500"/>
    <mergeCell ref="F499:F500"/>
    <mergeCell ref="G499:G500"/>
    <mergeCell ref="H499:I500"/>
    <mergeCell ref="J499:J500"/>
    <mergeCell ref="K499:K500"/>
    <mergeCell ref="L499:M500"/>
    <mergeCell ref="R497:R498"/>
    <mergeCell ref="S497:S498"/>
    <mergeCell ref="T497:U498"/>
    <mergeCell ref="V497:V498"/>
    <mergeCell ref="W497:W498"/>
    <mergeCell ref="X497:Y498"/>
    <mergeCell ref="J497:J498"/>
    <mergeCell ref="K497:K498"/>
    <mergeCell ref="L497:M498"/>
    <mergeCell ref="N497:N498"/>
    <mergeCell ref="O497:O498"/>
    <mergeCell ref="P497:Q498"/>
    <mergeCell ref="V495:V496"/>
    <mergeCell ref="W495:W496"/>
    <mergeCell ref="X495:Y496"/>
    <mergeCell ref="Z495:Z496"/>
    <mergeCell ref="B497:B498"/>
    <mergeCell ref="C497:C498"/>
    <mergeCell ref="D497:E498"/>
    <mergeCell ref="F497:F498"/>
    <mergeCell ref="G497:G498"/>
    <mergeCell ref="H497:I498"/>
    <mergeCell ref="N495:N496"/>
    <mergeCell ref="O495:O496"/>
    <mergeCell ref="P495:Q496"/>
    <mergeCell ref="R495:R496"/>
    <mergeCell ref="S495:S496"/>
    <mergeCell ref="T495:U496"/>
    <mergeCell ref="Z493:Z494"/>
    <mergeCell ref="B495:B496"/>
    <mergeCell ref="C495:C496"/>
    <mergeCell ref="D495:E496"/>
    <mergeCell ref="F495:F496"/>
    <mergeCell ref="G495:G496"/>
    <mergeCell ref="H495:I496"/>
    <mergeCell ref="J495:J496"/>
    <mergeCell ref="K495:K496"/>
    <mergeCell ref="L495:M496"/>
    <mergeCell ref="R493:R494"/>
    <mergeCell ref="S493:S494"/>
    <mergeCell ref="T493:U494"/>
    <mergeCell ref="V493:V494"/>
    <mergeCell ref="W493:W494"/>
    <mergeCell ref="X493:Y494"/>
    <mergeCell ref="J493:J494"/>
    <mergeCell ref="K493:K494"/>
    <mergeCell ref="L493:M494"/>
    <mergeCell ref="N493:N494"/>
    <mergeCell ref="O493:O494"/>
    <mergeCell ref="P493:Q494"/>
    <mergeCell ref="V491:V492"/>
    <mergeCell ref="W491:W492"/>
    <mergeCell ref="X491:Y492"/>
    <mergeCell ref="Z491:Z492"/>
    <mergeCell ref="B493:B494"/>
    <mergeCell ref="C493:C494"/>
    <mergeCell ref="D493:E494"/>
    <mergeCell ref="F493:F494"/>
    <mergeCell ref="G493:G494"/>
    <mergeCell ref="H493:I494"/>
    <mergeCell ref="N491:N492"/>
    <mergeCell ref="O491:O492"/>
    <mergeCell ref="P491:Q492"/>
    <mergeCell ref="R491:R492"/>
    <mergeCell ref="S491:S492"/>
    <mergeCell ref="T491:U492"/>
    <mergeCell ref="Z489:Z490"/>
    <mergeCell ref="B491:B492"/>
    <mergeCell ref="C491:C492"/>
    <mergeCell ref="D491:E492"/>
    <mergeCell ref="F491:F492"/>
    <mergeCell ref="G491:G492"/>
    <mergeCell ref="H491:I492"/>
    <mergeCell ref="J491:J492"/>
    <mergeCell ref="K491:K492"/>
    <mergeCell ref="L491:M492"/>
    <mergeCell ref="T489:T490"/>
    <mergeCell ref="U489:U490"/>
    <mergeCell ref="V489:V490"/>
    <mergeCell ref="W489:W490"/>
    <mergeCell ref="X489:X490"/>
    <mergeCell ref="Y489:Y490"/>
    <mergeCell ref="N489:N490"/>
    <mergeCell ref="O489:O490"/>
    <mergeCell ref="P489:P490"/>
    <mergeCell ref="Q489:Q490"/>
    <mergeCell ref="R489:R490"/>
    <mergeCell ref="S489:S490"/>
    <mergeCell ref="H489:H490"/>
    <mergeCell ref="I489:I490"/>
    <mergeCell ref="J489:J490"/>
    <mergeCell ref="K489:K490"/>
    <mergeCell ref="L489:L490"/>
    <mergeCell ref="M489:M490"/>
    <mergeCell ref="B489:B490"/>
    <mergeCell ref="C489:C490"/>
    <mergeCell ref="D489:D490"/>
    <mergeCell ref="E489:E490"/>
    <mergeCell ref="F489:F490"/>
    <mergeCell ref="G489:G490"/>
    <mergeCell ref="S486:S488"/>
    <mergeCell ref="T486:V486"/>
    <mergeCell ref="T487:V487"/>
    <mergeCell ref="T488:V488"/>
    <mergeCell ref="W486:W488"/>
    <mergeCell ref="X486:Z486"/>
    <mergeCell ref="X487:Z487"/>
    <mergeCell ref="X488:Z488"/>
    <mergeCell ref="H487:J487"/>
    <mergeCell ref="H488:J488"/>
    <mergeCell ref="K486:K488"/>
    <mergeCell ref="L486:N488"/>
    <mergeCell ref="O486:O488"/>
    <mergeCell ref="P486:R486"/>
    <mergeCell ref="P487:R487"/>
    <mergeCell ref="P488:R488"/>
    <mergeCell ref="S484:S485"/>
    <mergeCell ref="T484:Z484"/>
    <mergeCell ref="T485:Z485"/>
    <mergeCell ref="B486:B488"/>
    <mergeCell ref="C486:C488"/>
    <mergeCell ref="D486:F486"/>
    <mergeCell ref="D487:F487"/>
    <mergeCell ref="D488:F488"/>
    <mergeCell ref="G486:G488"/>
    <mergeCell ref="H486:J486"/>
    <mergeCell ref="H475:H476"/>
    <mergeCell ref="I475:I476"/>
    <mergeCell ref="J475:J476"/>
    <mergeCell ref="B481:Z481"/>
    <mergeCell ref="D483:Z483"/>
    <mergeCell ref="B484:B485"/>
    <mergeCell ref="C484:C485"/>
    <mergeCell ref="D484:N485"/>
    <mergeCell ref="O484:O485"/>
    <mergeCell ref="P484:R485"/>
    <mergeCell ref="B475:B476"/>
    <mergeCell ref="C475:C476"/>
    <mergeCell ref="D475:D476"/>
    <mergeCell ref="E475:E476"/>
    <mergeCell ref="F475:F476"/>
    <mergeCell ref="G475:G476"/>
    <mergeCell ref="J471:J472"/>
    <mergeCell ref="B473:B474"/>
    <mergeCell ref="C473:C474"/>
    <mergeCell ref="D473:E474"/>
    <mergeCell ref="F473:F474"/>
    <mergeCell ref="G473:G474"/>
    <mergeCell ref="H473:I474"/>
    <mergeCell ref="J473:J474"/>
    <mergeCell ref="B471:B472"/>
    <mergeCell ref="C471:C472"/>
    <mergeCell ref="D471:E472"/>
    <mergeCell ref="F471:F472"/>
    <mergeCell ref="G471:G472"/>
    <mergeCell ref="H471:I472"/>
    <mergeCell ref="J467:J468"/>
    <mergeCell ref="B469:B470"/>
    <mergeCell ref="C469:C470"/>
    <mergeCell ref="D469:E470"/>
    <mergeCell ref="F469:F470"/>
    <mergeCell ref="G469:G470"/>
    <mergeCell ref="H469:I470"/>
    <mergeCell ref="J469:J470"/>
    <mergeCell ref="B467:B468"/>
    <mergeCell ref="C467:C468"/>
    <mergeCell ref="D467:E468"/>
    <mergeCell ref="F467:F468"/>
    <mergeCell ref="G467:G468"/>
    <mergeCell ref="H467:I468"/>
    <mergeCell ref="J463:J464"/>
    <mergeCell ref="B465:B466"/>
    <mergeCell ref="C465:C466"/>
    <mergeCell ref="D465:E466"/>
    <mergeCell ref="F465:F466"/>
    <mergeCell ref="G465:G466"/>
    <mergeCell ref="H465:I466"/>
    <mergeCell ref="J465:J466"/>
    <mergeCell ref="D462:F462"/>
    <mergeCell ref="H462:J462"/>
    <mergeCell ref="B463:B464"/>
    <mergeCell ref="C463:C464"/>
    <mergeCell ref="D463:D464"/>
    <mergeCell ref="E463:E464"/>
    <mergeCell ref="F463:F464"/>
    <mergeCell ref="G463:G464"/>
    <mergeCell ref="H463:H464"/>
    <mergeCell ref="I463:I464"/>
    <mergeCell ref="P447:P448"/>
    <mergeCell ref="Q447:Q448"/>
    <mergeCell ref="R447:R448"/>
    <mergeCell ref="B449:C449"/>
    <mergeCell ref="B459:J459"/>
    <mergeCell ref="D461:J461"/>
    <mergeCell ref="J447:J448"/>
    <mergeCell ref="K447:K448"/>
    <mergeCell ref="L447:L448"/>
    <mergeCell ref="M447:M448"/>
    <mergeCell ref="N447:N448"/>
    <mergeCell ref="O447:O448"/>
    <mergeCell ref="P445:Q446"/>
    <mergeCell ref="R445:R446"/>
    <mergeCell ref="B447:B448"/>
    <mergeCell ref="C447:C448"/>
    <mergeCell ref="D447:D448"/>
    <mergeCell ref="E447:E448"/>
    <mergeCell ref="F447:F448"/>
    <mergeCell ref="G447:G448"/>
    <mergeCell ref="H447:H448"/>
    <mergeCell ref="I447:I448"/>
    <mergeCell ref="H445:I446"/>
    <mergeCell ref="J445:J446"/>
    <mergeCell ref="K445:K446"/>
    <mergeCell ref="L445:M446"/>
    <mergeCell ref="N445:N446"/>
    <mergeCell ref="O445:O446"/>
    <mergeCell ref="L443:M444"/>
    <mergeCell ref="N443:N444"/>
    <mergeCell ref="O443:O444"/>
    <mergeCell ref="P443:Q444"/>
    <mergeCell ref="R443:R444"/>
    <mergeCell ref="B445:B446"/>
    <mergeCell ref="C445:C446"/>
    <mergeCell ref="D445:E446"/>
    <mergeCell ref="F445:F446"/>
    <mergeCell ref="G445:G446"/>
    <mergeCell ref="P441:Q442"/>
    <mergeCell ref="R441:R442"/>
    <mergeCell ref="B443:B444"/>
    <mergeCell ref="C443:C444"/>
    <mergeCell ref="D443:E444"/>
    <mergeCell ref="F443:F444"/>
    <mergeCell ref="G443:G444"/>
    <mergeCell ref="H443:I444"/>
    <mergeCell ref="J443:J444"/>
    <mergeCell ref="K443:K444"/>
    <mergeCell ref="H441:I442"/>
    <mergeCell ref="J441:J442"/>
    <mergeCell ref="K441:K442"/>
    <mergeCell ref="L441:M442"/>
    <mergeCell ref="N441:N442"/>
    <mergeCell ref="O441:O442"/>
    <mergeCell ref="L439:M440"/>
    <mergeCell ref="N439:N440"/>
    <mergeCell ref="O439:O440"/>
    <mergeCell ref="P439:Q440"/>
    <mergeCell ref="R439:R440"/>
    <mergeCell ref="B441:B442"/>
    <mergeCell ref="C441:C442"/>
    <mergeCell ref="D441:E442"/>
    <mergeCell ref="F441:F442"/>
    <mergeCell ref="G441:G442"/>
    <mergeCell ref="P437:Q438"/>
    <mergeCell ref="R437:R438"/>
    <mergeCell ref="B439:B440"/>
    <mergeCell ref="C439:C440"/>
    <mergeCell ref="D439:E440"/>
    <mergeCell ref="F439:F440"/>
    <mergeCell ref="G439:G440"/>
    <mergeCell ref="H439:I440"/>
    <mergeCell ref="J439:J440"/>
    <mergeCell ref="K439:K440"/>
    <mergeCell ref="H437:I438"/>
    <mergeCell ref="J437:J438"/>
    <mergeCell ref="K437:K438"/>
    <mergeCell ref="L437:M438"/>
    <mergeCell ref="N437:N438"/>
    <mergeCell ref="O437:O438"/>
    <mergeCell ref="N435:N436"/>
    <mergeCell ref="O435:O436"/>
    <mergeCell ref="P435:P436"/>
    <mergeCell ref="Q435:Q436"/>
    <mergeCell ref="R435:R436"/>
    <mergeCell ref="B437:B438"/>
    <mergeCell ref="C437:C438"/>
    <mergeCell ref="D437:E438"/>
    <mergeCell ref="F437:F438"/>
    <mergeCell ref="G437:G438"/>
    <mergeCell ref="H435:H436"/>
    <mergeCell ref="I435:I436"/>
    <mergeCell ref="J435:J436"/>
    <mergeCell ref="K435:K436"/>
    <mergeCell ref="L435:L436"/>
    <mergeCell ref="M435:M436"/>
    <mergeCell ref="B435:B436"/>
    <mergeCell ref="C435:C436"/>
    <mergeCell ref="D435:D436"/>
    <mergeCell ref="E435:E436"/>
    <mergeCell ref="F435:F436"/>
    <mergeCell ref="G435:G436"/>
    <mergeCell ref="L431:N431"/>
    <mergeCell ref="L432:N432"/>
    <mergeCell ref="L433:N433"/>
    <mergeCell ref="L434:N434"/>
    <mergeCell ref="O431:O434"/>
    <mergeCell ref="P431:R431"/>
    <mergeCell ref="P432:R432"/>
    <mergeCell ref="P433:R433"/>
    <mergeCell ref="P434:R434"/>
    <mergeCell ref="G431:G434"/>
    <mergeCell ref="H431:J431"/>
    <mergeCell ref="H432:J432"/>
    <mergeCell ref="H433:J433"/>
    <mergeCell ref="H434:J434"/>
    <mergeCell ref="K431:K434"/>
    <mergeCell ref="B431:B434"/>
    <mergeCell ref="C431:C434"/>
    <mergeCell ref="D431:F431"/>
    <mergeCell ref="D432:F432"/>
    <mergeCell ref="D433:F433"/>
    <mergeCell ref="D434:F434"/>
    <mergeCell ref="B419:C419"/>
    <mergeCell ref="B427:R427"/>
    <mergeCell ref="B429:B430"/>
    <mergeCell ref="C429:C430"/>
    <mergeCell ref="D429:J429"/>
    <mergeCell ref="D430:J430"/>
    <mergeCell ref="K429:K430"/>
    <mergeCell ref="L429:R429"/>
    <mergeCell ref="L430:R430"/>
    <mergeCell ref="B422:Z422"/>
    <mergeCell ref="J415:J416"/>
    <mergeCell ref="B417:B418"/>
    <mergeCell ref="C417:C418"/>
    <mergeCell ref="D417:D418"/>
    <mergeCell ref="E417:E418"/>
    <mergeCell ref="F417:F418"/>
    <mergeCell ref="G417:G418"/>
    <mergeCell ref="H417:H418"/>
    <mergeCell ref="I417:I418"/>
    <mergeCell ref="J417:J418"/>
    <mergeCell ref="B415:B416"/>
    <mergeCell ref="C415:C416"/>
    <mergeCell ref="D415:E416"/>
    <mergeCell ref="F415:F416"/>
    <mergeCell ref="G415:G416"/>
    <mergeCell ref="H415:I416"/>
    <mergeCell ref="J411:J412"/>
    <mergeCell ref="B413:B414"/>
    <mergeCell ref="C413:C414"/>
    <mergeCell ref="D413:E414"/>
    <mergeCell ref="F413:F414"/>
    <mergeCell ref="G413:G414"/>
    <mergeCell ref="H413:I414"/>
    <mergeCell ref="J413:J414"/>
    <mergeCell ref="B411:B412"/>
    <mergeCell ref="C411:C412"/>
    <mergeCell ref="D411:E412"/>
    <mergeCell ref="F411:F412"/>
    <mergeCell ref="G411:G412"/>
    <mergeCell ref="H411:I412"/>
    <mergeCell ref="J407:J408"/>
    <mergeCell ref="B409:B410"/>
    <mergeCell ref="C409:C410"/>
    <mergeCell ref="D409:E410"/>
    <mergeCell ref="F409:F410"/>
    <mergeCell ref="G409:G410"/>
    <mergeCell ref="H409:I410"/>
    <mergeCell ref="J409:J410"/>
    <mergeCell ref="G405:G406"/>
    <mergeCell ref="H405:H406"/>
    <mergeCell ref="I405:I406"/>
    <mergeCell ref="J405:J406"/>
    <mergeCell ref="B407:B408"/>
    <mergeCell ref="C407:C408"/>
    <mergeCell ref="D407:E408"/>
    <mergeCell ref="F407:F408"/>
    <mergeCell ref="G407:G408"/>
    <mergeCell ref="H407:I408"/>
    <mergeCell ref="B392:C392"/>
    <mergeCell ref="B401:J401"/>
    <mergeCell ref="D403:J403"/>
    <mergeCell ref="D404:F404"/>
    <mergeCell ref="H404:J404"/>
    <mergeCell ref="B405:B406"/>
    <mergeCell ref="C405:C406"/>
    <mergeCell ref="D405:D406"/>
    <mergeCell ref="E405:E406"/>
    <mergeCell ref="F405:F406"/>
    <mergeCell ref="T389:T390"/>
    <mergeCell ref="U389:U390"/>
    <mergeCell ref="V389:V390"/>
    <mergeCell ref="D391:E391"/>
    <mergeCell ref="H391:I391"/>
    <mergeCell ref="L391:M391"/>
    <mergeCell ref="P391:Q391"/>
    <mergeCell ref="T391:U391"/>
    <mergeCell ref="N389:N390"/>
    <mergeCell ref="O389:O390"/>
    <mergeCell ref="P389:P390"/>
    <mergeCell ref="Q389:Q390"/>
    <mergeCell ref="R389:R390"/>
    <mergeCell ref="S389:S390"/>
    <mergeCell ref="H389:H390"/>
    <mergeCell ref="I389:I390"/>
    <mergeCell ref="J389:J390"/>
    <mergeCell ref="K389:K390"/>
    <mergeCell ref="L389:L390"/>
    <mergeCell ref="M389:M390"/>
    <mergeCell ref="R387:R388"/>
    <mergeCell ref="S387:S388"/>
    <mergeCell ref="T387:U388"/>
    <mergeCell ref="V387:V388"/>
    <mergeCell ref="B389:B390"/>
    <mergeCell ref="C389:C390"/>
    <mergeCell ref="D389:D390"/>
    <mergeCell ref="E389:E390"/>
    <mergeCell ref="F389:F390"/>
    <mergeCell ref="G389:G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B383:B384"/>
    <mergeCell ref="C383:C384"/>
    <mergeCell ref="D383:E384"/>
    <mergeCell ref="F383:F384"/>
    <mergeCell ref="G383:G384"/>
    <mergeCell ref="H383:I384"/>
    <mergeCell ref="Q381:Q382"/>
    <mergeCell ref="R381:R382"/>
    <mergeCell ref="S381:S382"/>
    <mergeCell ref="T381:T382"/>
    <mergeCell ref="U381:U382"/>
    <mergeCell ref="V381:V382"/>
    <mergeCell ref="K381:K382"/>
    <mergeCell ref="L381:L382"/>
    <mergeCell ref="M381:M382"/>
    <mergeCell ref="N381:N382"/>
    <mergeCell ref="O381:O382"/>
    <mergeCell ref="P381:P382"/>
    <mergeCell ref="T379:V380"/>
    <mergeCell ref="B381:B382"/>
    <mergeCell ref="C381:C382"/>
    <mergeCell ref="D381:D382"/>
    <mergeCell ref="E381:E382"/>
    <mergeCell ref="F381:F382"/>
    <mergeCell ref="G381:G382"/>
    <mergeCell ref="H381:H382"/>
    <mergeCell ref="I381:I382"/>
    <mergeCell ref="J381:J382"/>
    <mergeCell ref="L379:N379"/>
    <mergeCell ref="L380:N380"/>
    <mergeCell ref="O379:O380"/>
    <mergeCell ref="P379:R379"/>
    <mergeCell ref="P380:R380"/>
    <mergeCell ref="S379:S380"/>
    <mergeCell ref="B375:V375"/>
    <mergeCell ref="D377:V377"/>
    <mergeCell ref="D378:V378"/>
    <mergeCell ref="B379:B380"/>
    <mergeCell ref="C379:C380"/>
    <mergeCell ref="D379:F379"/>
    <mergeCell ref="D380:F380"/>
    <mergeCell ref="G379:G380"/>
    <mergeCell ref="H379:J380"/>
    <mergeCell ref="K379:K380"/>
    <mergeCell ref="D368:E368"/>
    <mergeCell ref="H368:I368"/>
    <mergeCell ref="L368:M368"/>
    <mergeCell ref="P368:Q368"/>
    <mergeCell ref="T368:U368"/>
    <mergeCell ref="B369:C369"/>
    <mergeCell ref="Q366:Q367"/>
    <mergeCell ref="R366:R367"/>
    <mergeCell ref="S366:S367"/>
    <mergeCell ref="T366:T367"/>
    <mergeCell ref="U366:U367"/>
    <mergeCell ref="V366:V367"/>
    <mergeCell ref="K366:K367"/>
    <mergeCell ref="L366:L367"/>
    <mergeCell ref="M366:M367"/>
    <mergeCell ref="N366:N367"/>
    <mergeCell ref="O366:O367"/>
    <mergeCell ref="P366:P367"/>
    <mergeCell ref="V364:V365"/>
    <mergeCell ref="B366:B367"/>
    <mergeCell ref="C366:C367"/>
    <mergeCell ref="D366:D367"/>
    <mergeCell ref="E366:E367"/>
    <mergeCell ref="F366:F367"/>
    <mergeCell ref="G366:G367"/>
    <mergeCell ref="H366:H367"/>
    <mergeCell ref="I366:I367"/>
    <mergeCell ref="J366:J367"/>
    <mergeCell ref="N364:N365"/>
    <mergeCell ref="O364:O365"/>
    <mergeCell ref="P364:Q365"/>
    <mergeCell ref="R364:R365"/>
    <mergeCell ref="S364:S365"/>
    <mergeCell ref="T364:U365"/>
    <mergeCell ref="V362:V363"/>
    <mergeCell ref="B364:B365"/>
    <mergeCell ref="C364:C365"/>
    <mergeCell ref="D364:E365"/>
    <mergeCell ref="F364:F365"/>
    <mergeCell ref="G364:G365"/>
    <mergeCell ref="H364:I365"/>
    <mergeCell ref="J364:J365"/>
    <mergeCell ref="K364:K365"/>
    <mergeCell ref="L364:M365"/>
    <mergeCell ref="N362:N363"/>
    <mergeCell ref="O362:O363"/>
    <mergeCell ref="P362:Q363"/>
    <mergeCell ref="R362:R363"/>
    <mergeCell ref="S362:S363"/>
    <mergeCell ref="T362:U363"/>
    <mergeCell ref="V360:V361"/>
    <mergeCell ref="B362:B363"/>
    <mergeCell ref="C362:C363"/>
    <mergeCell ref="D362:E363"/>
    <mergeCell ref="F362:F363"/>
    <mergeCell ref="G362:G363"/>
    <mergeCell ref="H362:I363"/>
    <mergeCell ref="J362:J363"/>
    <mergeCell ref="K362:K363"/>
    <mergeCell ref="L362:M363"/>
    <mergeCell ref="N360:N361"/>
    <mergeCell ref="O360:O361"/>
    <mergeCell ref="P360:Q361"/>
    <mergeCell ref="R360:R361"/>
    <mergeCell ref="S360:S361"/>
    <mergeCell ref="T360:U361"/>
    <mergeCell ref="V358:V359"/>
    <mergeCell ref="B360:B361"/>
    <mergeCell ref="C360:C361"/>
    <mergeCell ref="D360:E361"/>
    <mergeCell ref="F360:F361"/>
    <mergeCell ref="G360:G361"/>
    <mergeCell ref="H360:I361"/>
    <mergeCell ref="J360:J361"/>
    <mergeCell ref="K360:K361"/>
    <mergeCell ref="L360:M361"/>
    <mergeCell ref="P358:P359"/>
    <mergeCell ref="Q358:Q359"/>
    <mergeCell ref="R358:R359"/>
    <mergeCell ref="S358:S359"/>
    <mergeCell ref="T358:T359"/>
    <mergeCell ref="U358:U359"/>
    <mergeCell ref="J358:J359"/>
    <mergeCell ref="K358:K359"/>
    <mergeCell ref="L358:L359"/>
    <mergeCell ref="M358:M359"/>
    <mergeCell ref="N358:N359"/>
    <mergeCell ref="O358:O359"/>
    <mergeCell ref="S356:S357"/>
    <mergeCell ref="T356:V357"/>
    <mergeCell ref="B358:B359"/>
    <mergeCell ref="C358:C359"/>
    <mergeCell ref="D358:D359"/>
    <mergeCell ref="E358:E359"/>
    <mergeCell ref="F358:F359"/>
    <mergeCell ref="G358:G359"/>
    <mergeCell ref="H358:H359"/>
    <mergeCell ref="I358:I359"/>
    <mergeCell ref="K356:K357"/>
    <mergeCell ref="L356:N356"/>
    <mergeCell ref="L357:N357"/>
    <mergeCell ref="O356:O357"/>
    <mergeCell ref="P356:R356"/>
    <mergeCell ref="P357:R357"/>
    <mergeCell ref="B346:C346"/>
    <mergeCell ref="B352:V352"/>
    <mergeCell ref="D354:V354"/>
    <mergeCell ref="D355:V355"/>
    <mergeCell ref="B356:B357"/>
    <mergeCell ref="C356:C357"/>
    <mergeCell ref="D356:F356"/>
    <mergeCell ref="D357:F357"/>
    <mergeCell ref="G356:G357"/>
    <mergeCell ref="H356:J357"/>
    <mergeCell ref="N343:N344"/>
    <mergeCell ref="O343:O344"/>
    <mergeCell ref="P343:P344"/>
    <mergeCell ref="Q343:Q344"/>
    <mergeCell ref="R343:R344"/>
    <mergeCell ref="D345:E345"/>
    <mergeCell ref="H345:I345"/>
    <mergeCell ref="L345:M345"/>
    <mergeCell ref="P345:Q345"/>
    <mergeCell ref="H343:H344"/>
    <mergeCell ref="I343:I344"/>
    <mergeCell ref="J343:J344"/>
    <mergeCell ref="K343:K344"/>
    <mergeCell ref="L343:L344"/>
    <mergeCell ref="M343:M344"/>
    <mergeCell ref="N341:N342"/>
    <mergeCell ref="O341:O342"/>
    <mergeCell ref="P341:Q342"/>
    <mergeCell ref="R341:R342"/>
    <mergeCell ref="B343:B344"/>
    <mergeCell ref="C343:C344"/>
    <mergeCell ref="D343:D344"/>
    <mergeCell ref="E343:E344"/>
    <mergeCell ref="F343:F344"/>
    <mergeCell ref="G343:G344"/>
    <mergeCell ref="R339:R340"/>
    <mergeCell ref="B341:B342"/>
    <mergeCell ref="C341:C342"/>
    <mergeCell ref="D341:E342"/>
    <mergeCell ref="F341:F342"/>
    <mergeCell ref="G341:G342"/>
    <mergeCell ref="H341:I342"/>
    <mergeCell ref="J341:J342"/>
    <mergeCell ref="K341:K342"/>
    <mergeCell ref="L341:M342"/>
    <mergeCell ref="J339:J340"/>
    <mergeCell ref="K339:K340"/>
    <mergeCell ref="L339:M340"/>
    <mergeCell ref="N339:N340"/>
    <mergeCell ref="O339:O340"/>
    <mergeCell ref="P339:Q340"/>
    <mergeCell ref="B339:B340"/>
    <mergeCell ref="C339:C340"/>
    <mergeCell ref="D339:E340"/>
    <mergeCell ref="F339:F340"/>
    <mergeCell ref="G339:G340"/>
    <mergeCell ref="H339:I340"/>
    <mergeCell ref="K337:K338"/>
    <mergeCell ref="L337:M338"/>
    <mergeCell ref="N337:N338"/>
    <mergeCell ref="O337:O338"/>
    <mergeCell ref="P337:Q338"/>
    <mergeCell ref="R337:R338"/>
    <mergeCell ref="P335:P336"/>
    <mergeCell ref="Q335:Q336"/>
    <mergeCell ref="R335:R336"/>
    <mergeCell ref="B337:B338"/>
    <mergeCell ref="C337:C338"/>
    <mergeCell ref="D337:E338"/>
    <mergeCell ref="F337:F338"/>
    <mergeCell ref="G337:G338"/>
    <mergeCell ref="H337:I338"/>
    <mergeCell ref="J337:J338"/>
    <mergeCell ref="J335:J336"/>
    <mergeCell ref="K335:K336"/>
    <mergeCell ref="L335:L336"/>
    <mergeCell ref="M335:M336"/>
    <mergeCell ref="N335:N336"/>
    <mergeCell ref="O335:O336"/>
    <mergeCell ref="O333:O334"/>
    <mergeCell ref="P333:R334"/>
    <mergeCell ref="B335:B336"/>
    <mergeCell ref="C335:C336"/>
    <mergeCell ref="D335:D336"/>
    <mergeCell ref="E335:E336"/>
    <mergeCell ref="F335:F336"/>
    <mergeCell ref="G335:G336"/>
    <mergeCell ref="H335:H336"/>
    <mergeCell ref="I335:I336"/>
    <mergeCell ref="D331:R331"/>
    <mergeCell ref="D332:R332"/>
    <mergeCell ref="B333:B334"/>
    <mergeCell ref="C333:C334"/>
    <mergeCell ref="D333:F334"/>
    <mergeCell ref="G333:G334"/>
    <mergeCell ref="H333:J334"/>
    <mergeCell ref="K333:K334"/>
    <mergeCell ref="L333:N333"/>
    <mergeCell ref="L334:N334"/>
    <mergeCell ref="D322:E322"/>
    <mergeCell ref="H322:I322"/>
    <mergeCell ref="L322:M322"/>
    <mergeCell ref="P322:Q322"/>
    <mergeCell ref="B323:C323"/>
    <mergeCell ref="B329:R329"/>
    <mergeCell ref="M320:M321"/>
    <mergeCell ref="N320:N321"/>
    <mergeCell ref="O320:O321"/>
    <mergeCell ref="P320:P321"/>
    <mergeCell ref="Q320:Q321"/>
    <mergeCell ref="R320:R321"/>
    <mergeCell ref="G320:G321"/>
    <mergeCell ref="H320:H321"/>
    <mergeCell ref="I320:I321"/>
    <mergeCell ref="J320:J321"/>
    <mergeCell ref="K320:K321"/>
    <mergeCell ref="L320:L321"/>
    <mergeCell ref="L318:M319"/>
    <mergeCell ref="N318:N319"/>
    <mergeCell ref="O318:O319"/>
    <mergeCell ref="P318:Q319"/>
    <mergeCell ref="R318:R319"/>
    <mergeCell ref="B320:B321"/>
    <mergeCell ref="C320:C321"/>
    <mergeCell ref="D320:D321"/>
    <mergeCell ref="E320:E321"/>
    <mergeCell ref="F320:F321"/>
    <mergeCell ref="P316:Q317"/>
    <mergeCell ref="R316:R317"/>
    <mergeCell ref="B318:B319"/>
    <mergeCell ref="C318:C319"/>
    <mergeCell ref="D318:E319"/>
    <mergeCell ref="F318:F319"/>
    <mergeCell ref="G318:G319"/>
    <mergeCell ref="H318:I319"/>
    <mergeCell ref="J318:J319"/>
    <mergeCell ref="K318:K319"/>
    <mergeCell ref="H316:I317"/>
    <mergeCell ref="J316:J317"/>
    <mergeCell ref="K316:K317"/>
    <mergeCell ref="L316:M317"/>
    <mergeCell ref="N316:N317"/>
    <mergeCell ref="O316:O317"/>
    <mergeCell ref="L314:M315"/>
    <mergeCell ref="N314:N315"/>
    <mergeCell ref="O314:O315"/>
    <mergeCell ref="P314:Q315"/>
    <mergeCell ref="R314:R315"/>
    <mergeCell ref="B316:B317"/>
    <mergeCell ref="C316:C317"/>
    <mergeCell ref="D316:E317"/>
    <mergeCell ref="F316:F317"/>
    <mergeCell ref="G316:G317"/>
    <mergeCell ref="Q312:Q313"/>
    <mergeCell ref="R312:R313"/>
    <mergeCell ref="B314:B315"/>
    <mergeCell ref="C314:C315"/>
    <mergeCell ref="D314:E315"/>
    <mergeCell ref="F314:F315"/>
    <mergeCell ref="G314:G315"/>
    <mergeCell ref="H314:I315"/>
    <mergeCell ref="J314:J315"/>
    <mergeCell ref="K314:K315"/>
    <mergeCell ref="K312:K313"/>
    <mergeCell ref="L312:L313"/>
    <mergeCell ref="M312:M313"/>
    <mergeCell ref="N312:N313"/>
    <mergeCell ref="O312:O313"/>
    <mergeCell ref="P312:P313"/>
    <mergeCell ref="P310:R311"/>
    <mergeCell ref="B312:B313"/>
    <mergeCell ref="C312:C313"/>
    <mergeCell ref="D312:D313"/>
    <mergeCell ref="E312:E313"/>
    <mergeCell ref="F312:F313"/>
    <mergeCell ref="G312:G313"/>
    <mergeCell ref="H312:H313"/>
    <mergeCell ref="I312:I313"/>
    <mergeCell ref="J312:J313"/>
    <mergeCell ref="D309:R309"/>
    <mergeCell ref="B310:B311"/>
    <mergeCell ref="C310:C311"/>
    <mergeCell ref="D310:F311"/>
    <mergeCell ref="G310:G311"/>
    <mergeCell ref="H310:J311"/>
    <mergeCell ref="K310:K311"/>
    <mergeCell ref="L310:N310"/>
    <mergeCell ref="L311:N311"/>
    <mergeCell ref="O310:O311"/>
    <mergeCell ref="K301:K302"/>
    <mergeCell ref="L301:L302"/>
    <mergeCell ref="M301:M302"/>
    <mergeCell ref="N301:N302"/>
    <mergeCell ref="B306:R306"/>
    <mergeCell ref="D308:R308"/>
    <mergeCell ref="N299:N300"/>
    <mergeCell ref="B301:B302"/>
    <mergeCell ref="C301:C302"/>
    <mergeCell ref="D301:D302"/>
    <mergeCell ref="E301:E302"/>
    <mergeCell ref="F301:F302"/>
    <mergeCell ref="G301:G302"/>
    <mergeCell ref="H301:H302"/>
    <mergeCell ref="I301:I302"/>
    <mergeCell ref="J301:J302"/>
    <mergeCell ref="N297:N298"/>
    <mergeCell ref="B299:B300"/>
    <mergeCell ref="C299:C300"/>
    <mergeCell ref="D299:E300"/>
    <mergeCell ref="F299:F300"/>
    <mergeCell ref="G299:G300"/>
    <mergeCell ref="H299:I300"/>
    <mergeCell ref="J299:J300"/>
    <mergeCell ref="K299:K300"/>
    <mergeCell ref="L299:M300"/>
    <mergeCell ref="N295:N296"/>
    <mergeCell ref="B297:B298"/>
    <mergeCell ref="C297:C298"/>
    <mergeCell ref="D297:E298"/>
    <mergeCell ref="F297:F298"/>
    <mergeCell ref="G297:G298"/>
    <mergeCell ref="H297:I298"/>
    <mergeCell ref="J297:J298"/>
    <mergeCell ref="K297:K298"/>
    <mergeCell ref="L297:M298"/>
    <mergeCell ref="N293:N294"/>
    <mergeCell ref="B295:B296"/>
    <mergeCell ref="C295:C296"/>
    <mergeCell ref="D295:E296"/>
    <mergeCell ref="F295:F296"/>
    <mergeCell ref="G295:G296"/>
    <mergeCell ref="H295:I296"/>
    <mergeCell ref="J295:J296"/>
    <mergeCell ref="K295:K296"/>
    <mergeCell ref="L295:M296"/>
    <mergeCell ref="H293:H294"/>
    <mergeCell ref="I293:I294"/>
    <mergeCell ref="J293:J294"/>
    <mergeCell ref="K293:K294"/>
    <mergeCell ref="L293:L294"/>
    <mergeCell ref="M293:M294"/>
    <mergeCell ref="D291:N291"/>
    <mergeCell ref="D292:F292"/>
    <mergeCell ref="H292:J292"/>
    <mergeCell ref="L292:N292"/>
    <mergeCell ref="B293:B294"/>
    <mergeCell ref="C293:C294"/>
    <mergeCell ref="D293:D294"/>
    <mergeCell ref="E293:E294"/>
    <mergeCell ref="F293:F294"/>
    <mergeCell ref="G293:G294"/>
    <mergeCell ref="J287:J288"/>
    <mergeCell ref="K287:K288"/>
    <mergeCell ref="L287:L288"/>
    <mergeCell ref="M287:M288"/>
    <mergeCell ref="N287:N288"/>
    <mergeCell ref="B289:N289"/>
    <mergeCell ref="L285:M286"/>
    <mergeCell ref="N285:N286"/>
    <mergeCell ref="B287:B288"/>
    <mergeCell ref="C287:C288"/>
    <mergeCell ref="D287:D288"/>
    <mergeCell ref="E287:E288"/>
    <mergeCell ref="F287:F288"/>
    <mergeCell ref="G287:G288"/>
    <mergeCell ref="H287:H288"/>
    <mergeCell ref="I287:I288"/>
    <mergeCell ref="L283:M284"/>
    <mergeCell ref="N283:N284"/>
    <mergeCell ref="B285:B286"/>
    <mergeCell ref="C285:C286"/>
    <mergeCell ref="D285:E286"/>
    <mergeCell ref="F285:F286"/>
    <mergeCell ref="G285:G286"/>
    <mergeCell ref="H285:I286"/>
    <mergeCell ref="J285:J286"/>
    <mergeCell ref="K285:K286"/>
    <mergeCell ref="L281:M282"/>
    <mergeCell ref="N281:N282"/>
    <mergeCell ref="B283:B284"/>
    <mergeCell ref="C283:C284"/>
    <mergeCell ref="D283:E284"/>
    <mergeCell ref="F283:F284"/>
    <mergeCell ref="G283:G284"/>
    <mergeCell ref="H283:I284"/>
    <mergeCell ref="J283:J284"/>
    <mergeCell ref="K283:K284"/>
    <mergeCell ref="M279:M280"/>
    <mergeCell ref="N279:N280"/>
    <mergeCell ref="B281:B282"/>
    <mergeCell ref="C281:C282"/>
    <mergeCell ref="D281:E282"/>
    <mergeCell ref="F281:F282"/>
    <mergeCell ref="G281:G282"/>
    <mergeCell ref="H281:I282"/>
    <mergeCell ref="J281:J282"/>
    <mergeCell ref="K281:K282"/>
    <mergeCell ref="G279:G280"/>
    <mergeCell ref="H279:H280"/>
    <mergeCell ref="I279:I280"/>
    <mergeCell ref="J279:J280"/>
    <mergeCell ref="K279:K280"/>
    <mergeCell ref="L279:L280"/>
    <mergeCell ref="B275:N275"/>
    <mergeCell ref="D277:N277"/>
    <mergeCell ref="D278:F278"/>
    <mergeCell ref="H278:J278"/>
    <mergeCell ref="L278:N278"/>
    <mergeCell ref="B279:B280"/>
    <mergeCell ref="C279:C280"/>
    <mergeCell ref="D279:D280"/>
    <mergeCell ref="E279:E280"/>
    <mergeCell ref="F279:F280"/>
    <mergeCell ref="M272:M273"/>
    <mergeCell ref="N272:N273"/>
    <mergeCell ref="O272:O273"/>
    <mergeCell ref="P272:P273"/>
    <mergeCell ref="Q272:Q273"/>
    <mergeCell ref="R272:R273"/>
    <mergeCell ref="G272:G273"/>
    <mergeCell ref="H272:H273"/>
    <mergeCell ref="I272:I273"/>
    <mergeCell ref="J272:J273"/>
    <mergeCell ref="K272:K273"/>
    <mergeCell ref="L272:L273"/>
    <mergeCell ref="L270:M271"/>
    <mergeCell ref="N270:N271"/>
    <mergeCell ref="O270:O271"/>
    <mergeCell ref="P270:Q271"/>
    <mergeCell ref="R270:R271"/>
    <mergeCell ref="B272:B273"/>
    <mergeCell ref="C272:C273"/>
    <mergeCell ref="D272:D273"/>
    <mergeCell ref="E272:E273"/>
    <mergeCell ref="F272:F273"/>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L266:M267"/>
    <mergeCell ref="N266:N267"/>
    <mergeCell ref="O266:O267"/>
    <mergeCell ref="P266:Q267"/>
    <mergeCell ref="R266:R267"/>
    <mergeCell ref="B268:B269"/>
    <mergeCell ref="C268:C269"/>
    <mergeCell ref="D268:E269"/>
    <mergeCell ref="F268:F269"/>
    <mergeCell ref="G268:G269"/>
    <mergeCell ref="P264:Q265"/>
    <mergeCell ref="R264:R265"/>
    <mergeCell ref="B266:B267"/>
    <mergeCell ref="C266:C267"/>
    <mergeCell ref="D266:E267"/>
    <mergeCell ref="F266:F267"/>
    <mergeCell ref="G266:G267"/>
    <mergeCell ref="H266:I267"/>
    <mergeCell ref="J266:J267"/>
    <mergeCell ref="K266:K267"/>
    <mergeCell ref="H264:I265"/>
    <mergeCell ref="J264:J265"/>
    <mergeCell ref="K264:K265"/>
    <mergeCell ref="L264:M265"/>
    <mergeCell ref="N264:N265"/>
    <mergeCell ref="O264:O265"/>
    <mergeCell ref="N262:N263"/>
    <mergeCell ref="O262:O263"/>
    <mergeCell ref="P262:P263"/>
    <mergeCell ref="Q262:Q263"/>
    <mergeCell ref="R262:R263"/>
    <mergeCell ref="B264:B265"/>
    <mergeCell ref="C264:C265"/>
    <mergeCell ref="D264:E265"/>
    <mergeCell ref="F264:F265"/>
    <mergeCell ref="G264:G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B258:R258"/>
    <mergeCell ref="D260:R260"/>
    <mergeCell ref="D261:F261"/>
    <mergeCell ref="H261:J261"/>
    <mergeCell ref="L261:N261"/>
    <mergeCell ref="P261:R261"/>
    <mergeCell ref="M255:M256"/>
    <mergeCell ref="N255:N256"/>
    <mergeCell ref="O255:O256"/>
    <mergeCell ref="P255:P256"/>
    <mergeCell ref="Q255:Q256"/>
    <mergeCell ref="R255:R256"/>
    <mergeCell ref="G255:G256"/>
    <mergeCell ref="H255:H256"/>
    <mergeCell ref="I255:I256"/>
    <mergeCell ref="J255:J256"/>
    <mergeCell ref="K255:K256"/>
    <mergeCell ref="L255:L256"/>
    <mergeCell ref="L253:M254"/>
    <mergeCell ref="N253:N254"/>
    <mergeCell ref="O253:O254"/>
    <mergeCell ref="P253:Q254"/>
    <mergeCell ref="R253:R254"/>
    <mergeCell ref="B255:B256"/>
    <mergeCell ref="C255:C256"/>
    <mergeCell ref="D255:D256"/>
    <mergeCell ref="E255:E256"/>
    <mergeCell ref="F255:F256"/>
    <mergeCell ref="P251:Q252"/>
    <mergeCell ref="R251:R252"/>
    <mergeCell ref="B253:B254"/>
    <mergeCell ref="C253:C254"/>
    <mergeCell ref="D253:E254"/>
    <mergeCell ref="F253:F254"/>
    <mergeCell ref="G253:G254"/>
    <mergeCell ref="H253:I254"/>
    <mergeCell ref="J253:J254"/>
    <mergeCell ref="K253:K254"/>
    <mergeCell ref="H251:I252"/>
    <mergeCell ref="J251:J252"/>
    <mergeCell ref="K251:K252"/>
    <mergeCell ref="L251:M252"/>
    <mergeCell ref="N251:N252"/>
    <mergeCell ref="O251:O252"/>
    <mergeCell ref="L249:M250"/>
    <mergeCell ref="N249:N250"/>
    <mergeCell ref="O249:O250"/>
    <mergeCell ref="P249:Q250"/>
    <mergeCell ref="R249:R250"/>
    <mergeCell ref="B251:B252"/>
    <mergeCell ref="C251:C252"/>
    <mergeCell ref="D251:E252"/>
    <mergeCell ref="F251:F252"/>
    <mergeCell ref="G251:G252"/>
    <mergeCell ref="P247:Q248"/>
    <mergeCell ref="R247:R248"/>
    <mergeCell ref="B249:B250"/>
    <mergeCell ref="C249:C250"/>
    <mergeCell ref="D249:E250"/>
    <mergeCell ref="F249:F250"/>
    <mergeCell ref="G249:G250"/>
    <mergeCell ref="H249:I250"/>
    <mergeCell ref="J249:J250"/>
    <mergeCell ref="K249:K250"/>
    <mergeCell ref="H247:I248"/>
    <mergeCell ref="J247:J248"/>
    <mergeCell ref="K247:K248"/>
    <mergeCell ref="L247:M248"/>
    <mergeCell ref="N247:N248"/>
    <mergeCell ref="O247:O248"/>
    <mergeCell ref="N245:N246"/>
    <mergeCell ref="O245:O246"/>
    <mergeCell ref="P245:P246"/>
    <mergeCell ref="Q245:Q246"/>
    <mergeCell ref="R245:R246"/>
    <mergeCell ref="B247:B248"/>
    <mergeCell ref="C247:C248"/>
    <mergeCell ref="D247:E248"/>
    <mergeCell ref="F247:F248"/>
    <mergeCell ref="G247:G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V235:V236"/>
    <mergeCell ref="B241:R241"/>
    <mergeCell ref="D243:R243"/>
    <mergeCell ref="D244:F244"/>
    <mergeCell ref="H244:J244"/>
    <mergeCell ref="L244:N244"/>
    <mergeCell ref="P244:R244"/>
    <mergeCell ref="B240:Z240"/>
    <mergeCell ref="P235:P236"/>
    <mergeCell ref="Q235:Q236"/>
    <mergeCell ref="R235:R236"/>
    <mergeCell ref="S235:S236"/>
    <mergeCell ref="T235:T236"/>
    <mergeCell ref="U235:U236"/>
    <mergeCell ref="J235:J236"/>
    <mergeCell ref="K235:K236"/>
    <mergeCell ref="L235:L236"/>
    <mergeCell ref="M235:M236"/>
    <mergeCell ref="N235:N236"/>
    <mergeCell ref="O235:O236"/>
    <mergeCell ref="T233:U234"/>
    <mergeCell ref="V233:V234"/>
    <mergeCell ref="B235:B236"/>
    <mergeCell ref="C235:C236"/>
    <mergeCell ref="D235:D236"/>
    <mergeCell ref="E235:E236"/>
    <mergeCell ref="F235:F236"/>
    <mergeCell ref="G235:G236"/>
    <mergeCell ref="H235:H236"/>
    <mergeCell ref="I235:I236"/>
    <mergeCell ref="L233:M234"/>
    <mergeCell ref="N233:N234"/>
    <mergeCell ref="O233:O234"/>
    <mergeCell ref="P233:Q234"/>
    <mergeCell ref="R233:R234"/>
    <mergeCell ref="S233:S234"/>
    <mergeCell ref="T231:U232"/>
    <mergeCell ref="V231:V232"/>
    <mergeCell ref="B233:B234"/>
    <mergeCell ref="C233:C234"/>
    <mergeCell ref="D233:E234"/>
    <mergeCell ref="F233:F234"/>
    <mergeCell ref="G233:G234"/>
    <mergeCell ref="H233:I234"/>
    <mergeCell ref="J233:J234"/>
    <mergeCell ref="K233:K234"/>
    <mergeCell ref="L231:M232"/>
    <mergeCell ref="N231:N232"/>
    <mergeCell ref="O231:O232"/>
    <mergeCell ref="P231:Q232"/>
    <mergeCell ref="R231:R232"/>
    <mergeCell ref="S231:S232"/>
    <mergeCell ref="T229:U230"/>
    <mergeCell ref="V229:V230"/>
    <mergeCell ref="B231:B232"/>
    <mergeCell ref="C231:C232"/>
    <mergeCell ref="D231:E232"/>
    <mergeCell ref="F231:F232"/>
    <mergeCell ref="G231:G232"/>
    <mergeCell ref="H231:I232"/>
    <mergeCell ref="J231:J232"/>
    <mergeCell ref="K231:K232"/>
    <mergeCell ref="L229:M230"/>
    <mergeCell ref="N229:N230"/>
    <mergeCell ref="O229:O230"/>
    <mergeCell ref="P229:Q230"/>
    <mergeCell ref="R229:R230"/>
    <mergeCell ref="S229:S230"/>
    <mergeCell ref="T227:U228"/>
    <mergeCell ref="V227:V228"/>
    <mergeCell ref="B229:B230"/>
    <mergeCell ref="C229:C230"/>
    <mergeCell ref="D229:E230"/>
    <mergeCell ref="F229:F230"/>
    <mergeCell ref="G229:G230"/>
    <mergeCell ref="H229:I230"/>
    <mergeCell ref="J229:J230"/>
    <mergeCell ref="K229:K230"/>
    <mergeCell ref="L227:M228"/>
    <mergeCell ref="N227:N228"/>
    <mergeCell ref="O227:O228"/>
    <mergeCell ref="P227:Q228"/>
    <mergeCell ref="R227:R228"/>
    <mergeCell ref="S227:S228"/>
    <mergeCell ref="T225:U226"/>
    <mergeCell ref="V225:V226"/>
    <mergeCell ref="B227:B228"/>
    <mergeCell ref="C227:C228"/>
    <mergeCell ref="D227:E228"/>
    <mergeCell ref="F227:F228"/>
    <mergeCell ref="G227:G228"/>
    <mergeCell ref="H227:I228"/>
    <mergeCell ref="J227:J228"/>
    <mergeCell ref="K227:K228"/>
    <mergeCell ref="L225:M226"/>
    <mergeCell ref="N225:N226"/>
    <mergeCell ref="O225:O226"/>
    <mergeCell ref="P225:Q226"/>
    <mergeCell ref="R225:R226"/>
    <mergeCell ref="S225:S226"/>
    <mergeCell ref="T223:U224"/>
    <mergeCell ref="V223:V224"/>
    <mergeCell ref="B225:B226"/>
    <mergeCell ref="C225:C226"/>
    <mergeCell ref="D225:E226"/>
    <mergeCell ref="F225:F226"/>
    <mergeCell ref="G225:G226"/>
    <mergeCell ref="H225:I226"/>
    <mergeCell ref="J225:J226"/>
    <mergeCell ref="K225:K226"/>
    <mergeCell ref="L223:M224"/>
    <mergeCell ref="N223:N224"/>
    <mergeCell ref="O223:O224"/>
    <mergeCell ref="P223:Q224"/>
    <mergeCell ref="R223:R224"/>
    <mergeCell ref="S223:S224"/>
    <mergeCell ref="U221:U222"/>
    <mergeCell ref="V221:V222"/>
    <mergeCell ref="B223:B224"/>
    <mergeCell ref="C223:C224"/>
    <mergeCell ref="D223:E224"/>
    <mergeCell ref="F223:F224"/>
    <mergeCell ref="G223:G224"/>
    <mergeCell ref="H223:I224"/>
    <mergeCell ref="J223:J224"/>
    <mergeCell ref="K223:K224"/>
    <mergeCell ref="O221:O222"/>
    <mergeCell ref="P221:P222"/>
    <mergeCell ref="Q221:Q222"/>
    <mergeCell ref="R221:R222"/>
    <mergeCell ref="S221:S222"/>
    <mergeCell ref="T221:T222"/>
    <mergeCell ref="I221:I222"/>
    <mergeCell ref="J221:J222"/>
    <mergeCell ref="K221:K222"/>
    <mergeCell ref="L221:L222"/>
    <mergeCell ref="M221:M222"/>
    <mergeCell ref="N221:N222"/>
    <mergeCell ref="P218:R220"/>
    <mergeCell ref="S218:S220"/>
    <mergeCell ref="T218:V220"/>
    <mergeCell ref="B221:B222"/>
    <mergeCell ref="C221:C222"/>
    <mergeCell ref="D221:D222"/>
    <mergeCell ref="E221:E222"/>
    <mergeCell ref="F221:F222"/>
    <mergeCell ref="G221:G222"/>
    <mergeCell ref="H221:H222"/>
    <mergeCell ref="H220:J220"/>
    <mergeCell ref="K218:K220"/>
    <mergeCell ref="L218:N218"/>
    <mergeCell ref="L219:N219"/>
    <mergeCell ref="L220:N220"/>
    <mergeCell ref="O218:O220"/>
    <mergeCell ref="V212:V213"/>
    <mergeCell ref="B214:V214"/>
    <mergeCell ref="D216:V216"/>
    <mergeCell ref="D217:V217"/>
    <mergeCell ref="B218:B220"/>
    <mergeCell ref="C218:C220"/>
    <mergeCell ref="D218:F220"/>
    <mergeCell ref="G218:G220"/>
    <mergeCell ref="H218:J218"/>
    <mergeCell ref="H219:J219"/>
    <mergeCell ref="P212:P213"/>
    <mergeCell ref="Q212:Q213"/>
    <mergeCell ref="R212:R213"/>
    <mergeCell ref="S212:S213"/>
    <mergeCell ref="T212:T213"/>
    <mergeCell ref="U212:U213"/>
    <mergeCell ref="J212:J213"/>
    <mergeCell ref="K212:K213"/>
    <mergeCell ref="L212:L213"/>
    <mergeCell ref="M212:M213"/>
    <mergeCell ref="N212:N213"/>
    <mergeCell ref="O212:O213"/>
    <mergeCell ref="T210:U211"/>
    <mergeCell ref="V210:V211"/>
    <mergeCell ref="B212:B213"/>
    <mergeCell ref="C212:C213"/>
    <mergeCell ref="D212:D213"/>
    <mergeCell ref="E212:E213"/>
    <mergeCell ref="F212:F213"/>
    <mergeCell ref="G212:G213"/>
    <mergeCell ref="H212:H213"/>
    <mergeCell ref="I212:I213"/>
    <mergeCell ref="L210:M211"/>
    <mergeCell ref="N210:N211"/>
    <mergeCell ref="O210:O211"/>
    <mergeCell ref="P210:Q211"/>
    <mergeCell ref="R210:R211"/>
    <mergeCell ref="S210:S211"/>
    <mergeCell ref="T208:U209"/>
    <mergeCell ref="V208:V209"/>
    <mergeCell ref="B210:B211"/>
    <mergeCell ref="C210:C211"/>
    <mergeCell ref="D210:E211"/>
    <mergeCell ref="F210:F211"/>
    <mergeCell ref="G210:G211"/>
    <mergeCell ref="H210:I211"/>
    <mergeCell ref="J210:J211"/>
    <mergeCell ref="K210:K211"/>
    <mergeCell ref="L208:M209"/>
    <mergeCell ref="N208:N209"/>
    <mergeCell ref="O208:O209"/>
    <mergeCell ref="P208:Q209"/>
    <mergeCell ref="R208:R209"/>
    <mergeCell ref="S208:S209"/>
    <mergeCell ref="T206:U207"/>
    <mergeCell ref="V206:V207"/>
    <mergeCell ref="B208:B209"/>
    <mergeCell ref="C208:C209"/>
    <mergeCell ref="D208:E209"/>
    <mergeCell ref="F208:F209"/>
    <mergeCell ref="G208:G209"/>
    <mergeCell ref="H208:I209"/>
    <mergeCell ref="J208:J209"/>
    <mergeCell ref="K208:K209"/>
    <mergeCell ref="L206:M207"/>
    <mergeCell ref="N206:N207"/>
    <mergeCell ref="O206:O207"/>
    <mergeCell ref="P206:Q207"/>
    <mergeCell ref="R206:R207"/>
    <mergeCell ref="S206:S207"/>
    <mergeCell ref="T204:U205"/>
    <mergeCell ref="V204:V205"/>
    <mergeCell ref="B206:B207"/>
    <mergeCell ref="C206:C207"/>
    <mergeCell ref="D206:E207"/>
    <mergeCell ref="F206:F207"/>
    <mergeCell ref="G206:G207"/>
    <mergeCell ref="H206:I207"/>
    <mergeCell ref="J206:J207"/>
    <mergeCell ref="K206:K207"/>
    <mergeCell ref="L204:M205"/>
    <mergeCell ref="N204:N205"/>
    <mergeCell ref="O204:O205"/>
    <mergeCell ref="P204:Q205"/>
    <mergeCell ref="R204:R205"/>
    <mergeCell ref="S204:S205"/>
    <mergeCell ref="T202:U203"/>
    <mergeCell ref="V202:V203"/>
    <mergeCell ref="B204:B205"/>
    <mergeCell ref="C204:C205"/>
    <mergeCell ref="D204:E205"/>
    <mergeCell ref="F204:F205"/>
    <mergeCell ref="G204:G205"/>
    <mergeCell ref="H204:I205"/>
    <mergeCell ref="J204:J205"/>
    <mergeCell ref="K204:K205"/>
    <mergeCell ref="L202:M203"/>
    <mergeCell ref="N202:N203"/>
    <mergeCell ref="O202:O203"/>
    <mergeCell ref="P202:Q203"/>
    <mergeCell ref="R202:R203"/>
    <mergeCell ref="S202:S203"/>
    <mergeCell ref="T200:U201"/>
    <mergeCell ref="V200:V201"/>
    <mergeCell ref="B202:B203"/>
    <mergeCell ref="C202:C203"/>
    <mergeCell ref="D202:E203"/>
    <mergeCell ref="F202:F203"/>
    <mergeCell ref="G202:G203"/>
    <mergeCell ref="H202:I203"/>
    <mergeCell ref="J202:J203"/>
    <mergeCell ref="K202:K203"/>
    <mergeCell ref="L200:M201"/>
    <mergeCell ref="N200:N201"/>
    <mergeCell ref="O200:O201"/>
    <mergeCell ref="P200:Q201"/>
    <mergeCell ref="R200:R201"/>
    <mergeCell ref="S200:S201"/>
    <mergeCell ref="U198:U199"/>
    <mergeCell ref="V198:V199"/>
    <mergeCell ref="B200:B201"/>
    <mergeCell ref="C200:C201"/>
    <mergeCell ref="D200:E201"/>
    <mergeCell ref="F200:F201"/>
    <mergeCell ref="G200:G201"/>
    <mergeCell ref="H200:I201"/>
    <mergeCell ref="J200:J201"/>
    <mergeCell ref="K200:K201"/>
    <mergeCell ref="O198:O199"/>
    <mergeCell ref="P198:P199"/>
    <mergeCell ref="Q198:Q199"/>
    <mergeCell ref="R198:R199"/>
    <mergeCell ref="S198:S199"/>
    <mergeCell ref="T198:T199"/>
    <mergeCell ref="I198:I199"/>
    <mergeCell ref="J198:J199"/>
    <mergeCell ref="K198:K199"/>
    <mergeCell ref="L198:L199"/>
    <mergeCell ref="M198:M199"/>
    <mergeCell ref="N198:N199"/>
    <mergeCell ref="P195:R197"/>
    <mergeCell ref="S195:S197"/>
    <mergeCell ref="T195:V197"/>
    <mergeCell ref="B198:B199"/>
    <mergeCell ref="C198:C199"/>
    <mergeCell ref="D198:D199"/>
    <mergeCell ref="E198:E199"/>
    <mergeCell ref="F198:F199"/>
    <mergeCell ref="G198:G199"/>
    <mergeCell ref="H198:H199"/>
    <mergeCell ref="H197:J197"/>
    <mergeCell ref="K195:K197"/>
    <mergeCell ref="L195:N195"/>
    <mergeCell ref="L196:N196"/>
    <mergeCell ref="L197:N197"/>
    <mergeCell ref="O195:O197"/>
    <mergeCell ref="J186:J187"/>
    <mergeCell ref="B191:V191"/>
    <mergeCell ref="D193:V193"/>
    <mergeCell ref="D194:V194"/>
    <mergeCell ref="B195:B197"/>
    <mergeCell ref="C195:C197"/>
    <mergeCell ref="D195:F197"/>
    <mergeCell ref="G195:G197"/>
    <mergeCell ref="H195:J195"/>
    <mergeCell ref="H196:J196"/>
    <mergeCell ref="I184:I185"/>
    <mergeCell ref="J184:J185"/>
    <mergeCell ref="B186:B187"/>
    <mergeCell ref="C186:C187"/>
    <mergeCell ref="D186:D187"/>
    <mergeCell ref="E186:E187"/>
    <mergeCell ref="F186:F187"/>
    <mergeCell ref="G186:G187"/>
    <mergeCell ref="H186:H187"/>
    <mergeCell ref="I186:I187"/>
    <mergeCell ref="H182:H183"/>
    <mergeCell ref="I182:I183"/>
    <mergeCell ref="J182:J183"/>
    <mergeCell ref="B184:B185"/>
    <mergeCell ref="C184:C185"/>
    <mergeCell ref="D184:D185"/>
    <mergeCell ref="E184:E185"/>
    <mergeCell ref="F184:F185"/>
    <mergeCell ref="G184:G185"/>
    <mergeCell ref="H184:H185"/>
    <mergeCell ref="B182:B183"/>
    <mergeCell ref="C182:C183"/>
    <mergeCell ref="D182:D183"/>
    <mergeCell ref="E182:E183"/>
    <mergeCell ref="F182:F183"/>
    <mergeCell ref="G182:G183"/>
    <mergeCell ref="J178:J179"/>
    <mergeCell ref="B180:B181"/>
    <mergeCell ref="C180:C181"/>
    <mergeCell ref="D180:E181"/>
    <mergeCell ref="F180:F181"/>
    <mergeCell ref="G180:G181"/>
    <mergeCell ref="H180:I181"/>
    <mergeCell ref="J180:J181"/>
    <mergeCell ref="B178:B179"/>
    <mergeCell ref="C178:C179"/>
    <mergeCell ref="D178:E179"/>
    <mergeCell ref="F178:F179"/>
    <mergeCell ref="G178:G179"/>
    <mergeCell ref="H178:I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J170:J171"/>
    <mergeCell ref="B172:B173"/>
    <mergeCell ref="C172:C173"/>
    <mergeCell ref="D172:E173"/>
    <mergeCell ref="F172:F173"/>
    <mergeCell ref="G172:G173"/>
    <mergeCell ref="H172:I173"/>
    <mergeCell ref="J172:J173"/>
    <mergeCell ref="B170:B171"/>
    <mergeCell ref="C170:C171"/>
    <mergeCell ref="D170:E171"/>
    <mergeCell ref="F170:F171"/>
    <mergeCell ref="G170:G171"/>
    <mergeCell ref="H170:I171"/>
    <mergeCell ref="H166:H167"/>
    <mergeCell ref="I166:I167"/>
    <mergeCell ref="J166:J167"/>
    <mergeCell ref="B168:B169"/>
    <mergeCell ref="C168:C169"/>
    <mergeCell ref="D168:E169"/>
    <mergeCell ref="F168:F169"/>
    <mergeCell ref="G168:G169"/>
    <mergeCell ref="H168:I169"/>
    <mergeCell ref="J168:J169"/>
    <mergeCell ref="B166:B167"/>
    <mergeCell ref="C166:C167"/>
    <mergeCell ref="D166:D167"/>
    <mergeCell ref="E166:E167"/>
    <mergeCell ref="F166:F167"/>
    <mergeCell ref="G166:G167"/>
    <mergeCell ref="U158:U159"/>
    <mergeCell ref="V158:V159"/>
    <mergeCell ref="B162:J162"/>
    <mergeCell ref="D164:J164"/>
    <mergeCell ref="D165:F165"/>
    <mergeCell ref="H165:J165"/>
    <mergeCell ref="O158:O159"/>
    <mergeCell ref="P158:P159"/>
    <mergeCell ref="Q158:Q159"/>
    <mergeCell ref="R158:R159"/>
    <mergeCell ref="S158:S159"/>
    <mergeCell ref="T158:T159"/>
    <mergeCell ref="I158:I159"/>
    <mergeCell ref="J158:J159"/>
    <mergeCell ref="K158:K159"/>
    <mergeCell ref="L158:L159"/>
    <mergeCell ref="M158:M159"/>
    <mergeCell ref="N158:N159"/>
    <mergeCell ref="S156:S157"/>
    <mergeCell ref="T156:U157"/>
    <mergeCell ref="V156:V157"/>
    <mergeCell ref="B158:B159"/>
    <mergeCell ref="C158:C159"/>
    <mergeCell ref="D158:D159"/>
    <mergeCell ref="E158:E159"/>
    <mergeCell ref="F158:F159"/>
    <mergeCell ref="G158:G159"/>
    <mergeCell ref="H158:H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T152:T153"/>
    <mergeCell ref="U152:U153"/>
    <mergeCell ref="V152:V153"/>
    <mergeCell ref="B154:B155"/>
    <mergeCell ref="C154:C155"/>
    <mergeCell ref="D154:E155"/>
    <mergeCell ref="F154:F155"/>
    <mergeCell ref="G154:G155"/>
    <mergeCell ref="H154:I155"/>
    <mergeCell ref="J154:J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U149:U150"/>
    <mergeCell ref="V149:V150"/>
    <mergeCell ref="D151:F151"/>
    <mergeCell ref="H151:J151"/>
    <mergeCell ref="L151:N151"/>
    <mergeCell ref="P151:R151"/>
    <mergeCell ref="T151:V151"/>
    <mergeCell ref="O149:O150"/>
    <mergeCell ref="P149:P150"/>
    <mergeCell ref="Q149:Q150"/>
    <mergeCell ref="R149:R150"/>
    <mergeCell ref="S149:S150"/>
    <mergeCell ref="T149:T150"/>
    <mergeCell ref="I149:I150"/>
    <mergeCell ref="J149:J150"/>
    <mergeCell ref="K149:K150"/>
    <mergeCell ref="L149:L150"/>
    <mergeCell ref="M149:M150"/>
    <mergeCell ref="N149:N150"/>
    <mergeCell ref="S147:S148"/>
    <mergeCell ref="T147:U148"/>
    <mergeCell ref="V147:V148"/>
    <mergeCell ref="B149:B150"/>
    <mergeCell ref="C149:C150"/>
    <mergeCell ref="D149:D150"/>
    <mergeCell ref="E149:E150"/>
    <mergeCell ref="F149:F150"/>
    <mergeCell ref="G149:G150"/>
    <mergeCell ref="H149:H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T143:T144"/>
    <mergeCell ref="U143:U144"/>
    <mergeCell ref="V143:V144"/>
    <mergeCell ref="B145:B146"/>
    <mergeCell ref="C145:C146"/>
    <mergeCell ref="D145:E146"/>
    <mergeCell ref="F145:F146"/>
    <mergeCell ref="G145:G146"/>
    <mergeCell ref="H145:I146"/>
    <mergeCell ref="J145:J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T139:V141"/>
    <mergeCell ref="D142:F142"/>
    <mergeCell ref="H142:J142"/>
    <mergeCell ref="L142:N142"/>
    <mergeCell ref="P142:R142"/>
    <mergeCell ref="T142:V142"/>
    <mergeCell ref="L139:N139"/>
    <mergeCell ref="L140:N140"/>
    <mergeCell ref="L141:N141"/>
    <mergeCell ref="O139:O141"/>
    <mergeCell ref="P139:R141"/>
    <mergeCell ref="S139:S141"/>
    <mergeCell ref="U134:U135"/>
    <mergeCell ref="V134:V135"/>
    <mergeCell ref="B136:V136"/>
    <mergeCell ref="D138:V138"/>
    <mergeCell ref="B139:B141"/>
    <mergeCell ref="C139:C141"/>
    <mergeCell ref="D139:F141"/>
    <mergeCell ref="G139:G141"/>
    <mergeCell ref="H139:J141"/>
    <mergeCell ref="K139:K141"/>
    <mergeCell ref="O134:O135"/>
    <mergeCell ref="P134:P135"/>
    <mergeCell ref="Q134:Q135"/>
    <mergeCell ref="R134:R135"/>
    <mergeCell ref="S134:S135"/>
    <mergeCell ref="T134:T135"/>
    <mergeCell ref="I134:I135"/>
    <mergeCell ref="J134:J135"/>
    <mergeCell ref="K134:K135"/>
    <mergeCell ref="L134:L135"/>
    <mergeCell ref="M134:M135"/>
    <mergeCell ref="N134:N135"/>
    <mergeCell ref="S132:S133"/>
    <mergeCell ref="T132:U133"/>
    <mergeCell ref="V132:V133"/>
    <mergeCell ref="B134:B135"/>
    <mergeCell ref="C134:C135"/>
    <mergeCell ref="D134:D135"/>
    <mergeCell ref="E134:E135"/>
    <mergeCell ref="F134:F135"/>
    <mergeCell ref="G134:G135"/>
    <mergeCell ref="H134:H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T128:T129"/>
    <mergeCell ref="U128:U129"/>
    <mergeCell ref="V128:V129"/>
    <mergeCell ref="B130:B131"/>
    <mergeCell ref="C130:C131"/>
    <mergeCell ref="D130:E131"/>
    <mergeCell ref="F130:F131"/>
    <mergeCell ref="G130:G131"/>
    <mergeCell ref="H130:I131"/>
    <mergeCell ref="J130:J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R126:R127"/>
    <mergeCell ref="S126:S127"/>
    <mergeCell ref="T126:U127"/>
    <mergeCell ref="V126:V127"/>
    <mergeCell ref="B128:B129"/>
    <mergeCell ref="C128:C129"/>
    <mergeCell ref="D128:D129"/>
    <mergeCell ref="E128:E129"/>
    <mergeCell ref="F128:F129"/>
    <mergeCell ref="G128:G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Q124:Q125"/>
    <mergeCell ref="R124:R125"/>
    <mergeCell ref="S124:S125"/>
    <mergeCell ref="T124:T125"/>
    <mergeCell ref="U124:U125"/>
    <mergeCell ref="V124:V125"/>
    <mergeCell ref="K124:K125"/>
    <mergeCell ref="L124:L125"/>
    <mergeCell ref="M124:M125"/>
    <mergeCell ref="N124:N125"/>
    <mergeCell ref="O124:O125"/>
    <mergeCell ref="P124:P125"/>
    <mergeCell ref="V122:V123"/>
    <mergeCell ref="B124:B125"/>
    <mergeCell ref="C124:C125"/>
    <mergeCell ref="D124:D125"/>
    <mergeCell ref="E124:E125"/>
    <mergeCell ref="F124:F125"/>
    <mergeCell ref="G124:G125"/>
    <mergeCell ref="H124:H125"/>
    <mergeCell ref="I124:I125"/>
    <mergeCell ref="J124:J125"/>
    <mergeCell ref="N122:N123"/>
    <mergeCell ref="O122:O123"/>
    <mergeCell ref="P122:Q123"/>
    <mergeCell ref="R122:R123"/>
    <mergeCell ref="S122:S123"/>
    <mergeCell ref="T122:U123"/>
    <mergeCell ref="V120:V121"/>
    <mergeCell ref="B122:B123"/>
    <mergeCell ref="C122:C123"/>
    <mergeCell ref="D122:E123"/>
    <mergeCell ref="F122:F123"/>
    <mergeCell ref="G122:G123"/>
    <mergeCell ref="H122:I123"/>
    <mergeCell ref="J122:J123"/>
    <mergeCell ref="K122:K123"/>
    <mergeCell ref="L122:M123"/>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P118:P119"/>
    <mergeCell ref="Q118:Q119"/>
    <mergeCell ref="R118:R119"/>
    <mergeCell ref="S118:S119"/>
    <mergeCell ref="T118:T119"/>
    <mergeCell ref="U118:U119"/>
    <mergeCell ref="J118:J119"/>
    <mergeCell ref="K118:K119"/>
    <mergeCell ref="L118:L119"/>
    <mergeCell ref="M118:M119"/>
    <mergeCell ref="N118:N119"/>
    <mergeCell ref="O118:O119"/>
    <mergeCell ref="T116:U117"/>
    <mergeCell ref="V116:V117"/>
    <mergeCell ref="B118:B119"/>
    <mergeCell ref="C118:C119"/>
    <mergeCell ref="D118:D119"/>
    <mergeCell ref="E118:E119"/>
    <mergeCell ref="F118:F119"/>
    <mergeCell ref="G118:G119"/>
    <mergeCell ref="H118:H119"/>
    <mergeCell ref="I118:I119"/>
    <mergeCell ref="L116:M117"/>
    <mergeCell ref="N116:N117"/>
    <mergeCell ref="O116:O117"/>
    <mergeCell ref="P116:Q117"/>
    <mergeCell ref="R116:R117"/>
    <mergeCell ref="S116:S117"/>
    <mergeCell ref="S113:S115"/>
    <mergeCell ref="T113:V115"/>
    <mergeCell ref="B116:B117"/>
    <mergeCell ref="C116:C117"/>
    <mergeCell ref="D116:E117"/>
    <mergeCell ref="F116:F117"/>
    <mergeCell ref="G116:G117"/>
    <mergeCell ref="H116:I117"/>
    <mergeCell ref="J116:J117"/>
    <mergeCell ref="K116:K117"/>
    <mergeCell ref="K113:K115"/>
    <mergeCell ref="L113:N113"/>
    <mergeCell ref="L114:N114"/>
    <mergeCell ref="L115:N115"/>
    <mergeCell ref="O113:O115"/>
    <mergeCell ref="P113:R115"/>
    <mergeCell ref="T107:T108"/>
    <mergeCell ref="U107:U108"/>
    <mergeCell ref="V107:V108"/>
    <mergeCell ref="B110:V110"/>
    <mergeCell ref="D112:V112"/>
    <mergeCell ref="B113:B115"/>
    <mergeCell ref="C113:C115"/>
    <mergeCell ref="D113:F115"/>
    <mergeCell ref="G113:G115"/>
    <mergeCell ref="H113:J115"/>
    <mergeCell ref="N107:N108"/>
    <mergeCell ref="O107:O108"/>
    <mergeCell ref="P107:P108"/>
    <mergeCell ref="Q107:Q108"/>
    <mergeCell ref="R107:R108"/>
    <mergeCell ref="S107:S108"/>
    <mergeCell ref="H107:H108"/>
    <mergeCell ref="I107:I108"/>
    <mergeCell ref="J107:J108"/>
    <mergeCell ref="K107:K108"/>
    <mergeCell ref="L107:L108"/>
    <mergeCell ref="M107:M108"/>
    <mergeCell ref="R105:R106"/>
    <mergeCell ref="S105:S106"/>
    <mergeCell ref="T105:U106"/>
    <mergeCell ref="V105:V106"/>
    <mergeCell ref="B107:B108"/>
    <mergeCell ref="C107:C108"/>
    <mergeCell ref="D107:D108"/>
    <mergeCell ref="E107:E108"/>
    <mergeCell ref="F107:F108"/>
    <mergeCell ref="G107:G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S95:S96"/>
    <mergeCell ref="T95:T96"/>
    <mergeCell ref="U95:U96"/>
    <mergeCell ref="V95:V96"/>
    <mergeCell ref="B97:B98"/>
    <mergeCell ref="C97:C98"/>
    <mergeCell ref="D97:E98"/>
    <mergeCell ref="F97:F98"/>
    <mergeCell ref="G97:G98"/>
    <mergeCell ref="H97:I98"/>
    <mergeCell ref="M95:M96"/>
    <mergeCell ref="N95:N96"/>
    <mergeCell ref="O95:O96"/>
    <mergeCell ref="P95:P96"/>
    <mergeCell ref="Q95:Q96"/>
    <mergeCell ref="R95:R96"/>
    <mergeCell ref="G95:G96"/>
    <mergeCell ref="H95:H96"/>
    <mergeCell ref="I95:I96"/>
    <mergeCell ref="J95:J96"/>
    <mergeCell ref="K95:K96"/>
    <mergeCell ref="L95:L96"/>
    <mergeCell ref="L94:N94"/>
    <mergeCell ref="O92:O94"/>
    <mergeCell ref="P92:R94"/>
    <mergeCell ref="S92:S94"/>
    <mergeCell ref="T92:V94"/>
    <mergeCell ref="B95:B96"/>
    <mergeCell ref="C95:C96"/>
    <mergeCell ref="D95:D96"/>
    <mergeCell ref="E95:E96"/>
    <mergeCell ref="F95:F96"/>
    <mergeCell ref="B89:V89"/>
    <mergeCell ref="D91:V91"/>
    <mergeCell ref="B92:B94"/>
    <mergeCell ref="C92:C94"/>
    <mergeCell ref="D92:F94"/>
    <mergeCell ref="G92:G94"/>
    <mergeCell ref="H92:J94"/>
    <mergeCell ref="K92:K94"/>
    <mergeCell ref="L92:N92"/>
    <mergeCell ref="L93:N93"/>
    <mergeCell ref="Q86:Q87"/>
    <mergeCell ref="R86:R87"/>
    <mergeCell ref="S86:S87"/>
    <mergeCell ref="T86:T87"/>
    <mergeCell ref="U86:U87"/>
    <mergeCell ref="V86:V87"/>
    <mergeCell ref="K86:K87"/>
    <mergeCell ref="L86:L87"/>
    <mergeCell ref="M86:M87"/>
    <mergeCell ref="N86:N87"/>
    <mergeCell ref="O86:O87"/>
    <mergeCell ref="P86:P87"/>
    <mergeCell ref="V84:V85"/>
    <mergeCell ref="B86:B87"/>
    <mergeCell ref="C86:C87"/>
    <mergeCell ref="D86:D87"/>
    <mergeCell ref="E86:E87"/>
    <mergeCell ref="F86:F87"/>
    <mergeCell ref="G86:G87"/>
    <mergeCell ref="H86:H87"/>
    <mergeCell ref="I86:I87"/>
    <mergeCell ref="J86:J87"/>
    <mergeCell ref="N84:N85"/>
    <mergeCell ref="O84:O85"/>
    <mergeCell ref="P84:Q85"/>
    <mergeCell ref="R84:R85"/>
    <mergeCell ref="S84:S85"/>
    <mergeCell ref="T84:U85"/>
    <mergeCell ref="V82:V83"/>
    <mergeCell ref="B84:B85"/>
    <mergeCell ref="C84:C85"/>
    <mergeCell ref="D84:E85"/>
    <mergeCell ref="F84:F85"/>
    <mergeCell ref="G84:G85"/>
    <mergeCell ref="H84:I85"/>
    <mergeCell ref="J84:J85"/>
    <mergeCell ref="K84:K85"/>
    <mergeCell ref="L84:M85"/>
    <mergeCell ref="N82:N83"/>
    <mergeCell ref="O82:O83"/>
    <mergeCell ref="P82:Q83"/>
    <mergeCell ref="R82:R83"/>
    <mergeCell ref="S82:S83"/>
    <mergeCell ref="T82:U83"/>
    <mergeCell ref="V80:V81"/>
    <mergeCell ref="B82:B83"/>
    <mergeCell ref="C82:C83"/>
    <mergeCell ref="D82:E83"/>
    <mergeCell ref="F82:F83"/>
    <mergeCell ref="G82:G83"/>
    <mergeCell ref="H82:I83"/>
    <mergeCell ref="J82:J83"/>
    <mergeCell ref="K82:K83"/>
    <mergeCell ref="L82:M83"/>
    <mergeCell ref="N80:N81"/>
    <mergeCell ref="O80:O81"/>
    <mergeCell ref="P80:Q81"/>
    <mergeCell ref="R80:R81"/>
    <mergeCell ref="S80:S81"/>
    <mergeCell ref="T80:U81"/>
    <mergeCell ref="V78:V79"/>
    <mergeCell ref="B80:B81"/>
    <mergeCell ref="C80:C81"/>
    <mergeCell ref="D80:E81"/>
    <mergeCell ref="F80:F81"/>
    <mergeCell ref="G80:G81"/>
    <mergeCell ref="H80:I81"/>
    <mergeCell ref="J80:J81"/>
    <mergeCell ref="K80:K81"/>
    <mergeCell ref="L80:M81"/>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N76:N77"/>
    <mergeCell ref="O76:O77"/>
    <mergeCell ref="P76:Q77"/>
    <mergeCell ref="R76:R77"/>
    <mergeCell ref="S76:S77"/>
    <mergeCell ref="T76:U77"/>
    <mergeCell ref="V74:V75"/>
    <mergeCell ref="B76:B77"/>
    <mergeCell ref="C76:C77"/>
    <mergeCell ref="D76:E77"/>
    <mergeCell ref="F76:F77"/>
    <mergeCell ref="G76:G77"/>
    <mergeCell ref="H76:I77"/>
    <mergeCell ref="J76:J77"/>
    <mergeCell ref="K76:K77"/>
    <mergeCell ref="L76:M77"/>
    <mergeCell ref="P74:P75"/>
    <mergeCell ref="Q74:Q75"/>
    <mergeCell ref="R74:R75"/>
    <mergeCell ref="S74:S75"/>
    <mergeCell ref="T74:T75"/>
    <mergeCell ref="U74:U75"/>
    <mergeCell ref="J74:J75"/>
    <mergeCell ref="K74:K75"/>
    <mergeCell ref="L74:L75"/>
    <mergeCell ref="M74:M75"/>
    <mergeCell ref="N74:N75"/>
    <mergeCell ref="O74:O75"/>
    <mergeCell ref="S71:S73"/>
    <mergeCell ref="T71:V73"/>
    <mergeCell ref="B74:B75"/>
    <mergeCell ref="C74:C75"/>
    <mergeCell ref="D74:D75"/>
    <mergeCell ref="E74:E75"/>
    <mergeCell ref="F74:F75"/>
    <mergeCell ref="G74:G75"/>
    <mergeCell ref="H74:H75"/>
    <mergeCell ref="I74:I75"/>
    <mergeCell ref="K71:K73"/>
    <mergeCell ref="L71:N71"/>
    <mergeCell ref="L72:N72"/>
    <mergeCell ref="L73:N73"/>
    <mergeCell ref="O71:O73"/>
    <mergeCell ref="P71:R73"/>
    <mergeCell ref="T65:T66"/>
    <mergeCell ref="U65:U66"/>
    <mergeCell ref="V65:V66"/>
    <mergeCell ref="B68:V68"/>
    <mergeCell ref="D70:V70"/>
    <mergeCell ref="B71:B73"/>
    <mergeCell ref="C71:C73"/>
    <mergeCell ref="D71:F73"/>
    <mergeCell ref="G71:G73"/>
    <mergeCell ref="H71:J73"/>
    <mergeCell ref="N65:N66"/>
    <mergeCell ref="O65:O66"/>
    <mergeCell ref="P65:P66"/>
    <mergeCell ref="Q65:Q66"/>
    <mergeCell ref="R65:R66"/>
    <mergeCell ref="S65:S66"/>
    <mergeCell ref="H65:H66"/>
    <mergeCell ref="I65:I66"/>
    <mergeCell ref="J65:J66"/>
    <mergeCell ref="K65:K66"/>
    <mergeCell ref="L65:L66"/>
    <mergeCell ref="M65:M66"/>
    <mergeCell ref="R63:R64"/>
    <mergeCell ref="S63:S64"/>
    <mergeCell ref="T63:U64"/>
    <mergeCell ref="V63:V64"/>
    <mergeCell ref="B65:B66"/>
    <mergeCell ref="C65:C66"/>
    <mergeCell ref="D65:D66"/>
    <mergeCell ref="E65:E66"/>
    <mergeCell ref="F65:F66"/>
    <mergeCell ref="G65:G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B55:B56"/>
    <mergeCell ref="C55:C56"/>
    <mergeCell ref="D55:E56"/>
    <mergeCell ref="F55:F56"/>
    <mergeCell ref="G55:G56"/>
    <mergeCell ref="H55:I56"/>
    <mergeCell ref="Q53:Q54"/>
    <mergeCell ref="R53:R54"/>
    <mergeCell ref="S53:S54"/>
    <mergeCell ref="T53:T54"/>
    <mergeCell ref="U53:U54"/>
    <mergeCell ref="V53:V54"/>
    <mergeCell ref="K53:K54"/>
    <mergeCell ref="L53:L54"/>
    <mergeCell ref="M53:M54"/>
    <mergeCell ref="N53:N54"/>
    <mergeCell ref="O53:O54"/>
    <mergeCell ref="P53:P54"/>
    <mergeCell ref="T50:V52"/>
    <mergeCell ref="B53:B54"/>
    <mergeCell ref="C53:C54"/>
    <mergeCell ref="D53:D54"/>
    <mergeCell ref="E53:E54"/>
    <mergeCell ref="F53:F54"/>
    <mergeCell ref="G53:G54"/>
    <mergeCell ref="H53:H54"/>
    <mergeCell ref="I53:I54"/>
    <mergeCell ref="J53:J54"/>
    <mergeCell ref="L50:N50"/>
    <mergeCell ref="L51:N51"/>
    <mergeCell ref="L52:N52"/>
    <mergeCell ref="O50:O52"/>
    <mergeCell ref="P50:R52"/>
    <mergeCell ref="S50:S52"/>
    <mergeCell ref="J35:J36"/>
    <mergeCell ref="B37:C37"/>
    <mergeCell ref="B47:V47"/>
    <mergeCell ref="D49:V49"/>
    <mergeCell ref="B50:B52"/>
    <mergeCell ref="C50:C52"/>
    <mergeCell ref="D50:F52"/>
    <mergeCell ref="G50:G52"/>
    <mergeCell ref="H50:J52"/>
    <mergeCell ref="K50:K52"/>
    <mergeCell ref="D34:E34"/>
    <mergeCell ref="H34:I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2" width="36.5703125" bestFit="1" customWidth="1"/>
    <col min="3" max="3" width="30.140625" customWidth="1"/>
    <col min="4" max="4" width="6.5703125" customWidth="1"/>
    <col min="5" max="5" width="18.42578125" customWidth="1"/>
    <col min="6" max="7" width="30.140625" customWidth="1"/>
    <col min="8" max="8" width="6.5703125" customWidth="1"/>
    <col min="9" max="9" width="20.28515625" customWidth="1"/>
    <col min="10" max="10" width="5.140625" customWidth="1"/>
    <col min="11" max="11" width="30.140625" customWidth="1"/>
    <col min="12" max="12" width="6.5703125" customWidth="1"/>
    <col min="13" max="13" width="13.140625" customWidth="1"/>
    <col min="14" max="15" width="30.140625" customWidth="1"/>
    <col min="16" max="16" width="6.5703125" customWidth="1"/>
    <col min="17" max="17" width="18.42578125" customWidth="1"/>
    <col min="18" max="19" width="30.140625" customWidth="1"/>
    <col min="20" max="20" width="6.5703125" customWidth="1"/>
    <col min="21" max="21" width="20.28515625" customWidth="1"/>
    <col min="22" max="22" width="5.140625" customWidth="1"/>
    <col min="23" max="23" width="30.140625" customWidth="1"/>
    <col min="24" max="24" width="6.5703125" customWidth="1"/>
    <col min="25" max="25" width="13.140625" customWidth="1"/>
    <col min="26" max="26" width="30.140625" customWidth="1"/>
  </cols>
  <sheetData>
    <row r="1" spans="1:26" ht="15" customHeight="1">
      <c r="A1" s="8" t="s">
        <v>288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591</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288</v>
      </c>
      <c r="B4" s="139" t="s">
        <v>591</v>
      </c>
      <c r="C4" s="139"/>
      <c r="D4" s="139"/>
      <c r="E4" s="139"/>
      <c r="F4" s="139"/>
      <c r="G4" s="139"/>
      <c r="H4" s="139"/>
      <c r="I4" s="139"/>
      <c r="J4" s="139"/>
      <c r="K4" s="139"/>
      <c r="L4" s="139"/>
      <c r="M4" s="139"/>
      <c r="N4" s="139"/>
      <c r="O4" s="139"/>
      <c r="P4" s="139"/>
      <c r="Q4" s="139"/>
      <c r="R4" s="139"/>
      <c r="S4" s="139"/>
      <c r="T4" s="139"/>
      <c r="U4" s="139"/>
      <c r="V4" s="139"/>
      <c r="W4" s="139"/>
      <c r="X4" s="139"/>
      <c r="Y4" s="139"/>
      <c r="Z4" s="139"/>
    </row>
    <row r="5" spans="1:26">
      <c r="A5" s="11"/>
      <c r="B5" s="42" t="s">
        <v>288</v>
      </c>
      <c r="C5" s="42"/>
      <c r="D5" s="42"/>
      <c r="E5" s="42"/>
      <c r="F5" s="42"/>
      <c r="G5" s="42"/>
      <c r="H5" s="42"/>
      <c r="I5" s="42"/>
      <c r="J5" s="42"/>
      <c r="K5" s="42"/>
      <c r="L5" s="42"/>
      <c r="M5" s="42"/>
      <c r="N5" s="42"/>
      <c r="O5" s="42"/>
      <c r="P5" s="42"/>
      <c r="Q5" s="42"/>
      <c r="R5" s="42"/>
      <c r="S5" s="42"/>
      <c r="T5" s="42"/>
      <c r="U5" s="42"/>
      <c r="V5" s="42"/>
      <c r="W5" s="42"/>
      <c r="X5" s="42"/>
      <c r="Y5" s="42"/>
      <c r="Z5" s="42"/>
    </row>
    <row r="6" spans="1:26">
      <c r="A6" s="11"/>
      <c r="B6" s="43" t="s">
        <v>592</v>
      </c>
      <c r="C6" s="43"/>
      <c r="D6" s="43"/>
      <c r="E6" s="43"/>
      <c r="F6" s="43"/>
      <c r="G6" s="43"/>
      <c r="H6" s="43"/>
      <c r="I6" s="43"/>
      <c r="J6" s="43"/>
      <c r="K6" s="43"/>
      <c r="L6" s="43"/>
      <c r="M6" s="43"/>
      <c r="N6" s="43"/>
      <c r="O6" s="43"/>
      <c r="P6" s="43"/>
      <c r="Q6" s="43"/>
      <c r="R6" s="43"/>
      <c r="S6" s="43"/>
      <c r="T6" s="43"/>
      <c r="U6" s="43"/>
      <c r="V6" s="43"/>
      <c r="W6" s="43"/>
      <c r="X6" s="43"/>
      <c r="Y6" s="43"/>
      <c r="Z6" s="43"/>
    </row>
    <row r="7" spans="1:26">
      <c r="A7" s="11"/>
      <c r="B7" s="27"/>
      <c r="C7" s="27"/>
      <c r="D7" s="27"/>
      <c r="E7" s="27"/>
      <c r="F7" s="27"/>
      <c r="G7" s="27"/>
      <c r="H7" s="27"/>
      <c r="I7" s="27"/>
      <c r="J7" s="27"/>
      <c r="K7" s="27"/>
      <c r="L7" s="27"/>
      <c r="M7" s="27"/>
      <c r="N7" s="27"/>
      <c r="O7" s="27"/>
      <c r="P7" s="27"/>
      <c r="Q7" s="27"/>
      <c r="R7" s="27"/>
      <c r="S7" s="27"/>
      <c r="T7" s="27"/>
      <c r="U7" s="27"/>
      <c r="V7" s="27"/>
      <c r="W7" s="27"/>
      <c r="X7" s="27"/>
      <c r="Y7" s="27"/>
      <c r="Z7" s="27"/>
    </row>
    <row r="8" spans="1:26">
      <c r="A8" s="11"/>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11"/>
      <c r="B9" s="26"/>
      <c r="C9" s="15"/>
      <c r="D9" s="28" t="s">
        <v>491</v>
      </c>
      <c r="E9" s="28"/>
      <c r="F9" s="28"/>
      <c r="G9" s="28"/>
      <c r="H9" s="28"/>
      <c r="I9" s="28"/>
      <c r="J9" s="28"/>
      <c r="K9" s="28"/>
      <c r="L9" s="28"/>
      <c r="M9" s="28"/>
      <c r="N9" s="28"/>
      <c r="O9" s="28"/>
      <c r="P9" s="28"/>
      <c r="Q9" s="28"/>
      <c r="R9" s="28"/>
      <c r="S9" s="28"/>
      <c r="T9" s="28"/>
      <c r="U9" s="28"/>
      <c r="V9" s="28"/>
      <c r="W9" s="28"/>
      <c r="X9" s="28"/>
      <c r="Y9" s="28"/>
      <c r="Z9" s="28"/>
    </row>
    <row r="10" spans="1:26" ht="15.75" thickBot="1">
      <c r="A10" s="11"/>
      <c r="B10" s="46"/>
      <c r="C10" s="15"/>
      <c r="D10" s="29">
        <v>2014</v>
      </c>
      <c r="E10" s="29"/>
      <c r="F10" s="29"/>
      <c r="G10" s="29"/>
      <c r="H10" s="29"/>
      <c r="I10" s="29"/>
      <c r="J10" s="29"/>
      <c r="K10" s="29"/>
      <c r="L10" s="29"/>
      <c r="M10" s="29"/>
      <c r="N10" s="29"/>
      <c r="O10" s="15"/>
      <c r="P10" s="29">
        <v>2013</v>
      </c>
      <c r="Q10" s="29"/>
      <c r="R10" s="29"/>
      <c r="S10" s="29"/>
      <c r="T10" s="29"/>
      <c r="U10" s="29"/>
      <c r="V10" s="29"/>
      <c r="W10" s="29"/>
      <c r="X10" s="29"/>
      <c r="Y10" s="29"/>
      <c r="Z10" s="29"/>
    </row>
    <row r="11" spans="1:26">
      <c r="A11" s="11"/>
      <c r="B11" s="51" t="s">
        <v>219</v>
      </c>
      <c r="C11" s="33"/>
      <c r="D11" s="54" t="s">
        <v>356</v>
      </c>
      <c r="E11" s="54"/>
      <c r="F11" s="54"/>
      <c r="G11" s="56"/>
      <c r="H11" s="54" t="s">
        <v>593</v>
      </c>
      <c r="I11" s="54"/>
      <c r="J11" s="54"/>
      <c r="K11" s="56"/>
      <c r="L11" s="54" t="s">
        <v>596</v>
      </c>
      <c r="M11" s="54"/>
      <c r="N11" s="54"/>
      <c r="O11" s="33"/>
      <c r="P11" s="54" t="s">
        <v>356</v>
      </c>
      <c r="Q11" s="54"/>
      <c r="R11" s="54"/>
      <c r="S11" s="56"/>
      <c r="T11" s="54" t="s">
        <v>593</v>
      </c>
      <c r="U11" s="54"/>
      <c r="V11" s="54"/>
      <c r="W11" s="56"/>
      <c r="X11" s="54" t="s">
        <v>596</v>
      </c>
      <c r="Y11" s="54"/>
      <c r="Z11" s="54"/>
    </row>
    <row r="12" spans="1:26">
      <c r="A12" s="11"/>
      <c r="B12" s="51"/>
      <c r="C12" s="33"/>
      <c r="D12" s="53"/>
      <c r="E12" s="53"/>
      <c r="F12" s="53"/>
      <c r="G12" s="33"/>
      <c r="H12" s="53" t="s">
        <v>594</v>
      </c>
      <c r="I12" s="53"/>
      <c r="J12" s="53"/>
      <c r="K12" s="33"/>
      <c r="L12" s="53" t="s">
        <v>362</v>
      </c>
      <c r="M12" s="53"/>
      <c r="N12" s="53"/>
      <c r="O12" s="33"/>
      <c r="P12" s="53"/>
      <c r="Q12" s="53"/>
      <c r="R12" s="53"/>
      <c r="S12" s="33"/>
      <c r="T12" s="53" t="s">
        <v>594</v>
      </c>
      <c r="U12" s="53"/>
      <c r="V12" s="53"/>
      <c r="W12" s="33"/>
      <c r="X12" s="53" t="s">
        <v>362</v>
      </c>
      <c r="Y12" s="53"/>
      <c r="Z12" s="53"/>
    </row>
    <row r="13" spans="1:26" ht="15.75" thickBot="1">
      <c r="A13" s="11"/>
      <c r="B13" s="52"/>
      <c r="C13" s="33"/>
      <c r="D13" s="28"/>
      <c r="E13" s="28"/>
      <c r="F13" s="28"/>
      <c r="G13" s="33"/>
      <c r="H13" s="28" t="s">
        <v>595</v>
      </c>
      <c r="I13" s="28"/>
      <c r="J13" s="28"/>
      <c r="K13" s="33"/>
      <c r="L13" s="55"/>
      <c r="M13" s="55"/>
      <c r="N13" s="55"/>
      <c r="O13" s="33"/>
      <c r="P13" s="28"/>
      <c r="Q13" s="28"/>
      <c r="R13" s="28"/>
      <c r="S13" s="33"/>
      <c r="T13" s="28" t="s">
        <v>595</v>
      </c>
      <c r="U13" s="28"/>
      <c r="V13" s="28"/>
      <c r="W13" s="33"/>
      <c r="X13" s="55"/>
      <c r="Y13" s="55"/>
      <c r="Z13" s="55"/>
    </row>
    <row r="14" spans="1:26">
      <c r="A14" s="11"/>
      <c r="B14" s="57" t="s">
        <v>597</v>
      </c>
      <c r="C14" s="30"/>
      <c r="D14" s="57" t="s">
        <v>223</v>
      </c>
      <c r="E14" s="58">
        <v>148</v>
      </c>
      <c r="F14" s="31"/>
      <c r="G14" s="30"/>
      <c r="H14" s="57" t="s">
        <v>223</v>
      </c>
      <c r="I14" s="58" t="s">
        <v>235</v>
      </c>
      <c r="J14" s="31"/>
      <c r="K14" s="30"/>
      <c r="L14" s="57" t="s">
        <v>223</v>
      </c>
      <c r="M14" s="58">
        <v>148</v>
      </c>
      <c r="N14" s="31"/>
      <c r="O14" s="30"/>
      <c r="P14" s="57" t="s">
        <v>223</v>
      </c>
      <c r="Q14" s="58">
        <v>154</v>
      </c>
      <c r="R14" s="31"/>
      <c r="S14" s="30"/>
      <c r="T14" s="57" t="s">
        <v>223</v>
      </c>
      <c r="U14" s="58" t="s">
        <v>235</v>
      </c>
      <c r="V14" s="31"/>
      <c r="W14" s="30"/>
      <c r="X14" s="57" t="s">
        <v>223</v>
      </c>
      <c r="Y14" s="58">
        <v>154</v>
      </c>
      <c r="Z14" s="31"/>
    </row>
    <row r="15" spans="1:26">
      <c r="A15" s="11"/>
      <c r="B15" s="38"/>
      <c r="C15" s="30"/>
      <c r="D15" s="101"/>
      <c r="E15" s="102"/>
      <c r="F15" s="103"/>
      <c r="G15" s="30"/>
      <c r="H15" s="101"/>
      <c r="I15" s="102"/>
      <c r="J15" s="103"/>
      <c r="K15" s="30"/>
      <c r="L15" s="101"/>
      <c r="M15" s="102"/>
      <c r="N15" s="103"/>
      <c r="O15" s="30"/>
      <c r="P15" s="101"/>
      <c r="Q15" s="102"/>
      <c r="R15" s="103"/>
      <c r="S15" s="30"/>
      <c r="T15" s="101"/>
      <c r="U15" s="102"/>
      <c r="V15" s="103"/>
      <c r="W15" s="30"/>
      <c r="X15" s="101"/>
      <c r="Y15" s="102"/>
      <c r="Z15" s="103"/>
    </row>
    <row r="16" spans="1:26">
      <c r="A16" s="11"/>
      <c r="B16" s="34" t="s">
        <v>598</v>
      </c>
      <c r="C16" s="33"/>
      <c r="D16" s="35">
        <v>601</v>
      </c>
      <c r="E16" s="35"/>
      <c r="F16" s="33"/>
      <c r="G16" s="33"/>
      <c r="H16" s="35" t="s">
        <v>599</v>
      </c>
      <c r="I16" s="35"/>
      <c r="J16" s="34" t="s">
        <v>225</v>
      </c>
      <c r="K16" s="33"/>
      <c r="L16" s="35">
        <v>267</v>
      </c>
      <c r="M16" s="35"/>
      <c r="N16" s="33"/>
      <c r="O16" s="33"/>
      <c r="P16" s="35">
        <v>621</v>
      </c>
      <c r="Q16" s="35"/>
      <c r="R16" s="33"/>
      <c r="S16" s="33"/>
      <c r="T16" s="35" t="s">
        <v>600</v>
      </c>
      <c r="U16" s="35"/>
      <c r="V16" s="34" t="s">
        <v>225</v>
      </c>
      <c r="W16" s="33"/>
      <c r="X16" s="35">
        <v>293</v>
      </c>
      <c r="Y16" s="35"/>
      <c r="Z16" s="33"/>
    </row>
    <row r="17" spans="1:26">
      <c r="A17" s="11"/>
      <c r="B17" s="34"/>
      <c r="C17" s="33"/>
      <c r="D17" s="35"/>
      <c r="E17" s="35"/>
      <c r="F17" s="33"/>
      <c r="G17" s="33"/>
      <c r="H17" s="35"/>
      <c r="I17" s="35"/>
      <c r="J17" s="34"/>
      <c r="K17" s="33"/>
      <c r="L17" s="35"/>
      <c r="M17" s="35"/>
      <c r="N17" s="33"/>
      <c r="O17" s="33"/>
      <c r="P17" s="35"/>
      <c r="Q17" s="35"/>
      <c r="R17" s="33"/>
      <c r="S17" s="33"/>
      <c r="T17" s="35"/>
      <c r="U17" s="35"/>
      <c r="V17" s="34"/>
      <c r="W17" s="33"/>
      <c r="X17" s="35"/>
      <c r="Y17" s="35"/>
      <c r="Z17" s="33"/>
    </row>
    <row r="18" spans="1:26">
      <c r="A18" s="11"/>
      <c r="B18" s="38" t="s">
        <v>601</v>
      </c>
      <c r="C18" s="30"/>
      <c r="D18" s="36">
        <v>301</v>
      </c>
      <c r="E18" s="36"/>
      <c r="F18" s="30"/>
      <c r="G18" s="30"/>
      <c r="H18" s="36" t="s">
        <v>602</v>
      </c>
      <c r="I18" s="36"/>
      <c r="J18" s="38" t="s">
        <v>225</v>
      </c>
      <c r="K18" s="30"/>
      <c r="L18" s="36">
        <v>71</v>
      </c>
      <c r="M18" s="36"/>
      <c r="N18" s="30"/>
      <c r="O18" s="30"/>
      <c r="P18" s="36">
        <v>298</v>
      </c>
      <c r="Q18" s="36"/>
      <c r="R18" s="30"/>
      <c r="S18" s="30"/>
      <c r="T18" s="36" t="s">
        <v>603</v>
      </c>
      <c r="U18" s="36"/>
      <c r="V18" s="38" t="s">
        <v>225</v>
      </c>
      <c r="W18" s="30"/>
      <c r="X18" s="36">
        <v>80</v>
      </c>
      <c r="Y18" s="36"/>
      <c r="Z18" s="30"/>
    </row>
    <row r="19" spans="1:26">
      <c r="A19" s="11"/>
      <c r="B19" s="38"/>
      <c r="C19" s="30"/>
      <c r="D19" s="36"/>
      <c r="E19" s="36"/>
      <c r="F19" s="30"/>
      <c r="G19" s="30"/>
      <c r="H19" s="36"/>
      <c r="I19" s="36"/>
      <c r="J19" s="38"/>
      <c r="K19" s="30"/>
      <c r="L19" s="36"/>
      <c r="M19" s="36"/>
      <c r="N19" s="30"/>
      <c r="O19" s="30"/>
      <c r="P19" s="36"/>
      <c r="Q19" s="36"/>
      <c r="R19" s="30"/>
      <c r="S19" s="30"/>
      <c r="T19" s="36"/>
      <c r="U19" s="36"/>
      <c r="V19" s="38"/>
      <c r="W19" s="30"/>
      <c r="X19" s="36"/>
      <c r="Y19" s="36"/>
      <c r="Z19" s="30"/>
    </row>
    <row r="20" spans="1:26">
      <c r="A20" s="11"/>
      <c r="B20" s="34" t="s">
        <v>604</v>
      </c>
      <c r="C20" s="33"/>
      <c r="D20" s="35">
        <v>682</v>
      </c>
      <c r="E20" s="35"/>
      <c r="F20" s="33"/>
      <c r="G20" s="33"/>
      <c r="H20" s="35" t="s">
        <v>605</v>
      </c>
      <c r="I20" s="35"/>
      <c r="J20" s="34" t="s">
        <v>225</v>
      </c>
      <c r="K20" s="33"/>
      <c r="L20" s="35">
        <v>135</v>
      </c>
      <c r="M20" s="35"/>
      <c r="N20" s="33"/>
      <c r="O20" s="33"/>
      <c r="P20" s="35">
        <v>670</v>
      </c>
      <c r="Q20" s="35"/>
      <c r="R20" s="33"/>
      <c r="S20" s="33"/>
      <c r="T20" s="35" t="s">
        <v>606</v>
      </c>
      <c r="U20" s="35"/>
      <c r="V20" s="34" t="s">
        <v>225</v>
      </c>
      <c r="W20" s="33"/>
      <c r="X20" s="35">
        <v>161</v>
      </c>
      <c r="Y20" s="35"/>
      <c r="Z20" s="33"/>
    </row>
    <row r="21" spans="1:26" ht="15.75" thickBot="1">
      <c r="A21" s="11"/>
      <c r="B21" s="34"/>
      <c r="C21" s="33"/>
      <c r="D21" s="69"/>
      <c r="E21" s="69"/>
      <c r="F21" s="70"/>
      <c r="G21" s="33"/>
      <c r="H21" s="69"/>
      <c r="I21" s="69"/>
      <c r="J21" s="158"/>
      <c r="K21" s="33"/>
      <c r="L21" s="69"/>
      <c r="M21" s="69"/>
      <c r="N21" s="70"/>
      <c r="O21" s="33"/>
      <c r="P21" s="69"/>
      <c r="Q21" s="69"/>
      <c r="R21" s="70"/>
      <c r="S21" s="33"/>
      <c r="T21" s="69"/>
      <c r="U21" s="69"/>
      <c r="V21" s="158"/>
      <c r="W21" s="33"/>
      <c r="X21" s="69"/>
      <c r="Y21" s="69"/>
      <c r="Z21" s="70"/>
    </row>
    <row r="22" spans="1:26">
      <c r="A22" s="11"/>
      <c r="B22" s="82" t="s">
        <v>129</v>
      </c>
      <c r="C22" s="30"/>
      <c r="D22" s="57" t="s">
        <v>223</v>
      </c>
      <c r="E22" s="73">
        <v>1732</v>
      </c>
      <c r="F22" s="31"/>
      <c r="G22" s="30"/>
      <c r="H22" s="57" t="s">
        <v>223</v>
      </c>
      <c r="I22" s="58" t="s">
        <v>607</v>
      </c>
      <c r="J22" s="57" t="s">
        <v>225</v>
      </c>
      <c r="K22" s="30"/>
      <c r="L22" s="57" t="s">
        <v>223</v>
      </c>
      <c r="M22" s="58">
        <v>621</v>
      </c>
      <c r="N22" s="31"/>
      <c r="O22" s="30"/>
      <c r="P22" s="57" t="s">
        <v>223</v>
      </c>
      <c r="Q22" s="73">
        <v>1743</v>
      </c>
      <c r="R22" s="31"/>
      <c r="S22" s="30"/>
      <c r="T22" s="57" t="s">
        <v>223</v>
      </c>
      <c r="U22" s="58" t="s">
        <v>608</v>
      </c>
      <c r="V22" s="57" t="s">
        <v>225</v>
      </c>
      <c r="W22" s="30"/>
      <c r="X22" s="57" t="s">
        <v>223</v>
      </c>
      <c r="Y22" s="58">
        <v>688</v>
      </c>
      <c r="Z22" s="31"/>
    </row>
    <row r="23" spans="1:26" ht="15.75" thickBot="1">
      <c r="A23" s="11"/>
      <c r="B23" s="82"/>
      <c r="C23" s="30"/>
      <c r="D23" s="72"/>
      <c r="E23" s="74"/>
      <c r="F23" s="75"/>
      <c r="G23" s="30"/>
      <c r="H23" s="72"/>
      <c r="I23" s="76"/>
      <c r="J23" s="72"/>
      <c r="K23" s="30"/>
      <c r="L23" s="72"/>
      <c r="M23" s="76"/>
      <c r="N23" s="75"/>
      <c r="O23" s="30"/>
      <c r="P23" s="72"/>
      <c r="Q23" s="74"/>
      <c r="R23" s="75"/>
      <c r="S23" s="30"/>
      <c r="T23" s="72"/>
      <c r="U23" s="76"/>
      <c r="V23" s="72"/>
      <c r="W23" s="30"/>
      <c r="X23" s="72"/>
      <c r="Y23" s="76"/>
      <c r="Z23" s="75"/>
    </row>
    <row r="24" spans="1:26" ht="15.75" thickTop="1">
      <c r="A24" s="11"/>
      <c r="B24" s="43" t="s">
        <v>609</v>
      </c>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c r="A25" s="11"/>
      <c r="B25" s="27"/>
      <c r="C25" s="27"/>
      <c r="D25" s="27"/>
      <c r="E25" s="27"/>
      <c r="F25" s="27"/>
      <c r="G25" s="27"/>
      <c r="H25" s="27"/>
      <c r="I25" s="27"/>
      <c r="J25" s="27"/>
      <c r="K25" s="27"/>
      <c r="L25" s="27"/>
      <c r="M25" s="27"/>
      <c r="N25" s="27"/>
    </row>
    <row r="26" spans="1:26">
      <c r="A26" s="11"/>
      <c r="B26" s="14"/>
      <c r="C26" s="14"/>
      <c r="D26" s="14"/>
      <c r="E26" s="14"/>
      <c r="F26" s="14"/>
      <c r="G26" s="14"/>
      <c r="H26" s="14"/>
      <c r="I26" s="14"/>
      <c r="J26" s="14"/>
      <c r="K26" s="14"/>
      <c r="L26" s="14"/>
      <c r="M26" s="14"/>
      <c r="N26" s="14"/>
    </row>
    <row r="27" spans="1:26" ht="15.75" thickBot="1">
      <c r="A27" s="11"/>
      <c r="B27" s="26"/>
      <c r="C27" s="15"/>
      <c r="D27" s="28" t="s">
        <v>610</v>
      </c>
      <c r="E27" s="28"/>
      <c r="F27" s="28"/>
      <c r="G27" s="28"/>
      <c r="H27" s="28"/>
      <c r="I27" s="28"/>
      <c r="J27" s="28"/>
      <c r="K27" s="28"/>
      <c r="L27" s="28"/>
      <c r="M27" s="28"/>
      <c r="N27" s="28"/>
    </row>
    <row r="28" spans="1:26" ht="15.75" thickBot="1">
      <c r="A28" s="11"/>
      <c r="B28" s="18" t="s">
        <v>219</v>
      </c>
      <c r="C28" s="15"/>
      <c r="D28" s="29">
        <v>2014</v>
      </c>
      <c r="E28" s="29"/>
      <c r="F28" s="29"/>
      <c r="G28" s="15"/>
      <c r="H28" s="29">
        <v>2013</v>
      </c>
      <c r="I28" s="29"/>
      <c r="J28" s="29"/>
      <c r="K28" s="15"/>
      <c r="L28" s="29">
        <v>2012</v>
      </c>
      <c r="M28" s="29"/>
      <c r="N28" s="29"/>
    </row>
    <row r="29" spans="1:26">
      <c r="A29" s="11"/>
      <c r="B29" s="57" t="s">
        <v>611</v>
      </c>
      <c r="C29" s="30"/>
      <c r="D29" s="57" t="s">
        <v>223</v>
      </c>
      <c r="E29" s="58">
        <v>113</v>
      </c>
      <c r="F29" s="31"/>
      <c r="G29" s="30"/>
      <c r="H29" s="57" t="s">
        <v>223</v>
      </c>
      <c r="I29" s="58">
        <v>111</v>
      </c>
      <c r="J29" s="31"/>
      <c r="K29" s="30"/>
      <c r="L29" s="57" t="s">
        <v>223</v>
      </c>
      <c r="M29" s="58">
        <v>85</v>
      </c>
      <c r="N29" s="31"/>
    </row>
    <row r="30" spans="1:26">
      <c r="A30" s="11"/>
      <c r="B30" s="38"/>
      <c r="C30" s="30"/>
      <c r="D30" s="101"/>
      <c r="E30" s="102"/>
      <c r="F30" s="103"/>
      <c r="G30" s="30"/>
      <c r="H30" s="101"/>
      <c r="I30" s="102"/>
      <c r="J30" s="103"/>
      <c r="K30" s="30"/>
      <c r="L30" s="101"/>
      <c r="M30" s="102"/>
      <c r="N30" s="103"/>
    </row>
    <row r="31" spans="1:26">
      <c r="A31" s="11"/>
      <c r="B31" s="34" t="s">
        <v>612</v>
      </c>
      <c r="C31" s="33"/>
      <c r="D31" s="35">
        <v>10</v>
      </c>
      <c r="E31" s="35"/>
      <c r="F31" s="33"/>
      <c r="G31" s="33"/>
      <c r="H31" s="35">
        <v>9</v>
      </c>
      <c r="I31" s="35"/>
      <c r="J31" s="33"/>
      <c r="K31" s="33"/>
      <c r="L31" s="35">
        <v>8</v>
      </c>
      <c r="M31" s="35"/>
      <c r="N31" s="33"/>
    </row>
    <row r="32" spans="1:26" ht="15.75" thickBot="1">
      <c r="A32" s="11"/>
      <c r="B32" s="34"/>
      <c r="C32" s="33"/>
      <c r="D32" s="69"/>
      <c r="E32" s="69"/>
      <c r="F32" s="70"/>
      <c r="G32" s="33"/>
      <c r="H32" s="69"/>
      <c r="I32" s="69"/>
      <c r="J32" s="70"/>
      <c r="K32" s="33"/>
      <c r="L32" s="69"/>
      <c r="M32" s="69"/>
      <c r="N32" s="70"/>
    </row>
    <row r="33" spans="1:26">
      <c r="A33" s="11"/>
      <c r="B33" s="38" t="s">
        <v>613</v>
      </c>
      <c r="C33" s="30"/>
      <c r="D33" s="57" t="s">
        <v>223</v>
      </c>
      <c r="E33" s="58">
        <v>103</v>
      </c>
      <c r="F33" s="31"/>
      <c r="G33" s="30"/>
      <c r="H33" s="57" t="s">
        <v>223</v>
      </c>
      <c r="I33" s="58">
        <v>102</v>
      </c>
      <c r="J33" s="31"/>
      <c r="K33" s="30"/>
      <c r="L33" s="57" t="s">
        <v>223</v>
      </c>
      <c r="M33" s="58">
        <v>77</v>
      </c>
      <c r="N33" s="31"/>
    </row>
    <row r="34" spans="1:26" ht="15.75" thickBot="1">
      <c r="A34" s="11"/>
      <c r="B34" s="38"/>
      <c r="C34" s="30"/>
      <c r="D34" s="72"/>
      <c r="E34" s="76"/>
      <c r="F34" s="75"/>
      <c r="G34" s="30"/>
      <c r="H34" s="72"/>
      <c r="I34" s="76"/>
      <c r="J34" s="75"/>
      <c r="K34" s="30"/>
      <c r="L34" s="72"/>
      <c r="M34" s="76"/>
      <c r="N34" s="75"/>
    </row>
    <row r="35" spans="1:26" ht="15.75" thickTop="1">
      <c r="A35" s="11"/>
      <c r="B35" s="34" t="s">
        <v>614</v>
      </c>
      <c r="C35" s="33"/>
      <c r="D35" s="159" t="s">
        <v>223</v>
      </c>
      <c r="E35" s="147">
        <v>103</v>
      </c>
      <c r="F35" s="148"/>
      <c r="G35" s="33"/>
      <c r="H35" s="159" t="s">
        <v>223</v>
      </c>
      <c r="I35" s="147">
        <v>110</v>
      </c>
      <c r="J35" s="148"/>
      <c r="K35" s="33"/>
      <c r="L35" s="159" t="s">
        <v>223</v>
      </c>
      <c r="M35" s="147">
        <v>102</v>
      </c>
      <c r="N35" s="148"/>
    </row>
    <row r="36" spans="1:26" ht="15.75" thickBot="1">
      <c r="A36" s="11"/>
      <c r="B36" s="34"/>
      <c r="C36" s="33"/>
      <c r="D36" s="86"/>
      <c r="E36" s="89"/>
      <c r="F36" s="88"/>
      <c r="G36" s="33"/>
      <c r="H36" s="86"/>
      <c r="I36" s="89"/>
      <c r="J36" s="88"/>
      <c r="K36" s="33"/>
      <c r="L36" s="86"/>
      <c r="M36" s="89"/>
      <c r="N36" s="88"/>
    </row>
    <row r="37" spans="1:26" ht="15.75" thickTop="1">
      <c r="A37" s="11"/>
      <c r="B37" s="43" t="s">
        <v>615</v>
      </c>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c r="A38" s="11"/>
      <c r="B38" s="27"/>
      <c r="C38" s="27"/>
      <c r="D38" s="27"/>
      <c r="E38" s="27"/>
      <c r="F38" s="27"/>
    </row>
    <row r="39" spans="1:26">
      <c r="A39" s="11"/>
      <c r="B39" s="14"/>
      <c r="C39" s="14"/>
      <c r="D39" s="14"/>
      <c r="E39" s="14"/>
      <c r="F39" s="14"/>
    </row>
    <row r="40" spans="1:26" ht="15.75" thickBot="1">
      <c r="A40" s="11"/>
      <c r="B40" s="18" t="s">
        <v>219</v>
      </c>
      <c r="C40" s="15"/>
      <c r="D40" s="28">
        <v>2014</v>
      </c>
      <c r="E40" s="28"/>
      <c r="F40" s="28"/>
    </row>
    <row r="41" spans="1:26">
      <c r="A41" s="11"/>
      <c r="B41" s="57" t="s">
        <v>616</v>
      </c>
      <c r="C41" s="30"/>
      <c r="D41" s="58"/>
      <c r="E41" s="58"/>
      <c r="F41" s="31"/>
    </row>
    <row r="42" spans="1:26">
      <c r="A42" s="11"/>
      <c r="B42" s="38"/>
      <c r="C42" s="30"/>
      <c r="D42" s="36"/>
      <c r="E42" s="36"/>
      <c r="F42" s="30"/>
    </row>
    <row r="43" spans="1:26">
      <c r="A43" s="11"/>
      <c r="B43" s="81">
        <v>2015</v>
      </c>
      <c r="C43" s="33"/>
      <c r="D43" s="34" t="s">
        <v>223</v>
      </c>
      <c r="E43" s="35">
        <v>130</v>
      </c>
      <c r="F43" s="33"/>
    </row>
    <row r="44" spans="1:26">
      <c r="A44" s="11"/>
      <c r="B44" s="81"/>
      <c r="C44" s="33"/>
      <c r="D44" s="34"/>
      <c r="E44" s="35"/>
      <c r="F44" s="33"/>
    </row>
    <row r="45" spans="1:26">
      <c r="A45" s="11"/>
      <c r="B45" s="82">
        <v>2016</v>
      </c>
      <c r="C45" s="30"/>
      <c r="D45" s="36">
        <v>131</v>
      </c>
      <c r="E45" s="36"/>
      <c r="F45" s="30"/>
    </row>
    <row r="46" spans="1:26">
      <c r="A46" s="11"/>
      <c r="B46" s="82"/>
      <c r="C46" s="30"/>
      <c r="D46" s="36"/>
      <c r="E46" s="36"/>
      <c r="F46" s="30"/>
    </row>
    <row r="47" spans="1:26">
      <c r="A47" s="11"/>
      <c r="B47" s="81">
        <v>2017</v>
      </c>
      <c r="C47" s="33"/>
      <c r="D47" s="35">
        <v>118</v>
      </c>
      <c r="E47" s="35"/>
      <c r="F47" s="33"/>
    </row>
    <row r="48" spans="1:26">
      <c r="A48" s="11"/>
      <c r="B48" s="81"/>
      <c r="C48" s="33"/>
      <c r="D48" s="35"/>
      <c r="E48" s="35"/>
      <c r="F48" s="33"/>
    </row>
    <row r="49" spans="1:26">
      <c r="A49" s="11"/>
      <c r="B49" s="82">
        <v>2018</v>
      </c>
      <c r="C49" s="30"/>
      <c r="D49" s="36">
        <v>103</v>
      </c>
      <c r="E49" s="36"/>
      <c r="F49" s="30"/>
    </row>
    <row r="50" spans="1:26">
      <c r="A50" s="11"/>
      <c r="B50" s="82"/>
      <c r="C50" s="30"/>
      <c r="D50" s="36"/>
      <c r="E50" s="36"/>
      <c r="F50" s="30"/>
    </row>
    <row r="51" spans="1:26">
      <c r="A51" s="11"/>
      <c r="B51" s="81">
        <v>2019</v>
      </c>
      <c r="C51" s="33"/>
      <c r="D51" s="35">
        <v>85</v>
      </c>
      <c r="E51" s="35"/>
      <c r="F51" s="33"/>
    </row>
    <row r="52" spans="1:26">
      <c r="A52" s="11"/>
      <c r="B52" s="81"/>
      <c r="C52" s="33"/>
      <c r="D52" s="35"/>
      <c r="E52" s="35"/>
      <c r="F52" s="33"/>
    </row>
    <row r="53" spans="1:26">
      <c r="A53" s="11"/>
      <c r="B53" s="82" t="s">
        <v>617</v>
      </c>
      <c r="C53" s="30"/>
      <c r="D53" s="36">
        <v>501</v>
      </c>
      <c r="E53" s="36"/>
      <c r="F53" s="30"/>
    </row>
    <row r="54" spans="1:26" ht="15.75" thickBot="1">
      <c r="A54" s="11"/>
      <c r="B54" s="82"/>
      <c r="C54" s="30"/>
      <c r="D54" s="60"/>
      <c r="E54" s="60"/>
      <c r="F54" s="61"/>
    </row>
    <row r="55" spans="1:26">
      <c r="A55" s="11"/>
      <c r="B55" s="34" t="s">
        <v>618</v>
      </c>
      <c r="C55" s="33"/>
      <c r="D55" s="85" t="s">
        <v>223</v>
      </c>
      <c r="E55" s="63">
        <v>1068</v>
      </c>
      <c r="F55" s="56"/>
    </row>
    <row r="56" spans="1:26" ht="15.75" thickBot="1">
      <c r="A56" s="11"/>
      <c r="B56" s="34"/>
      <c r="C56" s="33"/>
      <c r="D56" s="86"/>
      <c r="E56" s="87"/>
      <c r="F56" s="88"/>
    </row>
    <row r="57" spans="1:26" ht="15.75" thickTop="1">
      <c r="A57" s="11"/>
      <c r="B57" s="38" t="s">
        <v>619</v>
      </c>
      <c r="C57" s="30"/>
      <c r="D57" s="150" t="s">
        <v>223</v>
      </c>
      <c r="E57" s="151">
        <v>105</v>
      </c>
      <c r="F57" s="152"/>
    </row>
    <row r="58" spans="1:26" ht="15.75" thickBot="1">
      <c r="A58" s="11"/>
      <c r="B58" s="38"/>
      <c r="C58" s="30"/>
      <c r="D58" s="72"/>
      <c r="E58" s="76"/>
      <c r="F58" s="75"/>
    </row>
    <row r="59" spans="1:26" ht="25.5" customHeight="1" thickTop="1">
      <c r="A59" s="11"/>
      <c r="B59" s="43" t="s">
        <v>620</v>
      </c>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c r="A60" s="11"/>
      <c r="B60" s="43" t="s">
        <v>621</v>
      </c>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c r="A61" s="11"/>
      <c r="B61" s="42" t="s">
        <v>622</v>
      </c>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c r="A62" s="11"/>
      <c r="B62" s="43" t="s">
        <v>623</v>
      </c>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c r="A63" s="11"/>
      <c r="B63" s="27"/>
      <c r="C63" s="27"/>
      <c r="D63" s="27"/>
      <c r="E63" s="27"/>
      <c r="F63" s="27"/>
      <c r="G63" s="27"/>
      <c r="H63" s="27"/>
      <c r="I63" s="27"/>
      <c r="J63" s="27"/>
    </row>
    <row r="64" spans="1:26">
      <c r="A64" s="11"/>
      <c r="B64" s="14"/>
      <c r="C64" s="14"/>
      <c r="D64" s="14"/>
      <c r="E64" s="14"/>
      <c r="F64" s="14"/>
      <c r="G64" s="14"/>
      <c r="H64" s="14"/>
      <c r="I64" s="14"/>
      <c r="J64" s="14"/>
    </row>
    <row r="65" spans="1:10" ht="15.75" thickBot="1">
      <c r="A65" s="11"/>
      <c r="B65" s="18" t="s">
        <v>219</v>
      </c>
      <c r="C65" s="15"/>
      <c r="D65" s="50">
        <v>42004</v>
      </c>
      <c r="E65" s="50"/>
      <c r="F65" s="50"/>
      <c r="G65" s="15"/>
      <c r="H65" s="50">
        <v>41639</v>
      </c>
      <c r="I65" s="50"/>
      <c r="J65" s="50"/>
    </row>
    <row r="66" spans="1:10">
      <c r="A66" s="11"/>
      <c r="B66" s="57" t="s">
        <v>624</v>
      </c>
      <c r="C66" s="30"/>
      <c r="D66" s="57" t="s">
        <v>223</v>
      </c>
      <c r="E66" s="73">
        <v>2711</v>
      </c>
      <c r="F66" s="31"/>
      <c r="G66" s="30"/>
      <c r="H66" s="57" t="s">
        <v>223</v>
      </c>
      <c r="I66" s="73">
        <v>2211</v>
      </c>
      <c r="J66" s="31"/>
    </row>
    <row r="67" spans="1:10">
      <c r="A67" s="11"/>
      <c r="B67" s="38"/>
      <c r="C67" s="30"/>
      <c r="D67" s="101"/>
      <c r="E67" s="153"/>
      <c r="F67" s="103"/>
      <c r="G67" s="30"/>
      <c r="H67" s="101"/>
      <c r="I67" s="153"/>
      <c r="J67" s="103"/>
    </row>
    <row r="68" spans="1:10">
      <c r="A68" s="11"/>
      <c r="B68" s="34" t="s">
        <v>625</v>
      </c>
      <c r="C68" s="33"/>
      <c r="D68" s="35">
        <v>145</v>
      </c>
      <c r="E68" s="35"/>
      <c r="F68" s="33"/>
      <c r="G68" s="33"/>
      <c r="H68" s="35">
        <v>509</v>
      </c>
      <c r="I68" s="35"/>
      <c r="J68" s="33"/>
    </row>
    <row r="69" spans="1:10">
      <c r="A69" s="11"/>
      <c r="B69" s="34"/>
      <c r="C69" s="33"/>
      <c r="D69" s="35"/>
      <c r="E69" s="35"/>
      <c r="F69" s="33"/>
      <c r="G69" s="33"/>
      <c r="H69" s="35"/>
      <c r="I69" s="35"/>
      <c r="J69" s="33"/>
    </row>
    <row r="70" spans="1:10">
      <c r="A70" s="11"/>
      <c r="B70" s="38" t="s">
        <v>626</v>
      </c>
      <c r="C70" s="30"/>
      <c r="D70" s="36">
        <v>240</v>
      </c>
      <c r="E70" s="36"/>
      <c r="F70" s="30"/>
      <c r="G70" s="30"/>
      <c r="H70" s="36">
        <v>290</v>
      </c>
      <c r="I70" s="36"/>
      <c r="J70" s="30"/>
    </row>
    <row r="71" spans="1:10">
      <c r="A71" s="11"/>
      <c r="B71" s="38"/>
      <c r="C71" s="30"/>
      <c r="D71" s="36"/>
      <c r="E71" s="36"/>
      <c r="F71" s="30"/>
      <c r="G71" s="30"/>
      <c r="H71" s="36"/>
      <c r="I71" s="36"/>
      <c r="J71" s="30"/>
    </row>
    <row r="72" spans="1:10">
      <c r="A72" s="11"/>
      <c r="B72" s="34" t="s">
        <v>627</v>
      </c>
      <c r="C72" s="33"/>
      <c r="D72" s="35">
        <v>36</v>
      </c>
      <c r="E72" s="35"/>
      <c r="F72" s="33"/>
      <c r="G72" s="33"/>
      <c r="H72" s="35">
        <v>57</v>
      </c>
      <c r="I72" s="35"/>
      <c r="J72" s="33"/>
    </row>
    <row r="73" spans="1:10">
      <c r="A73" s="11"/>
      <c r="B73" s="34"/>
      <c r="C73" s="33"/>
      <c r="D73" s="35"/>
      <c r="E73" s="35"/>
      <c r="F73" s="33"/>
      <c r="G73" s="33"/>
      <c r="H73" s="35"/>
      <c r="I73" s="35"/>
      <c r="J73" s="33"/>
    </row>
    <row r="74" spans="1:10">
      <c r="A74" s="11"/>
      <c r="B74" s="38" t="s">
        <v>34</v>
      </c>
      <c r="C74" s="30"/>
      <c r="D74" s="39">
        <v>1553</v>
      </c>
      <c r="E74" s="39"/>
      <c r="F74" s="30"/>
      <c r="G74" s="30"/>
      <c r="H74" s="39">
        <v>1787</v>
      </c>
      <c r="I74" s="39"/>
      <c r="J74" s="30"/>
    </row>
    <row r="75" spans="1:10" ht="15.75" thickBot="1">
      <c r="A75" s="11"/>
      <c r="B75" s="38"/>
      <c r="C75" s="30"/>
      <c r="D75" s="143"/>
      <c r="E75" s="143"/>
      <c r="F75" s="61"/>
      <c r="G75" s="30"/>
      <c r="H75" s="143"/>
      <c r="I75" s="143"/>
      <c r="J75" s="61"/>
    </row>
    <row r="76" spans="1:10">
      <c r="A76" s="11"/>
      <c r="B76" s="81" t="s">
        <v>628</v>
      </c>
      <c r="C76" s="33"/>
      <c r="D76" s="85" t="s">
        <v>223</v>
      </c>
      <c r="E76" s="63">
        <v>4685</v>
      </c>
      <c r="F76" s="56"/>
      <c r="G76" s="33"/>
      <c r="H76" s="85" t="s">
        <v>223</v>
      </c>
      <c r="I76" s="63">
        <v>4854</v>
      </c>
      <c r="J76" s="56"/>
    </row>
    <row r="77" spans="1:10" ht="15.75" thickBot="1">
      <c r="A77" s="11"/>
      <c r="B77" s="81"/>
      <c r="C77" s="33"/>
      <c r="D77" s="86"/>
      <c r="E77" s="87"/>
      <c r="F77" s="88"/>
      <c r="G77" s="33"/>
      <c r="H77" s="86"/>
      <c r="I77" s="87"/>
      <c r="J77" s="88"/>
    </row>
    <row r="78" spans="1:10" ht="15.75" thickTop="1"/>
  </sheetData>
  <mergeCells count="290">
    <mergeCell ref="A1:A2"/>
    <mergeCell ref="B1:Z1"/>
    <mergeCell ref="B2:Z2"/>
    <mergeCell ref="B3:Z3"/>
    <mergeCell ref="A4:A77"/>
    <mergeCell ref="B4:Z4"/>
    <mergeCell ref="B5:Z5"/>
    <mergeCell ref="B6:Z6"/>
    <mergeCell ref="B24:Z24"/>
    <mergeCell ref="B37:Z37"/>
    <mergeCell ref="J74:J75"/>
    <mergeCell ref="B76:B77"/>
    <mergeCell ref="C76:C77"/>
    <mergeCell ref="D76:D77"/>
    <mergeCell ref="E76:E77"/>
    <mergeCell ref="F76:F77"/>
    <mergeCell ref="G76:G77"/>
    <mergeCell ref="H76:H77"/>
    <mergeCell ref="I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B57:B58"/>
    <mergeCell ref="C57:C58"/>
    <mergeCell ref="D57:D58"/>
    <mergeCell ref="E57:E58"/>
    <mergeCell ref="F57:F58"/>
    <mergeCell ref="B63:J63"/>
    <mergeCell ref="B59:Z59"/>
    <mergeCell ref="B60:Z60"/>
    <mergeCell ref="B61:Z61"/>
    <mergeCell ref="B62:Z62"/>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D44"/>
    <mergeCell ref="E43:E44"/>
    <mergeCell ref="F43:F44"/>
    <mergeCell ref="K35:K36"/>
    <mergeCell ref="L35:L36"/>
    <mergeCell ref="M35:M36"/>
    <mergeCell ref="N35:N36"/>
    <mergeCell ref="B38:F38"/>
    <mergeCell ref="D40:F40"/>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B31:B32"/>
    <mergeCell ref="C31:C32"/>
    <mergeCell ref="D31:E32"/>
    <mergeCell ref="F31:F32"/>
    <mergeCell ref="G31:G32"/>
    <mergeCell ref="H31:I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W22:W23"/>
    <mergeCell ref="X22:X23"/>
    <mergeCell ref="Y22:Y23"/>
    <mergeCell ref="Z22:Z23"/>
    <mergeCell ref="B25:N25"/>
    <mergeCell ref="D27:N27"/>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X11:Z11"/>
    <mergeCell ref="X12:Z12"/>
    <mergeCell ref="X13:Z13"/>
    <mergeCell ref="B14:B15"/>
    <mergeCell ref="C14:C15"/>
    <mergeCell ref="D14:D15"/>
    <mergeCell ref="E14:E15"/>
    <mergeCell ref="F14:F15"/>
    <mergeCell ref="G14:G15"/>
    <mergeCell ref="H14:H15"/>
    <mergeCell ref="P11:R13"/>
    <mergeCell ref="S11:S13"/>
    <mergeCell ref="T11:V11"/>
    <mergeCell ref="T12:V12"/>
    <mergeCell ref="T13:V13"/>
    <mergeCell ref="W11:W13"/>
    <mergeCell ref="H13:J13"/>
    <mergeCell ref="K11:K13"/>
    <mergeCell ref="L11:N11"/>
    <mergeCell ref="L12:N12"/>
    <mergeCell ref="L13:N13"/>
    <mergeCell ref="O11:O13"/>
    <mergeCell ref="B7:Z7"/>
    <mergeCell ref="D9:Z9"/>
    <mergeCell ref="D10:N10"/>
    <mergeCell ref="P10:Z10"/>
    <mergeCell ref="B11:B13"/>
    <mergeCell ref="C11:C13"/>
    <mergeCell ref="D11:F13"/>
    <mergeCell ref="G11:G13"/>
    <mergeCell ref="H11:J11"/>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cols>
    <col min="1" max="2" width="36.5703125" bestFit="1" customWidth="1"/>
    <col min="3" max="3" width="19.140625" customWidth="1"/>
    <col min="4" max="4" width="4.140625" customWidth="1"/>
    <col min="5" max="5" width="11.5703125" customWidth="1"/>
    <col min="6" max="6" width="3.28515625" customWidth="1"/>
    <col min="7" max="7" width="19.140625" customWidth="1"/>
    <col min="8" max="8" width="4.140625" customWidth="1"/>
    <col min="9" max="9" width="11.5703125" customWidth="1"/>
    <col min="10" max="10" width="3.28515625" customWidth="1"/>
    <col min="11" max="11" width="19.140625" customWidth="1"/>
    <col min="12" max="12" width="4.140625" customWidth="1"/>
    <col min="13" max="13" width="8.28515625" customWidth="1"/>
    <col min="14" max="15" width="19.140625" customWidth="1"/>
    <col min="16" max="16" width="4.140625" customWidth="1"/>
    <col min="17" max="17" width="8.28515625" customWidth="1"/>
    <col min="18" max="19" width="19.140625" customWidth="1"/>
    <col min="20" max="20" width="4.140625" customWidth="1"/>
    <col min="21" max="21" width="9.5703125" customWidth="1"/>
    <col min="22" max="22" width="3.28515625" customWidth="1"/>
    <col min="23" max="23" width="19.140625" customWidth="1"/>
    <col min="24" max="24" width="4.140625" customWidth="1"/>
    <col min="25" max="25" width="8.28515625" customWidth="1"/>
    <col min="26" max="26" width="19.140625" customWidth="1"/>
  </cols>
  <sheetData>
    <row r="1" spans="1:26" ht="15" customHeight="1">
      <c r="A1" s="8" t="s">
        <v>629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630</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629</v>
      </c>
      <c r="B4" s="139" t="s">
        <v>629</v>
      </c>
      <c r="C4" s="139"/>
      <c r="D4" s="139"/>
      <c r="E4" s="139"/>
      <c r="F4" s="139"/>
      <c r="G4" s="139"/>
      <c r="H4" s="139"/>
      <c r="I4" s="139"/>
      <c r="J4" s="139"/>
      <c r="K4" s="139"/>
      <c r="L4" s="139"/>
      <c r="M4" s="139"/>
      <c r="N4" s="139"/>
      <c r="O4" s="139"/>
      <c r="P4" s="139"/>
      <c r="Q4" s="139"/>
      <c r="R4" s="139"/>
      <c r="S4" s="139"/>
      <c r="T4" s="139"/>
      <c r="U4" s="139"/>
      <c r="V4" s="139"/>
      <c r="W4" s="139"/>
      <c r="X4" s="139"/>
      <c r="Y4" s="139"/>
      <c r="Z4" s="139"/>
    </row>
    <row r="5" spans="1:26" ht="25.5" customHeight="1">
      <c r="A5" s="11"/>
      <c r="B5" s="43" t="s">
        <v>631</v>
      </c>
      <c r="C5" s="43"/>
      <c r="D5" s="43"/>
      <c r="E5" s="43"/>
      <c r="F5" s="43"/>
      <c r="G5" s="43"/>
      <c r="H5" s="43"/>
      <c r="I5" s="43"/>
      <c r="J5" s="43"/>
      <c r="K5" s="43"/>
      <c r="L5" s="43"/>
      <c r="M5" s="43"/>
      <c r="N5" s="43"/>
      <c r="O5" s="43"/>
      <c r="P5" s="43"/>
      <c r="Q5" s="43"/>
      <c r="R5" s="43"/>
      <c r="S5" s="43"/>
      <c r="T5" s="43"/>
      <c r="U5" s="43"/>
      <c r="V5" s="43"/>
      <c r="W5" s="43"/>
      <c r="X5" s="43"/>
      <c r="Y5" s="43"/>
      <c r="Z5" s="43"/>
    </row>
    <row r="6" spans="1:26">
      <c r="A6" s="11"/>
      <c r="B6" s="42" t="s">
        <v>93</v>
      </c>
      <c r="C6" s="42"/>
      <c r="D6" s="42"/>
      <c r="E6" s="42"/>
      <c r="F6" s="42"/>
      <c r="G6" s="42"/>
      <c r="H6" s="42"/>
      <c r="I6" s="42"/>
      <c r="J6" s="42"/>
      <c r="K6" s="42"/>
      <c r="L6" s="42"/>
      <c r="M6" s="42"/>
      <c r="N6" s="42"/>
      <c r="O6" s="42"/>
      <c r="P6" s="42"/>
      <c r="Q6" s="42"/>
      <c r="R6" s="42"/>
      <c r="S6" s="42"/>
      <c r="T6" s="42"/>
      <c r="U6" s="42"/>
      <c r="V6" s="42"/>
      <c r="W6" s="42"/>
      <c r="X6" s="42"/>
      <c r="Y6" s="42"/>
      <c r="Z6" s="42"/>
    </row>
    <row r="7" spans="1:26">
      <c r="A7" s="11"/>
      <c r="B7" s="43" t="s">
        <v>632</v>
      </c>
      <c r="C7" s="43"/>
      <c r="D7" s="43"/>
      <c r="E7" s="43"/>
      <c r="F7" s="43"/>
      <c r="G7" s="43"/>
      <c r="H7" s="43"/>
      <c r="I7" s="43"/>
      <c r="J7" s="43"/>
      <c r="K7" s="43"/>
      <c r="L7" s="43"/>
      <c r="M7" s="43"/>
      <c r="N7" s="43"/>
      <c r="O7" s="43"/>
      <c r="P7" s="43"/>
      <c r="Q7" s="43"/>
      <c r="R7" s="43"/>
      <c r="S7" s="43"/>
      <c r="T7" s="43"/>
      <c r="U7" s="43"/>
      <c r="V7" s="43"/>
      <c r="W7" s="43"/>
      <c r="X7" s="43"/>
      <c r="Y7" s="43"/>
      <c r="Z7" s="43"/>
    </row>
    <row r="8" spans="1:26">
      <c r="A8" s="11"/>
      <c r="B8" s="27"/>
      <c r="C8" s="27"/>
      <c r="D8" s="27"/>
      <c r="E8" s="27"/>
      <c r="F8" s="27"/>
      <c r="G8" s="27"/>
      <c r="H8" s="27"/>
      <c r="I8" s="27"/>
      <c r="J8" s="27"/>
    </row>
    <row r="9" spans="1:26">
      <c r="A9" s="11"/>
      <c r="B9" s="14"/>
      <c r="C9" s="14"/>
      <c r="D9" s="14"/>
      <c r="E9" s="14"/>
      <c r="F9" s="14"/>
      <c r="G9" s="14"/>
      <c r="H9" s="14"/>
      <c r="I9" s="14"/>
      <c r="J9" s="14"/>
    </row>
    <row r="10" spans="1:26" ht="15.75" thickBot="1">
      <c r="A10" s="11"/>
      <c r="B10" s="18" t="s">
        <v>219</v>
      </c>
      <c r="C10" s="15"/>
      <c r="D10" s="28">
        <v>2014</v>
      </c>
      <c r="E10" s="28"/>
      <c r="F10" s="28"/>
      <c r="G10" s="15"/>
      <c r="H10" s="28">
        <v>2013</v>
      </c>
      <c r="I10" s="28"/>
      <c r="J10" s="28"/>
    </row>
    <row r="11" spans="1:26">
      <c r="A11" s="11"/>
      <c r="B11" s="57" t="s">
        <v>633</v>
      </c>
      <c r="C11" s="30"/>
      <c r="D11" s="57" t="s">
        <v>223</v>
      </c>
      <c r="E11" s="73">
        <v>3228</v>
      </c>
      <c r="F11" s="31"/>
      <c r="G11" s="30"/>
      <c r="H11" s="57" t="s">
        <v>223</v>
      </c>
      <c r="I11" s="73">
        <v>2942</v>
      </c>
      <c r="J11" s="31"/>
    </row>
    <row r="12" spans="1:26">
      <c r="A12" s="11"/>
      <c r="B12" s="38"/>
      <c r="C12" s="30"/>
      <c r="D12" s="101"/>
      <c r="E12" s="153"/>
      <c r="F12" s="103"/>
      <c r="G12" s="30"/>
      <c r="H12" s="101"/>
      <c r="I12" s="153"/>
      <c r="J12" s="103"/>
    </row>
    <row r="13" spans="1:26">
      <c r="A13" s="11"/>
      <c r="B13" s="34" t="s">
        <v>634</v>
      </c>
      <c r="C13" s="33"/>
      <c r="D13" s="35" t="s">
        <v>461</v>
      </c>
      <c r="E13" s="35"/>
      <c r="F13" s="34" t="s">
        <v>225</v>
      </c>
      <c r="G13" s="33"/>
      <c r="H13" s="35">
        <v>286</v>
      </c>
      <c r="I13" s="35"/>
      <c r="J13" s="33"/>
    </row>
    <row r="14" spans="1:26" ht="15.75" thickBot="1">
      <c r="A14" s="11"/>
      <c r="B14" s="34"/>
      <c r="C14" s="33"/>
      <c r="D14" s="69"/>
      <c r="E14" s="69"/>
      <c r="F14" s="158"/>
      <c r="G14" s="33"/>
      <c r="H14" s="69"/>
      <c r="I14" s="69"/>
      <c r="J14" s="70"/>
    </row>
    <row r="15" spans="1:26">
      <c r="A15" s="11"/>
      <c r="B15" s="38" t="s">
        <v>635</v>
      </c>
      <c r="C15" s="30"/>
      <c r="D15" s="57" t="s">
        <v>223</v>
      </c>
      <c r="E15" s="73">
        <v>3225</v>
      </c>
      <c r="F15" s="31"/>
      <c r="G15" s="30"/>
      <c r="H15" s="57" t="s">
        <v>223</v>
      </c>
      <c r="I15" s="73">
        <v>3228</v>
      </c>
      <c r="J15" s="31"/>
    </row>
    <row r="16" spans="1:26" ht="15.75" thickBot="1">
      <c r="A16" s="11"/>
      <c r="B16" s="38"/>
      <c r="C16" s="30"/>
      <c r="D16" s="72"/>
      <c r="E16" s="74"/>
      <c r="F16" s="75"/>
      <c r="G16" s="30"/>
      <c r="H16" s="72"/>
      <c r="I16" s="74"/>
      <c r="J16" s="75"/>
    </row>
    <row r="17" spans="1:26" ht="15.75" thickTop="1">
      <c r="A17" s="11"/>
      <c r="B17" s="43" t="s">
        <v>636</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c r="A18" s="11"/>
      <c r="B18" s="27"/>
      <c r="C18" s="27"/>
      <c r="D18" s="27"/>
      <c r="E18" s="27"/>
      <c r="F18" s="27"/>
      <c r="G18" s="27"/>
      <c r="H18" s="27"/>
      <c r="I18" s="27"/>
      <c r="J18" s="27"/>
    </row>
    <row r="19" spans="1:26">
      <c r="A19" s="11"/>
      <c r="B19" s="14"/>
      <c r="C19" s="14"/>
      <c r="D19" s="14"/>
      <c r="E19" s="14"/>
      <c r="F19" s="14"/>
      <c r="G19" s="14"/>
      <c r="H19" s="14"/>
      <c r="I19" s="14"/>
      <c r="J19" s="14"/>
    </row>
    <row r="20" spans="1:26" ht="15.75" thickBot="1">
      <c r="A20" s="11"/>
      <c r="B20" s="18" t="s">
        <v>219</v>
      </c>
      <c r="C20" s="15"/>
      <c r="D20" s="28">
        <v>2014</v>
      </c>
      <c r="E20" s="28"/>
      <c r="F20" s="28"/>
      <c r="G20" s="15"/>
      <c r="H20" s="28">
        <v>2013</v>
      </c>
      <c r="I20" s="28"/>
      <c r="J20" s="28"/>
    </row>
    <row r="21" spans="1:26">
      <c r="A21" s="11"/>
      <c r="B21" s="105" t="s">
        <v>637</v>
      </c>
      <c r="C21" s="30"/>
      <c r="D21" s="57" t="s">
        <v>223</v>
      </c>
      <c r="E21" s="73">
        <v>1524</v>
      </c>
      <c r="F21" s="31"/>
      <c r="G21" s="30"/>
      <c r="H21" s="57" t="s">
        <v>223</v>
      </c>
      <c r="I21" s="73">
        <v>1527</v>
      </c>
      <c r="J21" s="31"/>
    </row>
    <row r="22" spans="1:26">
      <c r="A22" s="11"/>
      <c r="B22" s="82"/>
      <c r="C22" s="30"/>
      <c r="D22" s="101"/>
      <c r="E22" s="153"/>
      <c r="F22" s="103"/>
      <c r="G22" s="30"/>
      <c r="H22" s="101"/>
      <c r="I22" s="153"/>
      <c r="J22" s="103"/>
    </row>
    <row r="23" spans="1:26">
      <c r="A23" s="11"/>
      <c r="B23" s="81" t="s">
        <v>638</v>
      </c>
      <c r="C23" s="33"/>
      <c r="D23" s="59">
        <v>1034</v>
      </c>
      <c r="E23" s="59"/>
      <c r="F23" s="33"/>
      <c r="G23" s="33"/>
      <c r="H23" s="59">
        <v>1034</v>
      </c>
      <c r="I23" s="59"/>
      <c r="J23" s="33"/>
    </row>
    <row r="24" spans="1:26">
      <c r="A24" s="11"/>
      <c r="B24" s="81"/>
      <c r="C24" s="33"/>
      <c r="D24" s="59"/>
      <c r="E24" s="59"/>
      <c r="F24" s="33"/>
      <c r="G24" s="33"/>
      <c r="H24" s="59"/>
      <c r="I24" s="59"/>
      <c r="J24" s="33"/>
    </row>
    <row r="25" spans="1:26">
      <c r="A25" s="11"/>
      <c r="B25" s="82" t="s">
        <v>639</v>
      </c>
      <c r="C25" s="30"/>
      <c r="D25" s="36">
        <v>149</v>
      </c>
      <c r="E25" s="36"/>
      <c r="F25" s="30"/>
      <c r="G25" s="30"/>
      <c r="H25" s="36">
        <v>149</v>
      </c>
      <c r="I25" s="36"/>
      <c r="J25" s="30"/>
    </row>
    <row r="26" spans="1:26">
      <c r="A26" s="11"/>
      <c r="B26" s="82"/>
      <c r="C26" s="30"/>
      <c r="D26" s="36"/>
      <c r="E26" s="36"/>
      <c r="F26" s="30"/>
      <c r="G26" s="30"/>
      <c r="H26" s="36"/>
      <c r="I26" s="36"/>
      <c r="J26" s="30"/>
    </row>
    <row r="27" spans="1:26">
      <c r="A27" s="11"/>
      <c r="B27" s="81" t="s">
        <v>640</v>
      </c>
      <c r="C27" s="33"/>
      <c r="D27" s="35">
        <v>251</v>
      </c>
      <c r="E27" s="35"/>
      <c r="F27" s="33"/>
      <c r="G27" s="33"/>
      <c r="H27" s="35">
        <v>251</v>
      </c>
      <c r="I27" s="35"/>
      <c r="J27" s="33"/>
    </row>
    <row r="28" spans="1:26">
      <c r="A28" s="11"/>
      <c r="B28" s="81"/>
      <c r="C28" s="33"/>
      <c r="D28" s="35"/>
      <c r="E28" s="35"/>
      <c r="F28" s="33"/>
      <c r="G28" s="33"/>
      <c r="H28" s="35"/>
      <c r="I28" s="35"/>
      <c r="J28" s="33"/>
    </row>
    <row r="29" spans="1:26">
      <c r="A29" s="11"/>
      <c r="B29" s="82" t="s">
        <v>641</v>
      </c>
      <c r="C29" s="30"/>
      <c r="D29" s="36">
        <v>253</v>
      </c>
      <c r="E29" s="36"/>
      <c r="F29" s="30"/>
      <c r="G29" s="30"/>
      <c r="H29" s="36">
        <v>253</v>
      </c>
      <c r="I29" s="36"/>
      <c r="J29" s="30"/>
    </row>
    <row r="30" spans="1:26">
      <c r="A30" s="11"/>
      <c r="B30" s="82"/>
      <c r="C30" s="30"/>
      <c r="D30" s="36"/>
      <c r="E30" s="36"/>
      <c r="F30" s="30"/>
      <c r="G30" s="30"/>
      <c r="H30" s="36"/>
      <c r="I30" s="36"/>
      <c r="J30" s="30"/>
    </row>
    <row r="31" spans="1:26">
      <c r="A31" s="11"/>
      <c r="B31" s="81" t="s">
        <v>642</v>
      </c>
      <c r="C31" s="33"/>
      <c r="D31" s="35">
        <v>14</v>
      </c>
      <c r="E31" s="35"/>
      <c r="F31" s="33"/>
      <c r="G31" s="33"/>
      <c r="H31" s="35">
        <v>14</v>
      </c>
      <c r="I31" s="35"/>
      <c r="J31" s="33"/>
    </row>
    <row r="32" spans="1:26" ht="15.75" thickBot="1">
      <c r="A32" s="11"/>
      <c r="B32" s="81"/>
      <c r="C32" s="33"/>
      <c r="D32" s="69"/>
      <c r="E32" s="69"/>
      <c r="F32" s="70"/>
      <c r="G32" s="33"/>
      <c r="H32" s="69"/>
      <c r="I32" s="69"/>
      <c r="J32" s="70"/>
    </row>
    <row r="33" spans="1:26">
      <c r="A33" s="11"/>
      <c r="B33" s="38" t="s">
        <v>635</v>
      </c>
      <c r="C33" s="30"/>
      <c r="D33" s="57" t="s">
        <v>223</v>
      </c>
      <c r="E33" s="73">
        <v>3225</v>
      </c>
      <c r="F33" s="31"/>
      <c r="G33" s="30"/>
      <c r="H33" s="57" t="s">
        <v>223</v>
      </c>
      <c r="I33" s="73">
        <v>3228</v>
      </c>
      <c r="J33" s="31"/>
    </row>
    <row r="34" spans="1:26" ht="15.75" thickBot="1">
      <c r="A34" s="11"/>
      <c r="B34" s="38"/>
      <c r="C34" s="30"/>
      <c r="D34" s="72"/>
      <c r="E34" s="74"/>
      <c r="F34" s="75"/>
      <c r="G34" s="30"/>
      <c r="H34" s="72"/>
      <c r="I34" s="74"/>
      <c r="J34" s="75"/>
    </row>
    <row r="35" spans="1:26" ht="15.75" thickTop="1">
      <c r="A35" s="11"/>
      <c r="B35" s="43" t="s">
        <v>643</v>
      </c>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c r="A36" s="11"/>
      <c r="B36" s="42" t="s">
        <v>644</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c r="A37" s="11"/>
      <c r="B37" s="43" t="s">
        <v>645</v>
      </c>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c r="A38" s="11"/>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c r="A39" s="11"/>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thickBot="1">
      <c r="A40" s="11"/>
      <c r="B40" s="26"/>
      <c r="C40" s="15"/>
      <c r="D40" s="50">
        <v>42004</v>
      </c>
      <c r="E40" s="50"/>
      <c r="F40" s="50"/>
      <c r="G40" s="50"/>
      <c r="H40" s="50"/>
      <c r="I40" s="50"/>
      <c r="J40" s="50"/>
      <c r="K40" s="50"/>
      <c r="L40" s="50"/>
      <c r="M40" s="50"/>
      <c r="N40" s="50"/>
      <c r="O40" s="15"/>
      <c r="P40" s="50">
        <v>41639</v>
      </c>
      <c r="Q40" s="50"/>
      <c r="R40" s="50"/>
      <c r="S40" s="50"/>
      <c r="T40" s="50"/>
      <c r="U40" s="50"/>
      <c r="V40" s="50"/>
      <c r="W40" s="50"/>
      <c r="X40" s="50"/>
      <c r="Y40" s="50"/>
      <c r="Z40" s="50"/>
    </row>
    <row r="41" spans="1:26">
      <c r="A41" s="11"/>
      <c r="B41" s="51" t="s">
        <v>219</v>
      </c>
      <c r="C41" s="33"/>
      <c r="D41" s="54" t="s">
        <v>357</v>
      </c>
      <c r="E41" s="54"/>
      <c r="F41" s="54"/>
      <c r="G41" s="56"/>
      <c r="H41" s="54" t="s">
        <v>593</v>
      </c>
      <c r="I41" s="54"/>
      <c r="J41" s="54"/>
      <c r="K41" s="56"/>
      <c r="L41" s="54" t="s">
        <v>646</v>
      </c>
      <c r="M41" s="54"/>
      <c r="N41" s="54"/>
      <c r="O41" s="33"/>
      <c r="P41" s="54" t="s">
        <v>357</v>
      </c>
      <c r="Q41" s="54"/>
      <c r="R41" s="54"/>
      <c r="S41" s="56"/>
      <c r="T41" s="54" t="s">
        <v>593</v>
      </c>
      <c r="U41" s="54"/>
      <c r="V41" s="54"/>
      <c r="W41" s="56"/>
      <c r="X41" s="54" t="s">
        <v>646</v>
      </c>
      <c r="Y41" s="54"/>
      <c r="Z41" s="54"/>
    </row>
    <row r="42" spans="1:26">
      <c r="A42" s="11"/>
      <c r="B42" s="51"/>
      <c r="C42" s="33"/>
      <c r="D42" s="53" t="s">
        <v>406</v>
      </c>
      <c r="E42" s="53"/>
      <c r="F42" s="53"/>
      <c r="G42" s="33"/>
      <c r="H42" s="53" t="s">
        <v>595</v>
      </c>
      <c r="I42" s="53"/>
      <c r="J42" s="53"/>
      <c r="K42" s="33"/>
      <c r="L42" s="53" t="s">
        <v>406</v>
      </c>
      <c r="M42" s="53"/>
      <c r="N42" s="53"/>
      <c r="O42" s="33"/>
      <c r="P42" s="53" t="s">
        <v>406</v>
      </c>
      <c r="Q42" s="53"/>
      <c r="R42" s="53"/>
      <c r="S42" s="33"/>
      <c r="T42" s="53" t="s">
        <v>595</v>
      </c>
      <c r="U42" s="53"/>
      <c r="V42" s="53"/>
      <c r="W42" s="33"/>
      <c r="X42" s="53" t="s">
        <v>406</v>
      </c>
      <c r="Y42" s="53"/>
      <c r="Z42" s="53"/>
    </row>
    <row r="43" spans="1:26" ht="15.75" thickBot="1">
      <c r="A43" s="11"/>
      <c r="B43" s="52"/>
      <c r="C43" s="33"/>
      <c r="D43" s="28" t="s">
        <v>407</v>
      </c>
      <c r="E43" s="28"/>
      <c r="F43" s="28"/>
      <c r="G43" s="33"/>
      <c r="H43" s="55"/>
      <c r="I43" s="55"/>
      <c r="J43" s="55"/>
      <c r="K43" s="33"/>
      <c r="L43" s="28" t="s">
        <v>407</v>
      </c>
      <c r="M43" s="28"/>
      <c r="N43" s="28"/>
      <c r="O43" s="33"/>
      <c r="P43" s="28" t="s">
        <v>407</v>
      </c>
      <c r="Q43" s="28"/>
      <c r="R43" s="28"/>
      <c r="S43" s="33"/>
      <c r="T43" s="55"/>
      <c r="U43" s="55"/>
      <c r="V43" s="55"/>
      <c r="W43" s="33"/>
      <c r="X43" s="28" t="s">
        <v>407</v>
      </c>
      <c r="Y43" s="28"/>
      <c r="Z43" s="28"/>
    </row>
    <row r="44" spans="1:26">
      <c r="A44" s="11"/>
      <c r="B44" s="57" t="s">
        <v>647</v>
      </c>
      <c r="C44" s="30"/>
      <c r="D44" s="57" t="s">
        <v>223</v>
      </c>
      <c r="E44" s="58">
        <v>565</v>
      </c>
      <c r="F44" s="31"/>
      <c r="G44" s="30"/>
      <c r="H44" s="57" t="s">
        <v>223</v>
      </c>
      <c r="I44" s="58" t="s">
        <v>648</v>
      </c>
      <c r="J44" s="57" t="s">
        <v>225</v>
      </c>
      <c r="K44" s="30"/>
      <c r="L44" s="57" t="s">
        <v>223</v>
      </c>
      <c r="M44" s="58">
        <v>97</v>
      </c>
      <c r="N44" s="31"/>
      <c r="O44" s="30"/>
      <c r="P44" s="57" t="s">
        <v>223</v>
      </c>
      <c r="Q44" s="58">
        <v>667</v>
      </c>
      <c r="R44" s="31"/>
      <c r="S44" s="30"/>
      <c r="T44" s="57" t="s">
        <v>223</v>
      </c>
      <c r="U44" s="58" t="s">
        <v>649</v>
      </c>
      <c r="V44" s="57" t="s">
        <v>225</v>
      </c>
      <c r="W44" s="30"/>
      <c r="X44" s="57" t="s">
        <v>223</v>
      </c>
      <c r="Y44" s="58">
        <v>137</v>
      </c>
      <c r="Z44" s="31"/>
    </row>
    <row r="45" spans="1:26">
      <c r="A45" s="11"/>
      <c r="B45" s="38"/>
      <c r="C45" s="30"/>
      <c r="D45" s="101"/>
      <c r="E45" s="102"/>
      <c r="F45" s="103"/>
      <c r="G45" s="30"/>
      <c r="H45" s="101"/>
      <c r="I45" s="102"/>
      <c r="J45" s="101"/>
      <c r="K45" s="30"/>
      <c r="L45" s="101"/>
      <c r="M45" s="102"/>
      <c r="N45" s="103"/>
      <c r="O45" s="30"/>
      <c r="P45" s="101"/>
      <c r="Q45" s="102"/>
      <c r="R45" s="103"/>
      <c r="S45" s="30"/>
      <c r="T45" s="101"/>
      <c r="U45" s="102"/>
      <c r="V45" s="101"/>
      <c r="W45" s="30"/>
      <c r="X45" s="101"/>
      <c r="Y45" s="102"/>
      <c r="Z45" s="103"/>
    </row>
    <row r="46" spans="1:26">
      <c r="A46" s="11"/>
      <c r="B46" s="34" t="s">
        <v>650</v>
      </c>
      <c r="C46" s="33"/>
      <c r="D46" s="35">
        <v>114</v>
      </c>
      <c r="E46" s="35"/>
      <c r="F46" s="33"/>
      <c r="G46" s="33"/>
      <c r="H46" s="35" t="s">
        <v>651</v>
      </c>
      <c r="I46" s="35"/>
      <c r="J46" s="34" t="s">
        <v>225</v>
      </c>
      <c r="K46" s="33"/>
      <c r="L46" s="35">
        <v>93</v>
      </c>
      <c r="M46" s="35"/>
      <c r="N46" s="33"/>
      <c r="O46" s="33"/>
      <c r="P46" s="35">
        <v>114</v>
      </c>
      <c r="Q46" s="35"/>
      <c r="R46" s="33"/>
      <c r="S46" s="33"/>
      <c r="T46" s="35" t="s">
        <v>652</v>
      </c>
      <c r="U46" s="35"/>
      <c r="V46" s="34" t="s">
        <v>225</v>
      </c>
      <c r="W46" s="33"/>
      <c r="X46" s="35">
        <v>98</v>
      </c>
      <c r="Y46" s="35"/>
      <c r="Z46" s="33"/>
    </row>
    <row r="47" spans="1:26">
      <c r="A47" s="11"/>
      <c r="B47" s="34"/>
      <c r="C47" s="33"/>
      <c r="D47" s="35"/>
      <c r="E47" s="35"/>
      <c r="F47" s="33"/>
      <c r="G47" s="33"/>
      <c r="H47" s="35"/>
      <c r="I47" s="35"/>
      <c r="J47" s="34"/>
      <c r="K47" s="33"/>
      <c r="L47" s="35"/>
      <c r="M47" s="35"/>
      <c r="N47" s="33"/>
      <c r="O47" s="33"/>
      <c r="P47" s="35"/>
      <c r="Q47" s="35"/>
      <c r="R47" s="33"/>
      <c r="S47" s="33"/>
      <c r="T47" s="35"/>
      <c r="U47" s="35"/>
      <c r="V47" s="34"/>
      <c r="W47" s="33"/>
      <c r="X47" s="35"/>
      <c r="Y47" s="35"/>
      <c r="Z47" s="33"/>
    </row>
    <row r="48" spans="1:26">
      <c r="A48" s="11"/>
      <c r="B48" s="38" t="s">
        <v>653</v>
      </c>
      <c r="C48" s="30"/>
      <c r="D48" s="36">
        <v>60</v>
      </c>
      <c r="E48" s="36"/>
      <c r="F48" s="30"/>
      <c r="G48" s="30"/>
      <c r="H48" s="36" t="s">
        <v>476</v>
      </c>
      <c r="I48" s="36"/>
      <c r="J48" s="38" t="s">
        <v>225</v>
      </c>
      <c r="K48" s="30"/>
      <c r="L48" s="36">
        <v>35</v>
      </c>
      <c r="M48" s="36"/>
      <c r="N48" s="30"/>
      <c r="O48" s="30"/>
      <c r="P48" s="36">
        <v>63</v>
      </c>
      <c r="Q48" s="36"/>
      <c r="R48" s="30"/>
      <c r="S48" s="30"/>
      <c r="T48" s="36" t="s">
        <v>654</v>
      </c>
      <c r="U48" s="36"/>
      <c r="V48" s="38" t="s">
        <v>225</v>
      </c>
      <c r="W48" s="30"/>
      <c r="X48" s="36">
        <v>41</v>
      </c>
      <c r="Y48" s="36"/>
      <c r="Z48" s="30"/>
    </row>
    <row r="49" spans="1:26">
      <c r="A49" s="11"/>
      <c r="B49" s="38"/>
      <c r="C49" s="30"/>
      <c r="D49" s="36"/>
      <c r="E49" s="36"/>
      <c r="F49" s="30"/>
      <c r="G49" s="30"/>
      <c r="H49" s="36"/>
      <c r="I49" s="36"/>
      <c r="J49" s="38"/>
      <c r="K49" s="30"/>
      <c r="L49" s="36"/>
      <c r="M49" s="36"/>
      <c r="N49" s="30"/>
      <c r="O49" s="30"/>
      <c r="P49" s="36"/>
      <c r="Q49" s="36"/>
      <c r="R49" s="30"/>
      <c r="S49" s="30"/>
      <c r="T49" s="36"/>
      <c r="U49" s="36"/>
      <c r="V49" s="38"/>
      <c r="W49" s="30"/>
      <c r="X49" s="36"/>
      <c r="Y49" s="36"/>
      <c r="Z49" s="30"/>
    </row>
    <row r="50" spans="1:26">
      <c r="A50" s="11"/>
      <c r="B50" s="34" t="s">
        <v>34</v>
      </c>
      <c r="C50" s="33"/>
      <c r="D50" s="35">
        <v>29</v>
      </c>
      <c r="E50" s="35"/>
      <c r="F50" s="33"/>
      <c r="G50" s="33"/>
      <c r="H50" s="35" t="s">
        <v>655</v>
      </c>
      <c r="I50" s="35"/>
      <c r="J50" s="34" t="s">
        <v>225</v>
      </c>
      <c r="K50" s="33"/>
      <c r="L50" s="35">
        <v>15</v>
      </c>
      <c r="M50" s="35"/>
      <c r="N50" s="33"/>
      <c r="O50" s="33"/>
      <c r="P50" s="35">
        <v>25</v>
      </c>
      <c r="Q50" s="35"/>
      <c r="R50" s="33"/>
      <c r="S50" s="33"/>
      <c r="T50" s="35" t="s">
        <v>464</v>
      </c>
      <c r="U50" s="35"/>
      <c r="V50" s="34" t="s">
        <v>225</v>
      </c>
      <c r="W50" s="33"/>
      <c r="X50" s="35">
        <v>14</v>
      </c>
      <c r="Y50" s="35"/>
      <c r="Z50" s="33"/>
    </row>
    <row r="51" spans="1:26" ht="15.75" thickBot="1">
      <c r="A51" s="11"/>
      <c r="B51" s="34"/>
      <c r="C51" s="33"/>
      <c r="D51" s="69"/>
      <c r="E51" s="69"/>
      <c r="F51" s="70"/>
      <c r="G51" s="33"/>
      <c r="H51" s="69"/>
      <c r="I51" s="69"/>
      <c r="J51" s="158"/>
      <c r="K51" s="33"/>
      <c r="L51" s="69"/>
      <c r="M51" s="69"/>
      <c r="N51" s="70"/>
      <c r="O51" s="33"/>
      <c r="P51" s="69"/>
      <c r="Q51" s="69"/>
      <c r="R51" s="70"/>
      <c r="S51" s="33"/>
      <c r="T51" s="69"/>
      <c r="U51" s="69"/>
      <c r="V51" s="158"/>
      <c r="W51" s="33"/>
      <c r="X51" s="69"/>
      <c r="Y51" s="69"/>
      <c r="Z51" s="70"/>
    </row>
    <row r="52" spans="1:26">
      <c r="A52" s="11"/>
      <c r="B52" s="37" t="s">
        <v>656</v>
      </c>
      <c r="C52" s="30"/>
      <c r="D52" s="57" t="s">
        <v>223</v>
      </c>
      <c r="E52" s="58">
        <v>768</v>
      </c>
      <c r="F52" s="31"/>
      <c r="G52" s="30"/>
      <c r="H52" s="57" t="s">
        <v>223</v>
      </c>
      <c r="I52" s="58" t="s">
        <v>657</v>
      </c>
      <c r="J52" s="57" t="s">
        <v>225</v>
      </c>
      <c r="K52" s="30"/>
      <c r="L52" s="57" t="s">
        <v>223</v>
      </c>
      <c r="M52" s="58">
        <v>240</v>
      </c>
      <c r="N52" s="31"/>
      <c r="O52" s="30"/>
      <c r="P52" s="57" t="s">
        <v>223</v>
      </c>
      <c r="Q52" s="58">
        <v>869</v>
      </c>
      <c r="R52" s="31"/>
      <c r="S52" s="30"/>
      <c r="T52" s="57" t="s">
        <v>223</v>
      </c>
      <c r="U52" s="58" t="s">
        <v>658</v>
      </c>
      <c r="V52" s="57" t="s">
        <v>225</v>
      </c>
      <c r="W52" s="30"/>
      <c r="X52" s="57" t="s">
        <v>223</v>
      </c>
      <c r="Y52" s="58">
        <v>290</v>
      </c>
      <c r="Z52" s="31"/>
    </row>
    <row r="53" spans="1:26" ht="15.75" thickBot="1">
      <c r="A53" s="11"/>
      <c r="B53" s="37"/>
      <c r="C53" s="30"/>
      <c r="D53" s="72"/>
      <c r="E53" s="76"/>
      <c r="F53" s="75"/>
      <c r="G53" s="30"/>
      <c r="H53" s="72"/>
      <c r="I53" s="76"/>
      <c r="J53" s="72"/>
      <c r="K53" s="30"/>
      <c r="L53" s="72"/>
      <c r="M53" s="76"/>
      <c r="N53" s="75"/>
      <c r="O53" s="30"/>
      <c r="P53" s="72"/>
      <c r="Q53" s="76"/>
      <c r="R53" s="75"/>
      <c r="S53" s="30"/>
      <c r="T53" s="72"/>
      <c r="U53" s="76"/>
      <c r="V53" s="72"/>
      <c r="W53" s="30"/>
      <c r="X53" s="72"/>
      <c r="Y53" s="76"/>
      <c r="Z53" s="75"/>
    </row>
    <row r="54" spans="1:26" ht="15.75" thickTop="1">
      <c r="A54" s="11"/>
      <c r="B54" s="43" t="s">
        <v>659</v>
      </c>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c r="A55" s="11"/>
      <c r="B55" s="43" t="s">
        <v>660</v>
      </c>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c r="A56" s="11"/>
      <c r="B56" s="27"/>
      <c r="C56" s="27"/>
      <c r="D56" s="27"/>
      <c r="E56" s="27"/>
      <c r="F56" s="27"/>
      <c r="G56" s="27"/>
      <c r="H56" s="27"/>
      <c r="I56" s="27"/>
      <c r="J56" s="27"/>
      <c r="K56" s="27"/>
      <c r="L56" s="27"/>
      <c r="M56" s="27"/>
      <c r="N56" s="27"/>
      <c r="O56" s="27"/>
      <c r="P56" s="27"/>
      <c r="Q56" s="27"/>
      <c r="R56" s="27"/>
      <c r="S56" s="27"/>
      <c r="T56" s="27"/>
      <c r="U56" s="27"/>
      <c r="V56" s="27"/>
    </row>
    <row r="57" spans="1:26">
      <c r="A57" s="11"/>
      <c r="B57" s="14"/>
      <c r="C57" s="14"/>
      <c r="D57" s="14"/>
      <c r="E57" s="14"/>
      <c r="F57" s="14"/>
      <c r="G57" s="14"/>
      <c r="H57" s="14"/>
      <c r="I57" s="14"/>
      <c r="J57" s="14"/>
      <c r="K57" s="14"/>
      <c r="L57" s="14"/>
      <c r="M57" s="14"/>
      <c r="N57" s="14"/>
      <c r="O57" s="14"/>
      <c r="P57" s="14"/>
      <c r="Q57" s="14"/>
      <c r="R57" s="14"/>
      <c r="S57" s="14"/>
      <c r="T57" s="14"/>
      <c r="U57" s="14"/>
      <c r="V57" s="14"/>
    </row>
    <row r="58" spans="1:26">
      <c r="A58" s="11"/>
      <c r="B58" s="51" t="s">
        <v>219</v>
      </c>
      <c r="C58" s="33"/>
      <c r="D58" s="53" t="s">
        <v>661</v>
      </c>
      <c r="E58" s="53"/>
      <c r="F58" s="53"/>
      <c r="G58" s="33"/>
      <c r="H58" s="53" t="s">
        <v>663</v>
      </c>
      <c r="I58" s="53"/>
      <c r="J58" s="53"/>
      <c r="K58" s="33"/>
      <c r="L58" s="53" t="s">
        <v>664</v>
      </c>
      <c r="M58" s="53"/>
      <c r="N58" s="53"/>
      <c r="O58" s="33"/>
      <c r="P58" s="53" t="s">
        <v>34</v>
      </c>
      <c r="Q58" s="53"/>
      <c r="R58" s="53"/>
      <c r="S58" s="33"/>
      <c r="T58" s="53" t="s">
        <v>666</v>
      </c>
      <c r="U58" s="53"/>
      <c r="V58" s="53"/>
    </row>
    <row r="59" spans="1:26" ht="15.75" thickBot="1">
      <c r="A59" s="11"/>
      <c r="B59" s="52"/>
      <c r="C59" s="33"/>
      <c r="D59" s="28" t="s">
        <v>662</v>
      </c>
      <c r="E59" s="28"/>
      <c r="F59" s="28"/>
      <c r="G59" s="33"/>
      <c r="H59" s="28"/>
      <c r="I59" s="28"/>
      <c r="J59" s="28"/>
      <c r="K59" s="33"/>
      <c r="L59" s="28" t="s">
        <v>665</v>
      </c>
      <c r="M59" s="28"/>
      <c r="N59" s="28"/>
      <c r="O59" s="33"/>
      <c r="P59" s="28"/>
      <c r="Q59" s="28"/>
      <c r="R59" s="28"/>
      <c r="S59" s="33"/>
      <c r="T59" s="28" t="s">
        <v>644</v>
      </c>
      <c r="U59" s="28"/>
      <c r="V59" s="28"/>
    </row>
    <row r="60" spans="1:26">
      <c r="A60" s="11"/>
      <c r="B60" s="57" t="s">
        <v>667</v>
      </c>
      <c r="C60" s="30"/>
      <c r="D60" s="58"/>
      <c r="E60" s="58"/>
      <c r="F60" s="31"/>
      <c r="G60" s="30"/>
      <c r="H60" s="58"/>
      <c r="I60" s="58"/>
      <c r="J60" s="31"/>
      <c r="K60" s="30"/>
      <c r="L60" s="58"/>
      <c r="M60" s="58"/>
      <c r="N60" s="31"/>
      <c r="O60" s="30"/>
      <c r="P60" s="58"/>
      <c r="Q60" s="58"/>
      <c r="R60" s="31"/>
      <c r="S60" s="30"/>
      <c r="T60" s="58"/>
      <c r="U60" s="58"/>
      <c r="V60" s="31"/>
    </row>
    <row r="61" spans="1:26">
      <c r="A61" s="11"/>
      <c r="B61" s="38"/>
      <c r="C61" s="30"/>
      <c r="D61" s="36"/>
      <c r="E61" s="36"/>
      <c r="F61" s="30"/>
      <c r="G61" s="30"/>
      <c r="H61" s="36"/>
      <c r="I61" s="36"/>
      <c r="J61" s="30"/>
      <c r="K61" s="30"/>
      <c r="L61" s="36"/>
      <c r="M61" s="36"/>
      <c r="N61" s="30"/>
      <c r="O61" s="30"/>
      <c r="P61" s="36"/>
      <c r="Q61" s="36"/>
      <c r="R61" s="30"/>
      <c r="S61" s="30"/>
      <c r="T61" s="36"/>
      <c r="U61" s="36"/>
      <c r="V61" s="30"/>
    </row>
    <row r="62" spans="1:26">
      <c r="A62" s="11"/>
      <c r="B62" s="81">
        <v>2015</v>
      </c>
      <c r="C62" s="33"/>
      <c r="D62" s="34" t="s">
        <v>223</v>
      </c>
      <c r="E62" s="35">
        <v>30</v>
      </c>
      <c r="F62" s="33"/>
      <c r="G62" s="33"/>
      <c r="H62" s="34" t="s">
        <v>223</v>
      </c>
      <c r="I62" s="35">
        <v>3</v>
      </c>
      <c r="J62" s="33"/>
      <c r="K62" s="33"/>
      <c r="L62" s="34" t="s">
        <v>223</v>
      </c>
      <c r="M62" s="35">
        <v>5</v>
      </c>
      <c r="N62" s="33"/>
      <c r="O62" s="33"/>
      <c r="P62" s="34" t="s">
        <v>223</v>
      </c>
      <c r="Q62" s="35">
        <v>4</v>
      </c>
      <c r="R62" s="33"/>
      <c r="S62" s="33"/>
      <c r="T62" s="34" t="s">
        <v>223</v>
      </c>
      <c r="U62" s="35">
        <v>42</v>
      </c>
      <c r="V62" s="33"/>
    </row>
    <row r="63" spans="1:26">
      <c r="A63" s="11"/>
      <c r="B63" s="81"/>
      <c r="C63" s="33"/>
      <c r="D63" s="34"/>
      <c r="E63" s="35"/>
      <c r="F63" s="33"/>
      <c r="G63" s="33"/>
      <c r="H63" s="34"/>
      <c r="I63" s="35"/>
      <c r="J63" s="33"/>
      <c r="K63" s="33"/>
      <c r="L63" s="34"/>
      <c r="M63" s="35"/>
      <c r="N63" s="33"/>
      <c r="O63" s="33"/>
      <c r="P63" s="34"/>
      <c r="Q63" s="35"/>
      <c r="R63" s="33"/>
      <c r="S63" s="33"/>
      <c r="T63" s="34"/>
      <c r="U63" s="35"/>
      <c r="V63" s="33"/>
    </row>
    <row r="64" spans="1:26">
      <c r="A64" s="11"/>
      <c r="B64" s="82">
        <v>2016</v>
      </c>
      <c r="C64" s="30"/>
      <c r="D64" s="36">
        <v>18</v>
      </c>
      <c r="E64" s="36"/>
      <c r="F64" s="30"/>
      <c r="G64" s="30"/>
      <c r="H64" s="36">
        <v>3</v>
      </c>
      <c r="I64" s="36"/>
      <c r="J64" s="30"/>
      <c r="K64" s="30"/>
      <c r="L64" s="36">
        <v>5</v>
      </c>
      <c r="M64" s="36"/>
      <c r="N64" s="30"/>
      <c r="O64" s="30"/>
      <c r="P64" s="36">
        <v>3</v>
      </c>
      <c r="Q64" s="36"/>
      <c r="R64" s="30"/>
      <c r="S64" s="30"/>
      <c r="T64" s="36">
        <v>29</v>
      </c>
      <c r="U64" s="36"/>
      <c r="V64" s="30"/>
    </row>
    <row r="65" spans="1:22">
      <c r="A65" s="11"/>
      <c r="B65" s="82"/>
      <c r="C65" s="30"/>
      <c r="D65" s="36"/>
      <c r="E65" s="36"/>
      <c r="F65" s="30"/>
      <c r="G65" s="30"/>
      <c r="H65" s="36"/>
      <c r="I65" s="36"/>
      <c r="J65" s="30"/>
      <c r="K65" s="30"/>
      <c r="L65" s="36"/>
      <c r="M65" s="36"/>
      <c r="N65" s="30"/>
      <c r="O65" s="30"/>
      <c r="P65" s="36"/>
      <c r="Q65" s="36"/>
      <c r="R65" s="30"/>
      <c r="S65" s="30"/>
      <c r="T65" s="36"/>
      <c r="U65" s="36"/>
      <c r="V65" s="30"/>
    </row>
    <row r="66" spans="1:22">
      <c r="A66" s="11"/>
      <c r="B66" s="81">
        <v>2017</v>
      </c>
      <c r="C66" s="33"/>
      <c r="D66" s="35">
        <v>14</v>
      </c>
      <c r="E66" s="35"/>
      <c r="F66" s="33"/>
      <c r="G66" s="33"/>
      <c r="H66" s="35">
        <v>3</v>
      </c>
      <c r="I66" s="35"/>
      <c r="J66" s="33"/>
      <c r="K66" s="33"/>
      <c r="L66" s="35">
        <v>4</v>
      </c>
      <c r="M66" s="35"/>
      <c r="N66" s="33"/>
      <c r="O66" s="33"/>
      <c r="P66" s="35">
        <v>2</v>
      </c>
      <c r="Q66" s="35"/>
      <c r="R66" s="33"/>
      <c r="S66" s="33"/>
      <c r="T66" s="35">
        <v>23</v>
      </c>
      <c r="U66" s="35"/>
      <c r="V66" s="33"/>
    </row>
    <row r="67" spans="1:22">
      <c r="A67" s="11"/>
      <c r="B67" s="81"/>
      <c r="C67" s="33"/>
      <c r="D67" s="35"/>
      <c r="E67" s="35"/>
      <c r="F67" s="33"/>
      <c r="G67" s="33"/>
      <c r="H67" s="35"/>
      <c r="I67" s="35"/>
      <c r="J67" s="33"/>
      <c r="K67" s="33"/>
      <c r="L67" s="35"/>
      <c r="M67" s="35"/>
      <c r="N67" s="33"/>
      <c r="O67" s="33"/>
      <c r="P67" s="35"/>
      <c r="Q67" s="35"/>
      <c r="R67" s="33"/>
      <c r="S67" s="33"/>
      <c r="T67" s="35"/>
      <c r="U67" s="35"/>
      <c r="V67" s="33"/>
    </row>
    <row r="68" spans="1:22">
      <c r="A68" s="11"/>
      <c r="B68" s="82">
        <v>2018</v>
      </c>
      <c r="C68" s="30"/>
      <c r="D68" s="36">
        <v>7</v>
      </c>
      <c r="E68" s="36"/>
      <c r="F68" s="30"/>
      <c r="G68" s="30"/>
      <c r="H68" s="36">
        <v>3</v>
      </c>
      <c r="I68" s="36"/>
      <c r="J68" s="30"/>
      <c r="K68" s="30"/>
      <c r="L68" s="36">
        <v>4</v>
      </c>
      <c r="M68" s="36"/>
      <c r="N68" s="30"/>
      <c r="O68" s="30"/>
      <c r="P68" s="36">
        <v>1</v>
      </c>
      <c r="Q68" s="36"/>
      <c r="R68" s="30"/>
      <c r="S68" s="30"/>
      <c r="T68" s="36">
        <v>15</v>
      </c>
      <c r="U68" s="36"/>
      <c r="V68" s="30"/>
    </row>
    <row r="69" spans="1:22">
      <c r="A69" s="11"/>
      <c r="B69" s="82"/>
      <c r="C69" s="30"/>
      <c r="D69" s="36"/>
      <c r="E69" s="36"/>
      <c r="F69" s="30"/>
      <c r="G69" s="30"/>
      <c r="H69" s="36"/>
      <c r="I69" s="36"/>
      <c r="J69" s="30"/>
      <c r="K69" s="30"/>
      <c r="L69" s="36"/>
      <c r="M69" s="36"/>
      <c r="N69" s="30"/>
      <c r="O69" s="30"/>
      <c r="P69" s="36"/>
      <c r="Q69" s="36"/>
      <c r="R69" s="30"/>
      <c r="S69" s="30"/>
      <c r="T69" s="36"/>
      <c r="U69" s="36"/>
      <c r="V69" s="30"/>
    </row>
    <row r="70" spans="1:22">
      <c r="A70" s="11"/>
      <c r="B70" s="81">
        <v>2019</v>
      </c>
      <c r="C70" s="33"/>
      <c r="D70" s="35">
        <v>6</v>
      </c>
      <c r="E70" s="35"/>
      <c r="F70" s="33"/>
      <c r="G70" s="33"/>
      <c r="H70" s="35">
        <v>3</v>
      </c>
      <c r="I70" s="35"/>
      <c r="J70" s="33"/>
      <c r="K70" s="33"/>
      <c r="L70" s="35">
        <v>3</v>
      </c>
      <c r="M70" s="35"/>
      <c r="N70" s="33"/>
      <c r="O70" s="33"/>
      <c r="P70" s="35">
        <v>1</v>
      </c>
      <c r="Q70" s="35"/>
      <c r="R70" s="33"/>
      <c r="S70" s="33"/>
      <c r="T70" s="35">
        <v>13</v>
      </c>
      <c r="U70" s="35"/>
      <c r="V70" s="33"/>
    </row>
    <row r="71" spans="1:22">
      <c r="A71" s="11"/>
      <c r="B71" s="81"/>
      <c r="C71" s="33"/>
      <c r="D71" s="35"/>
      <c r="E71" s="35"/>
      <c r="F71" s="33"/>
      <c r="G71" s="33"/>
      <c r="H71" s="35"/>
      <c r="I71" s="35"/>
      <c r="J71" s="33"/>
      <c r="K71" s="33"/>
      <c r="L71" s="35"/>
      <c r="M71" s="35"/>
      <c r="N71" s="33"/>
      <c r="O71" s="33"/>
      <c r="P71" s="35"/>
      <c r="Q71" s="35"/>
      <c r="R71" s="33"/>
      <c r="S71" s="33"/>
      <c r="T71" s="35"/>
      <c r="U71" s="35"/>
      <c r="V71" s="33"/>
    </row>
    <row r="72" spans="1:22">
      <c r="A72" s="11"/>
      <c r="B72" s="82" t="s">
        <v>617</v>
      </c>
      <c r="C72" s="30"/>
      <c r="D72" s="36">
        <v>22</v>
      </c>
      <c r="E72" s="36"/>
      <c r="F72" s="30"/>
      <c r="G72" s="30"/>
      <c r="H72" s="36">
        <v>78</v>
      </c>
      <c r="I72" s="36"/>
      <c r="J72" s="30"/>
      <c r="K72" s="30"/>
      <c r="L72" s="36">
        <v>14</v>
      </c>
      <c r="M72" s="36"/>
      <c r="N72" s="30"/>
      <c r="O72" s="30"/>
      <c r="P72" s="36">
        <v>4</v>
      </c>
      <c r="Q72" s="36"/>
      <c r="R72" s="30"/>
      <c r="S72" s="30"/>
      <c r="T72" s="36">
        <v>118</v>
      </c>
      <c r="U72" s="36"/>
      <c r="V72" s="30"/>
    </row>
    <row r="73" spans="1:22" ht="15.75" thickBot="1">
      <c r="A73" s="11"/>
      <c r="B73" s="82"/>
      <c r="C73" s="30"/>
      <c r="D73" s="60"/>
      <c r="E73" s="60"/>
      <c r="F73" s="61"/>
      <c r="G73" s="30"/>
      <c r="H73" s="60"/>
      <c r="I73" s="60"/>
      <c r="J73" s="61"/>
      <c r="K73" s="30"/>
      <c r="L73" s="60"/>
      <c r="M73" s="60"/>
      <c r="N73" s="61"/>
      <c r="O73" s="30"/>
      <c r="P73" s="60"/>
      <c r="Q73" s="60"/>
      <c r="R73" s="61"/>
      <c r="S73" s="30"/>
      <c r="T73" s="60"/>
      <c r="U73" s="60"/>
      <c r="V73" s="61"/>
    </row>
    <row r="74" spans="1:22">
      <c r="A74" s="11"/>
      <c r="B74" s="34" t="s">
        <v>668</v>
      </c>
      <c r="C74" s="33"/>
      <c r="D74" s="85" t="s">
        <v>223</v>
      </c>
      <c r="E74" s="64">
        <v>97</v>
      </c>
      <c r="F74" s="56"/>
      <c r="G74" s="33"/>
      <c r="H74" s="85" t="s">
        <v>223</v>
      </c>
      <c r="I74" s="64">
        <v>93</v>
      </c>
      <c r="J74" s="56"/>
      <c r="K74" s="33"/>
      <c r="L74" s="85" t="s">
        <v>223</v>
      </c>
      <c r="M74" s="64">
        <v>35</v>
      </c>
      <c r="N74" s="56"/>
      <c r="O74" s="33"/>
      <c r="P74" s="85" t="s">
        <v>223</v>
      </c>
      <c r="Q74" s="64">
        <v>15</v>
      </c>
      <c r="R74" s="56"/>
      <c r="S74" s="33"/>
      <c r="T74" s="85" t="s">
        <v>223</v>
      </c>
      <c r="U74" s="64">
        <v>240</v>
      </c>
      <c r="V74" s="56"/>
    </row>
    <row r="75" spans="1:22" ht="15.75" thickBot="1">
      <c r="A75" s="11"/>
      <c r="B75" s="34"/>
      <c r="C75" s="33"/>
      <c r="D75" s="86"/>
      <c r="E75" s="89"/>
      <c r="F75" s="88"/>
      <c r="G75" s="33"/>
      <c r="H75" s="86"/>
      <c r="I75" s="89"/>
      <c r="J75" s="88"/>
      <c r="K75" s="33"/>
      <c r="L75" s="86"/>
      <c r="M75" s="89"/>
      <c r="N75" s="88"/>
      <c r="O75" s="33"/>
      <c r="P75" s="86"/>
      <c r="Q75" s="89"/>
      <c r="R75" s="88"/>
      <c r="S75" s="33"/>
      <c r="T75" s="86"/>
      <c r="U75" s="89"/>
      <c r="V75" s="88"/>
    </row>
    <row r="76" spans="1:22" ht="15.75" thickTop="1"/>
  </sheetData>
  <mergeCells count="387">
    <mergeCell ref="B55:Z55"/>
    <mergeCell ref="B7:Z7"/>
    <mergeCell ref="B17:Z17"/>
    <mergeCell ref="B35:Z35"/>
    <mergeCell ref="B36:Z36"/>
    <mergeCell ref="B37:Z37"/>
    <mergeCell ref="B54:Z54"/>
    <mergeCell ref="U74:U75"/>
    <mergeCell ref="V74:V75"/>
    <mergeCell ref="A1:A2"/>
    <mergeCell ref="B1:Z1"/>
    <mergeCell ref="B2:Z2"/>
    <mergeCell ref="B3:Z3"/>
    <mergeCell ref="A4:A75"/>
    <mergeCell ref="B4:Z4"/>
    <mergeCell ref="B5:Z5"/>
    <mergeCell ref="B6:Z6"/>
    <mergeCell ref="O74:O75"/>
    <mergeCell ref="P74:P75"/>
    <mergeCell ref="Q74:Q75"/>
    <mergeCell ref="R74:R75"/>
    <mergeCell ref="S74:S75"/>
    <mergeCell ref="T74:T75"/>
    <mergeCell ref="I74:I75"/>
    <mergeCell ref="J74:J75"/>
    <mergeCell ref="K74:K75"/>
    <mergeCell ref="L74:L75"/>
    <mergeCell ref="M74:M75"/>
    <mergeCell ref="N74:N75"/>
    <mergeCell ref="S72:S73"/>
    <mergeCell ref="T72:U73"/>
    <mergeCell ref="V72:V73"/>
    <mergeCell ref="B74:B75"/>
    <mergeCell ref="C74:C75"/>
    <mergeCell ref="D74:D75"/>
    <mergeCell ref="E74:E75"/>
    <mergeCell ref="F74:F75"/>
    <mergeCell ref="G74:G75"/>
    <mergeCell ref="H74:H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R60:R61"/>
    <mergeCell ref="S60:S61"/>
    <mergeCell ref="T60:U61"/>
    <mergeCell ref="V60:V61"/>
    <mergeCell ref="B62:B63"/>
    <mergeCell ref="C62:C63"/>
    <mergeCell ref="D62:D63"/>
    <mergeCell ref="E62:E63"/>
    <mergeCell ref="F62:F63"/>
    <mergeCell ref="G62:G63"/>
    <mergeCell ref="J60:J61"/>
    <mergeCell ref="K60:K61"/>
    <mergeCell ref="L60:M61"/>
    <mergeCell ref="N60:N61"/>
    <mergeCell ref="O60:O61"/>
    <mergeCell ref="P60:Q61"/>
    <mergeCell ref="B60:B61"/>
    <mergeCell ref="C60:C61"/>
    <mergeCell ref="D60:E61"/>
    <mergeCell ref="F60:F61"/>
    <mergeCell ref="G60:G61"/>
    <mergeCell ref="H60:I61"/>
    <mergeCell ref="L59:N59"/>
    <mergeCell ref="O58:O59"/>
    <mergeCell ref="P58:R59"/>
    <mergeCell ref="S58:S59"/>
    <mergeCell ref="T58:V58"/>
    <mergeCell ref="T59:V59"/>
    <mergeCell ref="Z52:Z53"/>
    <mergeCell ref="B56:V56"/>
    <mergeCell ref="B58:B59"/>
    <mergeCell ref="C58:C59"/>
    <mergeCell ref="D58:F58"/>
    <mergeCell ref="D59:F59"/>
    <mergeCell ref="G58:G59"/>
    <mergeCell ref="H58:J59"/>
    <mergeCell ref="K58:K59"/>
    <mergeCell ref="L58:N58"/>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V50:V51"/>
    <mergeCell ref="W50:W51"/>
    <mergeCell ref="X50:Y51"/>
    <mergeCell ref="Z50:Z51"/>
    <mergeCell ref="B52:B53"/>
    <mergeCell ref="C52:C53"/>
    <mergeCell ref="D52:D53"/>
    <mergeCell ref="E52:E53"/>
    <mergeCell ref="F52:F53"/>
    <mergeCell ref="G52:G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W41:W43"/>
    <mergeCell ref="X41:Z41"/>
    <mergeCell ref="X42:Z42"/>
    <mergeCell ref="X43:Z43"/>
    <mergeCell ref="B44:B45"/>
    <mergeCell ref="C44:C45"/>
    <mergeCell ref="D44:D45"/>
    <mergeCell ref="E44:E45"/>
    <mergeCell ref="F44:F45"/>
    <mergeCell ref="G44:G45"/>
    <mergeCell ref="O41:O43"/>
    <mergeCell ref="P41:R41"/>
    <mergeCell ref="P42:R42"/>
    <mergeCell ref="P43:R43"/>
    <mergeCell ref="S41:S43"/>
    <mergeCell ref="T41:V41"/>
    <mergeCell ref="T42:V42"/>
    <mergeCell ref="T43:V43"/>
    <mergeCell ref="H41:J41"/>
    <mergeCell ref="H42:J42"/>
    <mergeCell ref="H43:J43"/>
    <mergeCell ref="K41:K43"/>
    <mergeCell ref="L41:N41"/>
    <mergeCell ref="L42:N42"/>
    <mergeCell ref="L43:N43"/>
    <mergeCell ref="B41:B43"/>
    <mergeCell ref="C41:C43"/>
    <mergeCell ref="D41:F41"/>
    <mergeCell ref="D42:F42"/>
    <mergeCell ref="D43:F43"/>
    <mergeCell ref="G41:G43"/>
    <mergeCell ref="H33:H34"/>
    <mergeCell ref="I33:I34"/>
    <mergeCell ref="J33:J34"/>
    <mergeCell ref="B38:Z38"/>
    <mergeCell ref="D40:N40"/>
    <mergeCell ref="P40:Z40"/>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H15:H16"/>
    <mergeCell ref="I15:I16"/>
    <mergeCell ref="J15:J16"/>
    <mergeCell ref="B18:J18"/>
    <mergeCell ref="D20:F20"/>
    <mergeCell ref="H20:J20"/>
    <mergeCell ref="B15:B16"/>
    <mergeCell ref="C15:C16"/>
    <mergeCell ref="D15:D16"/>
    <mergeCell ref="E15:E16"/>
    <mergeCell ref="F15:F16"/>
    <mergeCell ref="G15:G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showGridLines="0" workbookViewId="0"/>
  </sheetViews>
  <sheetFormatPr defaultRowHeight="15"/>
  <cols>
    <col min="1" max="1" width="23.42578125" bestFit="1" customWidth="1"/>
    <col min="2" max="2" width="36.5703125" customWidth="1"/>
    <col min="3" max="3" width="30.85546875" customWidth="1"/>
    <col min="4" max="4" width="6.5703125" customWidth="1"/>
    <col min="5" max="5" width="13.42578125" customWidth="1"/>
    <col min="6" max="7" width="30.85546875" customWidth="1"/>
    <col min="8" max="8" width="6.5703125" customWidth="1"/>
    <col min="9" max="9" width="13.42578125" customWidth="1"/>
    <col min="10" max="11" width="30.85546875" customWidth="1"/>
    <col min="12" max="12" width="6.5703125" customWidth="1"/>
    <col min="13" max="13" width="18.7109375" customWidth="1"/>
    <col min="14" max="15" width="30.85546875" customWidth="1"/>
    <col min="16" max="16" width="6.5703125" customWidth="1"/>
    <col min="17" max="17" width="18.7109375" customWidth="1"/>
    <col min="18" max="19" width="30.85546875" customWidth="1"/>
    <col min="20" max="20" width="6.5703125" customWidth="1"/>
    <col min="21" max="21" width="13.42578125" customWidth="1"/>
    <col min="22" max="23" width="30.85546875" customWidth="1"/>
    <col min="24" max="24" width="6.5703125" customWidth="1"/>
    <col min="25" max="25" width="13.42578125" customWidth="1"/>
    <col min="26" max="27" width="30.85546875" customWidth="1"/>
    <col min="28" max="28" width="6.5703125" customWidth="1"/>
    <col min="29" max="29" width="18.7109375" customWidth="1"/>
    <col min="30" max="30" width="30.85546875" customWidth="1"/>
  </cols>
  <sheetData>
    <row r="1" spans="1:30" ht="15" customHeight="1">
      <c r="A1" s="8" t="s">
        <v>669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669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669</v>
      </c>
      <c r="B4" s="139" t="s">
        <v>670</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0">
      <c r="A5" s="11"/>
      <c r="B5" s="43" t="s">
        <v>671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c r="A6" s="11"/>
      <c r="B6" s="139" t="s">
        <v>672</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1:30">
      <c r="A7" s="11"/>
      <c r="B7" s="43" t="s">
        <v>673</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0">
      <c r="A8" s="11"/>
      <c r="B8" s="27"/>
      <c r="C8" s="27"/>
      <c r="D8" s="27"/>
      <c r="E8" s="27"/>
      <c r="F8" s="27"/>
      <c r="G8" s="27"/>
      <c r="H8" s="27"/>
      <c r="I8" s="27"/>
      <c r="J8" s="27"/>
      <c r="K8" s="27"/>
      <c r="L8" s="27"/>
      <c r="M8" s="27"/>
      <c r="N8" s="27"/>
      <c r="O8" s="27"/>
      <c r="P8" s="27"/>
      <c r="Q8" s="27"/>
      <c r="R8" s="27"/>
      <c r="S8" s="27"/>
      <c r="T8" s="27"/>
      <c r="U8" s="27"/>
      <c r="V8" s="27"/>
      <c r="W8" s="27"/>
      <c r="X8" s="27"/>
      <c r="Y8" s="27"/>
      <c r="Z8" s="27"/>
    </row>
    <row r="9" spans="1:30">
      <c r="A9" s="11"/>
      <c r="B9" s="14"/>
      <c r="C9" s="14"/>
      <c r="D9" s="14"/>
      <c r="E9" s="14"/>
      <c r="F9" s="14"/>
      <c r="G9" s="14"/>
      <c r="H9" s="14"/>
      <c r="I9" s="14"/>
      <c r="J9" s="14"/>
      <c r="K9" s="14"/>
      <c r="L9" s="14"/>
      <c r="M9" s="14"/>
      <c r="N9" s="14"/>
      <c r="O9" s="14"/>
      <c r="P9" s="14"/>
      <c r="Q9" s="14"/>
      <c r="R9" s="14"/>
      <c r="S9" s="14"/>
      <c r="T9" s="14"/>
      <c r="U9" s="14"/>
      <c r="V9" s="14"/>
      <c r="W9" s="14"/>
      <c r="X9" s="14"/>
      <c r="Y9" s="14"/>
      <c r="Z9" s="14"/>
    </row>
    <row r="10" spans="1:30" ht="15.75" thickBot="1">
      <c r="A10" s="11"/>
      <c r="B10" s="26"/>
      <c r="C10" s="15"/>
      <c r="D10" s="28" t="s">
        <v>674</v>
      </c>
      <c r="E10" s="28"/>
      <c r="F10" s="28"/>
      <c r="G10" s="28"/>
      <c r="H10" s="28"/>
      <c r="I10" s="28"/>
      <c r="J10" s="28"/>
      <c r="K10" s="28"/>
      <c r="L10" s="28"/>
      <c r="M10" s="28"/>
      <c r="N10" s="28"/>
      <c r="O10" s="28"/>
      <c r="P10" s="28"/>
      <c r="Q10" s="28"/>
      <c r="R10" s="28"/>
      <c r="S10" s="28"/>
      <c r="T10" s="28"/>
      <c r="U10" s="28"/>
      <c r="V10" s="28"/>
      <c r="W10" s="28"/>
      <c r="X10" s="28"/>
      <c r="Y10" s="28"/>
      <c r="Z10" s="28"/>
    </row>
    <row r="11" spans="1:30" ht="15.75" thickBot="1">
      <c r="A11" s="11"/>
      <c r="B11" s="46"/>
      <c r="C11" s="15"/>
      <c r="D11" s="29" t="s">
        <v>675</v>
      </c>
      <c r="E11" s="29"/>
      <c r="F11" s="29"/>
      <c r="G11" s="29"/>
      <c r="H11" s="29"/>
      <c r="I11" s="29"/>
      <c r="J11" s="29"/>
      <c r="K11" s="29"/>
      <c r="L11" s="29"/>
      <c r="M11" s="29"/>
      <c r="N11" s="29"/>
      <c r="O11" s="29"/>
      <c r="P11" s="29"/>
      <c r="Q11" s="29"/>
      <c r="R11" s="29"/>
      <c r="S11" s="15"/>
      <c r="T11" s="29" t="s">
        <v>676</v>
      </c>
      <c r="U11" s="29"/>
      <c r="V11" s="29"/>
      <c r="W11" s="29"/>
      <c r="X11" s="29"/>
      <c r="Y11" s="29"/>
      <c r="Z11" s="29"/>
    </row>
    <row r="12" spans="1:30">
      <c r="A12" s="11"/>
      <c r="B12" s="51" t="s">
        <v>219</v>
      </c>
      <c r="C12" s="33"/>
      <c r="D12" s="54" t="s">
        <v>677</v>
      </c>
      <c r="E12" s="54"/>
      <c r="F12" s="54"/>
      <c r="G12" s="56"/>
      <c r="H12" s="54" t="s">
        <v>680</v>
      </c>
      <c r="I12" s="54"/>
      <c r="J12" s="54"/>
      <c r="K12" s="56"/>
      <c r="L12" s="54" t="s">
        <v>622</v>
      </c>
      <c r="M12" s="54"/>
      <c r="N12" s="54"/>
      <c r="O12" s="56"/>
      <c r="P12" s="54" t="s">
        <v>682</v>
      </c>
      <c r="Q12" s="54"/>
      <c r="R12" s="54"/>
      <c r="S12" s="33"/>
      <c r="T12" s="54" t="s">
        <v>683</v>
      </c>
      <c r="U12" s="54"/>
      <c r="V12" s="54"/>
      <c r="W12" s="56"/>
      <c r="X12" s="54" t="s">
        <v>129</v>
      </c>
      <c r="Y12" s="54"/>
      <c r="Z12" s="54"/>
    </row>
    <row r="13" spans="1:30">
      <c r="A13" s="11"/>
      <c r="B13" s="51"/>
      <c r="C13" s="33"/>
      <c r="D13" s="53" t="s">
        <v>678</v>
      </c>
      <c r="E13" s="53"/>
      <c r="F13" s="53"/>
      <c r="G13" s="33"/>
      <c r="H13" s="53" t="s">
        <v>681</v>
      </c>
      <c r="I13" s="53"/>
      <c r="J13" s="53"/>
      <c r="K13" s="33"/>
      <c r="L13" s="53"/>
      <c r="M13" s="53"/>
      <c r="N13" s="53"/>
      <c r="O13" s="33"/>
      <c r="P13" s="53"/>
      <c r="Q13" s="53"/>
      <c r="R13" s="53"/>
      <c r="S13" s="33"/>
      <c r="T13" s="53"/>
      <c r="U13" s="53"/>
      <c r="V13" s="53"/>
      <c r="W13" s="33"/>
      <c r="X13" s="53" t="s">
        <v>684</v>
      </c>
      <c r="Y13" s="53"/>
      <c r="Z13" s="53"/>
    </row>
    <row r="14" spans="1:30" ht="15.75" thickBot="1">
      <c r="A14" s="11"/>
      <c r="B14" s="52"/>
      <c r="C14" s="33"/>
      <c r="D14" s="28" t="s">
        <v>679</v>
      </c>
      <c r="E14" s="28"/>
      <c r="F14" s="28"/>
      <c r="G14" s="33"/>
      <c r="H14" s="55"/>
      <c r="I14" s="55"/>
      <c r="J14" s="55"/>
      <c r="K14" s="33"/>
      <c r="L14" s="28"/>
      <c r="M14" s="28"/>
      <c r="N14" s="28"/>
      <c r="O14" s="33"/>
      <c r="P14" s="28"/>
      <c r="Q14" s="28"/>
      <c r="R14" s="28"/>
      <c r="S14" s="33"/>
      <c r="T14" s="28"/>
      <c r="U14" s="28"/>
      <c r="V14" s="28"/>
      <c r="W14" s="33"/>
      <c r="X14" s="55"/>
      <c r="Y14" s="55"/>
      <c r="Z14" s="55"/>
    </row>
    <row r="15" spans="1:30">
      <c r="A15" s="11"/>
      <c r="B15" s="57" t="s">
        <v>685</v>
      </c>
      <c r="C15" s="30"/>
      <c r="D15" s="57" t="s">
        <v>223</v>
      </c>
      <c r="E15" s="58">
        <v>9</v>
      </c>
      <c r="F15" s="31"/>
      <c r="G15" s="30"/>
      <c r="H15" s="57" t="s">
        <v>223</v>
      </c>
      <c r="I15" s="58" t="s">
        <v>235</v>
      </c>
      <c r="J15" s="31"/>
      <c r="K15" s="30"/>
      <c r="L15" s="57" t="s">
        <v>223</v>
      </c>
      <c r="M15" s="58">
        <v>230</v>
      </c>
      <c r="N15" s="31"/>
      <c r="O15" s="30"/>
      <c r="P15" s="57" t="s">
        <v>223</v>
      </c>
      <c r="Q15" s="58">
        <v>239</v>
      </c>
      <c r="R15" s="31"/>
      <c r="S15" s="30"/>
      <c r="T15" s="57" t="s">
        <v>223</v>
      </c>
      <c r="U15" s="58" t="s">
        <v>235</v>
      </c>
      <c r="V15" s="31"/>
      <c r="W15" s="30"/>
      <c r="X15" s="57" t="s">
        <v>223</v>
      </c>
      <c r="Y15" s="58" t="s">
        <v>235</v>
      </c>
      <c r="Z15" s="31"/>
    </row>
    <row r="16" spans="1:30">
      <c r="A16" s="11"/>
      <c r="B16" s="38"/>
      <c r="C16" s="30"/>
      <c r="D16" s="38"/>
      <c r="E16" s="36"/>
      <c r="F16" s="30"/>
      <c r="G16" s="30"/>
      <c r="H16" s="38"/>
      <c r="I16" s="36"/>
      <c r="J16" s="30"/>
      <c r="K16" s="30"/>
      <c r="L16" s="38"/>
      <c r="M16" s="36"/>
      <c r="N16" s="30"/>
      <c r="O16" s="30"/>
      <c r="P16" s="38"/>
      <c r="Q16" s="36"/>
      <c r="R16" s="30"/>
      <c r="S16" s="30"/>
      <c r="T16" s="38"/>
      <c r="U16" s="36"/>
      <c r="V16" s="30"/>
      <c r="W16" s="30"/>
      <c r="X16" s="38"/>
      <c r="Y16" s="36"/>
      <c r="Z16" s="30"/>
    </row>
    <row r="17" spans="1:26">
      <c r="A17" s="11"/>
      <c r="B17" s="34" t="s">
        <v>686</v>
      </c>
      <c r="C17" s="33"/>
      <c r="D17" s="35">
        <v>10</v>
      </c>
      <c r="E17" s="35"/>
      <c r="F17" s="33"/>
      <c r="G17" s="33"/>
      <c r="H17" s="35">
        <v>653</v>
      </c>
      <c r="I17" s="35"/>
      <c r="J17" s="33"/>
      <c r="K17" s="33"/>
      <c r="L17" s="35">
        <v>147</v>
      </c>
      <c r="M17" s="35"/>
      <c r="N17" s="33"/>
      <c r="O17" s="33"/>
      <c r="P17" s="35">
        <v>810</v>
      </c>
      <c r="Q17" s="35"/>
      <c r="R17" s="33"/>
      <c r="S17" s="33"/>
      <c r="T17" s="35">
        <v>80</v>
      </c>
      <c r="U17" s="35"/>
      <c r="V17" s="33"/>
      <c r="W17" s="33"/>
      <c r="X17" s="35">
        <v>80</v>
      </c>
      <c r="Y17" s="35"/>
      <c r="Z17" s="33"/>
    </row>
    <row r="18" spans="1:26" ht="15.75" thickBot="1">
      <c r="A18" s="11"/>
      <c r="B18" s="34"/>
      <c r="C18" s="33"/>
      <c r="D18" s="69"/>
      <c r="E18" s="69"/>
      <c r="F18" s="70"/>
      <c r="G18" s="33"/>
      <c r="H18" s="69"/>
      <c r="I18" s="69"/>
      <c r="J18" s="70"/>
      <c r="K18" s="33"/>
      <c r="L18" s="69"/>
      <c r="M18" s="69"/>
      <c r="N18" s="70"/>
      <c r="O18" s="33"/>
      <c r="P18" s="69"/>
      <c r="Q18" s="69"/>
      <c r="R18" s="70"/>
      <c r="S18" s="33"/>
      <c r="T18" s="69"/>
      <c r="U18" s="69"/>
      <c r="V18" s="70"/>
      <c r="W18" s="33"/>
      <c r="X18" s="69"/>
      <c r="Y18" s="69"/>
      <c r="Z18" s="70"/>
    </row>
    <row r="19" spans="1:26">
      <c r="A19" s="11"/>
      <c r="B19" s="82" t="s">
        <v>687</v>
      </c>
      <c r="C19" s="30"/>
      <c r="D19" s="57" t="s">
        <v>223</v>
      </c>
      <c r="E19" s="58">
        <v>19</v>
      </c>
      <c r="F19" s="31"/>
      <c r="G19" s="30"/>
      <c r="H19" s="57" t="s">
        <v>223</v>
      </c>
      <c r="I19" s="58">
        <v>653</v>
      </c>
      <c r="J19" s="31"/>
      <c r="K19" s="30"/>
      <c r="L19" s="57" t="s">
        <v>223</v>
      </c>
      <c r="M19" s="58">
        <v>377</v>
      </c>
      <c r="N19" s="31"/>
      <c r="O19" s="30"/>
      <c r="P19" s="57" t="s">
        <v>223</v>
      </c>
      <c r="Q19" s="73">
        <v>1049</v>
      </c>
      <c r="R19" s="31"/>
      <c r="S19" s="30"/>
      <c r="T19" s="57" t="s">
        <v>223</v>
      </c>
      <c r="U19" s="58">
        <v>80</v>
      </c>
      <c r="V19" s="31"/>
      <c r="W19" s="30"/>
      <c r="X19" s="57" t="s">
        <v>223</v>
      </c>
      <c r="Y19" s="58">
        <v>80</v>
      </c>
      <c r="Z19" s="31"/>
    </row>
    <row r="20" spans="1:26" ht="15.75" thickBot="1">
      <c r="A20" s="11"/>
      <c r="B20" s="82"/>
      <c r="C20" s="30"/>
      <c r="D20" s="72"/>
      <c r="E20" s="76"/>
      <c r="F20" s="75"/>
      <c r="G20" s="30"/>
      <c r="H20" s="72"/>
      <c r="I20" s="76"/>
      <c r="J20" s="75"/>
      <c r="K20" s="30"/>
      <c r="L20" s="72"/>
      <c r="M20" s="76"/>
      <c r="N20" s="75"/>
      <c r="O20" s="30"/>
      <c r="P20" s="72"/>
      <c r="Q20" s="74"/>
      <c r="R20" s="75"/>
      <c r="S20" s="30"/>
      <c r="T20" s="72"/>
      <c r="U20" s="76"/>
      <c r="V20" s="75"/>
      <c r="W20" s="30"/>
      <c r="X20" s="72"/>
      <c r="Y20" s="76"/>
      <c r="Z20" s="75"/>
    </row>
    <row r="21" spans="1:26" ht="15.75" thickTop="1">
      <c r="A21" s="11"/>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c r="A22" s="11"/>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thickBot="1">
      <c r="A23" s="11"/>
      <c r="B23" s="26"/>
      <c r="C23" s="15"/>
      <c r="D23" s="28" t="s">
        <v>688</v>
      </c>
      <c r="E23" s="28"/>
      <c r="F23" s="28"/>
      <c r="G23" s="28"/>
      <c r="H23" s="28"/>
      <c r="I23" s="28"/>
      <c r="J23" s="28"/>
      <c r="K23" s="28"/>
      <c r="L23" s="28"/>
      <c r="M23" s="28"/>
      <c r="N23" s="28"/>
      <c r="O23" s="28"/>
      <c r="P23" s="28"/>
      <c r="Q23" s="28"/>
      <c r="R23" s="28"/>
      <c r="S23" s="28"/>
      <c r="T23" s="28"/>
      <c r="U23" s="28"/>
      <c r="V23" s="28"/>
      <c r="W23" s="28"/>
      <c r="X23" s="28"/>
      <c r="Y23" s="28"/>
      <c r="Z23" s="28"/>
    </row>
    <row r="24" spans="1:26" ht="15.75" thickBot="1">
      <c r="A24" s="11"/>
      <c r="B24" s="46"/>
      <c r="C24" s="15"/>
      <c r="D24" s="29" t="s">
        <v>675</v>
      </c>
      <c r="E24" s="29"/>
      <c r="F24" s="29"/>
      <c r="G24" s="29"/>
      <c r="H24" s="29"/>
      <c r="I24" s="29"/>
      <c r="J24" s="29"/>
      <c r="K24" s="29"/>
      <c r="L24" s="29"/>
      <c r="M24" s="29"/>
      <c r="N24" s="29"/>
      <c r="O24" s="29"/>
      <c r="P24" s="29"/>
      <c r="Q24" s="29"/>
      <c r="R24" s="29"/>
      <c r="S24" s="15"/>
      <c r="T24" s="29" t="s">
        <v>676</v>
      </c>
      <c r="U24" s="29"/>
      <c r="V24" s="29"/>
      <c r="W24" s="29"/>
      <c r="X24" s="29"/>
      <c r="Y24" s="29"/>
      <c r="Z24" s="29"/>
    </row>
    <row r="25" spans="1:26">
      <c r="A25" s="11"/>
      <c r="B25" s="51" t="s">
        <v>219</v>
      </c>
      <c r="C25" s="33"/>
      <c r="D25" s="54" t="s">
        <v>677</v>
      </c>
      <c r="E25" s="54"/>
      <c r="F25" s="54"/>
      <c r="G25" s="56"/>
      <c r="H25" s="54" t="s">
        <v>680</v>
      </c>
      <c r="I25" s="54"/>
      <c r="J25" s="54"/>
      <c r="K25" s="56"/>
      <c r="L25" s="54" t="s">
        <v>622</v>
      </c>
      <c r="M25" s="54"/>
      <c r="N25" s="54"/>
      <c r="O25" s="56"/>
      <c r="P25" s="54" t="s">
        <v>682</v>
      </c>
      <c r="Q25" s="54"/>
      <c r="R25" s="54"/>
      <c r="S25" s="33"/>
      <c r="T25" s="54" t="s">
        <v>689</v>
      </c>
      <c r="U25" s="54"/>
      <c r="V25" s="54"/>
      <c r="W25" s="56"/>
      <c r="X25" s="54" t="s">
        <v>129</v>
      </c>
      <c r="Y25" s="54"/>
      <c r="Z25" s="54"/>
    </row>
    <row r="26" spans="1:26">
      <c r="A26" s="11"/>
      <c r="B26" s="51"/>
      <c r="C26" s="33"/>
      <c r="D26" s="53" t="s">
        <v>678</v>
      </c>
      <c r="E26" s="53"/>
      <c r="F26" s="53"/>
      <c r="G26" s="33"/>
      <c r="H26" s="53" t="s">
        <v>681</v>
      </c>
      <c r="I26" s="53"/>
      <c r="J26" s="53"/>
      <c r="K26" s="33"/>
      <c r="L26" s="53"/>
      <c r="M26" s="53"/>
      <c r="N26" s="53"/>
      <c r="O26" s="33"/>
      <c r="P26" s="53"/>
      <c r="Q26" s="53"/>
      <c r="R26" s="53"/>
      <c r="S26" s="33"/>
      <c r="T26" s="53"/>
      <c r="U26" s="53"/>
      <c r="V26" s="53"/>
      <c r="W26" s="33"/>
      <c r="X26" s="53" t="s">
        <v>684</v>
      </c>
      <c r="Y26" s="53"/>
      <c r="Z26" s="53"/>
    </row>
    <row r="27" spans="1:26" ht="15.75" thickBot="1">
      <c r="A27" s="11"/>
      <c r="B27" s="52"/>
      <c r="C27" s="33"/>
      <c r="D27" s="28" t="s">
        <v>679</v>
      </c>
      <c r="E27" s="28"/>
      <c r="F27" s="28"/>
      <c r="G27" s="33"/>
      <c r="H27" s="55"/>
      <c r="I27" s="55"/>
      <c r="J27" s="55"/>
      <c r="K27" s="33"/>
      <c r="L27" s="28"/>
      <c r="M27" s="28"/>
      <c r="N27" s="28"/>
      <c r="O27" s="33"/>
      <c r="P27" s="28"/>
      <c r="Q27" s="28"/>
      <c r="R27" s="28"/>
      <c r="S27" s="33"/>
      <c r="T27" s="28"/>
      <c r="U27" s="28"/>
      <c r="V27" s="28"/>
      <c r="W27" s="33"/>
      <c r="X27" s="55"/>
      <c r="Y27" s="55"/>
      <c r="Z27" s="55"/>
    </row>
    <row r="28" spans="1:26">
      <c r="A28" s="11"/>
      <c r="B28" s="57" t="s">
        <v>685</v>
      </c>
      <c r="C28" s="30"/>
      <c r="D28" s="57" t="s">
        <v>223</v>
      </c>
      <c r="E28" s="58">
        <v>9</v>
      </c>
      <c r="F28" s="31"/>
      <c r="G28" s="30"/>
      <c r="H28" s="57" t="s">
        <v>223</v>
      </c>
      <c r="I28" s="58" t="s">
        <v>235</v>
      </c>
      <c r="J28" s="31"/>
      <c r="K28" s="30"/>
      <c r="L28" s="57" t="s">
        <v>223</v>
      </c>
      <c r="M28" s="58">
        <v>262</v>
      </c>
      <c r="N28" s="31"/>
      <c r="O28" s="30"/>
      <c r="P28" s="57" t="s">
        <v>223</v>
      </c>
      <c r="Q28" s="58">
        <v>271</v>
      </c>
      <c r="R28" s="31"/>
      <c r="S28" s="30"/>
      <c r="T28" s="57" t="s">
        <v>223</v>
      </c>
      <c r="U28" s="58">
        <v>4</v>
      </c>
      <c r="V28" s="31"/>
      <c r="W28" s="30"/>
      <c r="X28" s="57" t="s">
        <v>223</v>
      </c>
      <c r="Y28" s="58">
        <v>4</v>
      </c>
      <c r="Z28" s="31"/>
    </row>
    <row r="29" spans="1:26">
      <c r="A29" s="11"/>
      <c r="B29" s="38"/>
      <c r="C29" s="30"/>
      <c r="D29" s="38"/>
      <c r="E29" s="36"/>
      <c r="F29" s="30"/>
      <c r="G29" s="30"/>
      <c r="H29" s="38"/>
      <c r="I29" s="36"/>
      <c r="J29" s="30"/>
      <c r="K29" s="30"/>
      <c r="L29" s="38"/>
      <c r="M29" s="36"/>
      <c r="N29" s="30"/>
      <c r="O29" s="30"/>
      <c r="P29" s="38"/>
      <c r="Q29" s="36"/>
      <c r="R29" s="30"/>
      <c r="S29" s="30"/>
      <c r="T29" s="38"/>
      <c r="U29" s="36"/>
      <c r="V29" s="30"/>
      <c r="W29" s="30"/>
      <c r="X29" s="38"/>
      <c r="Y29" s="36"/>
      <c r="Z29" s="30"/>
    </row>
    <row r="30" spans="1:26">
      <c r="A30" s="11"/>
      <c r="B30" s="34" t="s">
        <v>686</v>
      </c>
      <c r="C30" s="33"/>
      <c r="D30" s="35">
        <v>1</v>
      </c>
      <c r="E30" s="35"/>
      <c r="F30" s="33"/>
      <c r="G30" s="33"/>
      <c r="H30" s="35">
        <v>750</v>
      </c>
      <c r="I30" s="35"/>
      <c r="J30" s="33"/>
      <c r="K30" s="33"/>
      <c r="L30" s="35">
        <v>8</v>
      </c>
      <c r="M30" s="35"/>
      <c r="N30" s="33"/>
      <c r="O30" s="33"/>
      <c r="P30" s="35">
        <v>759</v>
      </c>
      <c r="Q30" s="35"/>
      <c r="R30" s="33"/>
      <c r="S30" s="33"/>
      <c r="T30" s="35" t="s">
        <v>235</v>
      </c>
      <c r="U30" s="35"/>
      <c r="V30" s="33"/>
      <c r="W30" s="33"/>
      <c r="X30" s="35" t="s">
        <v>235</v>
      </c>
      <c r="Y30" s="35"/>
      <c r="Z30" s="33"/>
    </row>
    <row r="31" spans="1:26" ht="15.75" thickBot="1">
      <c r="A31" s="11"/>
      <c r="B31" s="34"/>
      <c r="C31" s="33"/>
      <c r="D31" s="69"/>
      <c r="E31" s="69"/>
      <c r="F31" s="70"/>
      <c r="G31" s="33"/>
      <c r="H31" s="69"/>
      <c r="I31" s="69"/>
      <c r="J31" s="70"/>
      <c r="K31" s="33"/>
      <c r="L31" s="69"/>
      <c r="M31" s="69"/>
      <c r="N31" s="70"/>
      <c r="O31" s="33"/>
      <c r="P31" s="69"/>
      <c r="Q31" s="69"/>
      <c r="R31" s="70"/>
      <c r="S31" s="33"/>
      <c r="T31" s="69"/>
      <c r="U31" s="69"/>
      <c r="V31" s="70"/>
      <c r="W31" s="33"/>
      <c r="X31" s="69"/>
      <c r="Y31" s="69"/>
      <c r="Z31" s="70"/>
    </row>
    <row r="32" spans="1:26">
      <c r="A32" s="11"/>
      <c r="B32" s="82" t="s">
        <v>687</v>
      </c>
      <c r="C32" s="30"/>
      <c r="D32" s="57" t="s">
        <v>223</v>
      </c>
      <c r="E32" s="58">
        <v>10</v>
      </c>
      <c r="F32" s="31"/>
      <c r="G32" s="30"/>
      <c r="H32" s="57" t="s">
        <v>223</v>
      </c>
      <c r="I32" s="58">
        <v>750</v>
      </c>
      <c r="J32" s="31"/>
      <c r="K32" s="30"/>
      <c r="L32" s="57" t="s">
        <v>223</v>
      </c>
      <c r="M32" s="58">
        <v>270</v>
      </c>
      <c r="N32" s="31"/>
      <c r="O32" s="30"/>
      <c r="P32" s="57" t="s">
        <v>223</v>
      </c>
      <c r="Q32" s="73">
        <v>1030</v>
      </c>
      <c r="R32" s="31"/>
      <c r="S32" s="30"/>
      <c r="T32" s="57" t="s">
        <v>223</v>
      </c>
      <c r="U32" s="58">
        <v>4</v>
      </c>
      <c r="V32" s="31"/>
      <c r="W32" s="30"/>
      <c r="X32" s="57" t="s">
        <v>223</v>
      </c>
      <c r="Y32" s="58">
        <v>4</v>
      </c>
      <c r="Z32" s="31"/>
    </row>
    <row r="33" spans="1:30" ht="15.75" thickBot="1">
      <c r="A33" s="11"/>
      <c r="B33" s="82"/>
      <c r="C33" s="30"/>
      <c r="D33" s="72"/>
      <c r="E33" s="76"/>
      <c r="F33" s="75"/>
      <c r="G33" s="30"/>
      <c r="H33" s="72"/>
      <c r="I33" s="76"/>
      <c r="J33" s="75"/>
      <c r="K33" s="30"/>
      <c r="L33" s="72"/>
      <c r="M33" s="76"/>
      <c r="N33" s="75"/>
      <c r="O33" s="30"/>
      <c r="P33" s="72"/>
      <c r="Q33" s="74"/>
      <c r="R33" s="75"/>
      <c r="S33" s="30"/>
      <c r="T33" s="72"/>
      <c r="U33" s="76"/>
      <c r="V33" s="75"/>
      <c r="W33" s="30"/>
      <c r="X33" s="72"/>
      <c r="Y33" s="76"/>
      <c r="Z33" s="75"/>
    </row>
    <row r="34" spans="1:30" ht="15.75" thickTop="1">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c r="A35" s="11"/>
      <c r="B35" s="42" t="s">
        <v>690</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spans="1:30" ht="25.5" customHeight="1">
      <c r="A36" s="11"/>
      <c r="B36" s="43" t="s">
        <v>691</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c r="A37" s="11"/>
      <c r="B37" s="42" t="s">
        <v>692</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row>
    <row r="38" spans="1:30">
      <c r="A38" s="11"/>
      <c r="B38" s="43" t="s">
        <v>693</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c r="A39" s="11"/>
      <c r="B39" s="139" t="s">
        <v>694</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row>
    <row r="40" spans="1:30">
      <c r="A40" s="11"/>
      <c r="B40" s="43" t="s">
        <v>695</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c r="A41" s="11"/>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c r="A42" s="11"/>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0" ht="15.75" thickBot="1">
      <c r="A43" s="11"/>
      <c r="B43" s="26"/>
      <c r="C43" s="15"/>
      <c r="D43" s="28" t="s">
        <v>674</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row>
    <row r="44" spans="1:30" ht="15.75" thickBot="1">
      <c r="A44" s="11"/>
      <c r="B44" s="46"/>
      <c r="C44" s="15"/>
      <c r="D44" s="29" t="s">
        <v>696</v>
      </c>
      <c r="E44" s="29"/>
      <c r="F44" s="29"/>
      <c r="G44" s="29"/>
      <c r="H44" s="29"/>
      <c r="I44" s="29"/>
      <c r="J44" s="29"/>
      <c r="K44" s="29"/>
      <c r="L44" s="29"/>
      <c r="M44" s="29"/>
      <c r="N44" s="29"/>
      <c r="O44" s="29"/>
      <c r="P44" s="29"/>
      <c r="Q44" s="29"/>
      <c r="R44" s="29"/>
      <c r="S44" s="15"/>
      <c r="T44" s="29" t="s">
        <v>697</v>
      </c>
      <c r="U44" s="29"/>
      <c r="V44" s="29"/>
      <c r="W44" s="29"/>
      <c r="X44" s="29"/>
      <c r="Y44" s="29"/>
      <c r="Z44" s="29"/>
      <c r="AA44" s="29"/>
      <c r="AB44" s="29"/>
      <c r="AC44" s="29"/>
      <c r="AD44" s="29"/>
    </row>
    <row r="45" spans="1:30">
      <c r="A45" s="11"/>
      <c r="B45" s="51" t="s">
        <v>219</v>
      </c>
      <c r="C45" s="33"/>
      <c r="D45" s="54" t="s">
        <v>33</v>
      </c>
      <c r="E45" s="54"/>
      <c r="F45" s="54"/>
      <c r="G45" s="56"/>
      <c r="H45" s="54" t="s">
        <v>680</v>
      </c>
      <c r="I45" s="54"/>
      <c r="J45" s="54"/>
      <c r="K45" s="56"/>
      <c r="L45" s="54" t="s">
        <v>622</v>
      </c>
      <c r="M45" s="54"/>
      <c r="N45" s="54"/>
      <c r="O45" s="56"/>
      <c r="P45" s="54" t="s">
        <v>682</v>
      </c>
      <c r="Q45" s="54"/>
      <c r="R45" s="54"/>
      <c r="S45" s="33"/>
      <c r="T45" s="54" t="s">
        <v>34</v>
      </c>
      <c r="U45" s="54"/>
      <c r="V45" s="54"/>
      <c r="W45" s="56"/>
      <c r="X45" s="54" t="s">
        <v>129</v>
      </c>
      <c r="Y45" s="54"/>
      <c r="Z45" s="54"/>
      <c r="AA45" s="56"/>
      <c r="AB45" s="54" t="s">
        <v>700</v>
      </c>
      <c r="AC45" s="54"/>
      <c r="AD45" s="54"/>
    </row>
    <row r="46" spans="1:30">
      <c r="A46" s="11"/>
      <c r="B46" s="51"/>
      <c r="C46" s="33"/>
      <c r="D46" s="53" t="s">
        <v>698</v>
      </c>
      <c r="E46" s="53"/>
      <c r="F46" s="53"/>
      <c r="G46" s="33"/>
      <c r="H46" s="53" t="s">
        <v>570</v>
      </c>
      <c r="I46" s="53"/>
      <c r="J46" s="53"/>
      <c r="K46" s="33"/>
      <c r="L46" s="53"/>
      <c r="M46" s="53"/>
      <c r="N46" s="53"/>
      <c r="O46" s="33"/>
      <c r="P46" s="53"/>
      <c r="Q46" s="53"/>
      <c r="R46" s="53"/>
      <c r="S46" s="33"/>
      <c r="T46" s="53" t="s">
        <v>684</v>
      </c>
      <c r="U46" s="53"/>
      <c r="V46" s="53"/>
      <c r="W46" s="33"/>
      <c r="X46" s="53" t="s">
        <v>684</v>
      </c>
      <c r="Y46" s="53"/>
      <c r="Z46" s="53"/>
      <c r="AA46" s="33"/>
      <c r="AB46" s="53" t="s">
        <v>701</v>
      </c>
      <c r="AC46" s="53"/>
      <c r="AD46" s="53"/>
    </row>
    <row r="47" spans="1:30" ht="15.75" thickBot="1">
      <c r="A47" s="11"/>
      <c r="B47" s="52"/>
      <c r="C47" s="33"/>
      <c r="D47" s="28" t="s">
        <v>699</v>
      </c>
      <c r="E47" s="28"/>
      <c r="F47" s="28"/>
      <c r="G47" s="33"/>
      <c r="H47" s="55"/>
      <c r="I47" s="55"/>
      <c r="J47" s="55"/>
      <c r="K47" s="33"/>
      <c r="L47" s="28"/>
      <c r="M47" s="28"/>
      <c r="N47" s="28"/>
      <c r="O47" s="33"/>
      <c r="P47" s="28"/>
      <c r="Q47" s="28"/>
      <c r="R47" s="28"/>
      <c r="S47" s="33"/>
      <c r="T47" s="55"/>
      <c r="U47" s="55"/>
      <c r="V47" s="55"/>
      <c r="W47" s="33"/>
      <c r="X47" s="55"/>
      <c r="Y47" s="55"/>
      <c r="Z47" s="55"/>
      <c r="AA47" s="33"/>
      <c r="AB47" s="28" t="s">
        <v>702</v>
      </c>
      <c r="AC47" s="28"/>
      <c r="AD47" s="28"/>
    </row>
    <row r="48" spans="1:30">
      <c r="A48" s="11"/>
      <c r="B48" s="57" t="s">
        <v>685</v>
      </c>
      <c r="C48" s="30"/>
      <c r="D48" s="57" t="s">
        <v>223</v>
      </c>
      <c r="E48" s="58">
        <v>25</v>
      </c>
      <c r="F48" s="31"/>
      <c r="G48" s="30"/>
      <c r="H48" s="57" t="s">
        <v>223</v>
      </c>
      <c r="I48" s="58">
        <v>163</v>
      </c>
      <c r="J48" s="31"/>
      <c r="K48" s="30"/>
      <c r="L48" s="57" t="s">
        <v>223</v>
      </c>
      <c r="M48" s="73">
        <v>1117</v>
      </c>
      <c r="N48" s="31"/>
      <c r="O48" s="30"/>
      <c r="P48" s="57" t="s">
        <v>223</v>
      </c>
      <c r="Q48" s="73">
        <v>1305</v>
      </c>
      <c r="R48" s="31"/>
      <c r="S48" s="30"/>
      <c r="T48" s="57" t="s">
        <v>223</v>
      </c>
      <c r="U48" s="58">
        <v>433</v>
      </c>
      <c r="V48" s="31"/>
      <c r="W48" s="30"/>
      <c r="X48" s="57" t="s">
        <v>223</v>
      </c>
      <c r="Y48" s="58">
        <v>433</v>
      </c>
      <c r="Z48" s="31"/>
      <c r="AA48" s="30"/>
      <c r="AB48" s="57" t="s">
        <v>223</v>
      </c>
      <c r="AC48" s="73">
        <v>1305</v>
      </c>
      <c r="AD48" s="31"/>
    </row>
    <row r="49" spans="1:30">
      <c r="A49" s="11"/>
      <c r="B49" s="38"/>
      <c r="C49" s="30"/>
      <c r="D49" s="38"/>
      <c r="E49" s="36"/>
      <c r="F49" s="30"/>
      <c r="G49" s="30"/>
      <c r="H49" s="38"/>
      <c r="I49" s="36"/>
      <c r="J49" s="30"/>
      <c r="K49" s="30"/>
      <c r="L49" s="38"/>
      <c r="M49" s="39"/>
      <c r="N49" s="30"/>
      <c r="O49" s="30"/>
      <c r="P49" s="38"/>
      <c r="Q49" s="39"/>
      <c r="R49" s="30"/>
      <c r="S49" s="30"/>
      <c r="T49" s="38"/>
      <c r="U49" s="36"/>
      <c r="V49" s="30"/>
      <c r="W49" s="30"/>
      <c r="X49" s="38"/>
      <c r="Y49" s="36"/>
      <c r="Z49" s="30"/>
      <c r="AA49" s="30"/>
      <c r="AB49" s="38"/>
      <c r="AC49" s="39"/>
      <c r="AD49" s="30"/>
    </row>
    <row r="50" spans="1:30">
      <c r="A50" s="11"/>
      <c r="B50" s="34" t="s">
        <v>686</v>
      </c>
      <c r="C50" s="33"/>
      <c r="D50" s="35" t="s">
        <v>235</v>
      </c>
      <c r="E50" s="35"/>
      <c r="F50" s="33"/>
      <c r="G50" s="33"/>
      <c r="H50" s="35">
        <v>21</v>
      </c>
      <c r="I50" s="35"/>
      <c r="J50" s="33"/>
      <c r="K50" s="33"/>
      <c r="L50" s="35">
        <v>886</v>
      </c>
      <c r="M50" s="35"/>
      <c r="N50" s="33"/>
      <c r="O50" s="33"/>
      <c r="P50" s="35">
        <v>907</v>
      </c>
      <c r="Q50" s="35"/>
      <c r="R50" s="33"/>
      <c r="S50" s="33"/>
      <c r="T50" s="35">
        <v>55</v>
      </c>
      <c r="U50" s="35"/>
      <c r="V50" s="33"/>
      <c r="W50" s="33"/>
      <c r="X50" s="35">
        <v>55</v>
      </c>
      <c r="Y50" s="35"/>
      <c r="Z50" s="33"/>
      <c r="AA50" s="33"/>
      <c r="AB50" s="35">
        <v>923</v>
      </c>
      <c r="AC50" s="35"/>
      <c r="AD50" s="33"/>
    </row>
    <row r="51" spans="1:30">
      <c r="A51" s="11"/>
      <c r="B51" s="34"/>
      <c r="C51" s="33"/>
      <c r="D51" s="35"/>
      <c r="E51" s="35"/>
      <c r="F51" s="33"/>
      <c r="G51" s="33"/>
      <c r="H51" s="35"/>
      <c r="I51" s="35"/>
      <c r="J51" s="33"/>
      <c r="K51" s="33"/>
      <c r="L51" s="35"/>
      <c r="M51" s="35"/>
      <c r="N51" s="33"/>
      <c r="O51" s="33"/>
      <c r="P51" s="35"/>
      <c r="Q51" s="35"/>
      <c r="R51" s="33"/>
      <c r="S51" s="33"/>
      <c r="T51" s="35"/>
      <c r="U51" s="35"/>
      <c r="V51" s="33"/>
      <c r="W51" s="33"/>
      <c r="X51" s="35"/>
      <c r="Y51" s="35"/>
      <c r="Z51" s="33"/>
      <c r="AA51" s="33"/>
      <c r="AB51" s="35"/>
      <c r="AC51" s="35"/>
      <c r="AD51" s="33"/>
    </row>
    <row r="52" spans="1:30">
      <c r="A52" s="11"/>
      <c r="B52" s="38" t="s">
        <v>624</v>
      </c>
      <c r="C52" s="30"/>
      <c r="D52" s="36" t="s">
        <v>235</v>
      </c>
      <c r="E52" s="36"/>
      <c r="F52" s="30"/>
      <c r="G52" s="30"/>
      <c r="H52" s="36">
        <v>29</v>
      </c>
      <c r="I52" s="36"/>
      <c r="J52" s="30"/>
      <c r="K52" s="30"/>
      <c r="L52" s="36">
        <v>20</v>
      </c>
      <c r="M52" s="36"/>
      <c r="N52" s="30"/>
      <c r="O52" s="30"/>
      <c r="P52" s="36">
        <v>49</v>
      </c>
      <c r="Q52" s="36"/>
      <c r="R52" s="30"/>
      <c r="S52" s="30"/>
      <c r="T52" s="36" t="s">
        <v>235</v>
      </c>
      <c r="U52" s="36"/>
      <c r="V52" s="30"/>
      <c r="W52" s="30"/>
      <c r="X52" s="36" t="s">
        <v>235</v>
      </c>
      <c r="Y52" s="36"/>
      <c r="Z52" s="30"/>
      <c r="AA52" s="30"/>
      <c r="AB52" s="36">
        <v>51</v>
      </c>
      <c r="AC52" s="36"/>
      <c r="AD52" s="30"/>
    </row>
    <row r="53" spans="1:30" ht="15.75" thickBot="1">
      <c r="A53" s="11"/>
      <c r="B53" s="38"/>
      <c r="C53" s="30"/>
      <c r="D53" s="60"/>
      <c r="E53" s="60"/>
      <c r="F53" s="61"/>
      <c r="G53" s="30"/>
      <c r="H53" s="60"/>
      <c r="I53" s="60"/>
      <c r="J53" s="61"/>
      <c r="K53" s="30"/>
      <c r="L53" s="60"/>
      <c r="M53" s="60"/>
      <c r="N53" s="61"/>
      <c r="O53" s="30"/>
      <c r="P53" s="60"/>
      <c r="Q53" s="60"/>
      <c r="R53" s="61"/>
      <c r="S53" s="30"/>
      <c r="T53" s="60"/>
      <c r="U53" s="60"/>
      <c r="V53" s="61"/>
      <c r="W53" s="30"/>
      <c r="X53" s="60"/>
      <c r="Y53" s="60"/>
      <c r="Z53" s="61"/>
      <c r="AA53" s="30"/>
      <c r="AB53" s="60"/>
      <c r="AC53" s="60"/>
      <c r="AD53" s="61"/>
    </row>
    <row r="54" spans="1:30">
      <c r="A54" s="11"/>
      <c r="B54" s="81" t="s">
        <v>703</v>
      </c>
      <c r="C54" s="33"/>
      <c r="D54" s="85" t="s">
        <v>223</v>
      </c>
      <c r="E54" s="64">
        <v>25</v>
      </c>
      <c r="F54" s="56"/>
      <c r="G54" s="33"/>
      <c r="H54" s="85" t="s">
        <v>223</v>
      </c>
      <c r="I54" s="64">
        <v>213</v>
      </c>
      <c r="J54" s="56"/>
      <c r="K54" s="33"/>
      <c r="L54" s="85" t="s">
        <v>223</v>
      </c>
      <c r="M54" s="63">
        <v>2023</v>
      </c>
      <c r="N54" s="56"/>
      <c r="O54" s="33"/>
      <c r="P54" s="85" t="s">
        <v>223</v>
      </c>
      <c r="Q54" s="63">
        <v>2261</v>
      </c>
      <c r="R54" s="56"/>
      <c r="S54" s="33"/>
      <c r="T54" s="85" t="s">
        <v>223</v>
      </c>
      <c r="U54" s="64">
        <v>488</v>
      </c>
      <c r="V54" s="56"/>
      <c r="W54" s="33"/>
      <c r="X54" s="85" t="s">
        <v>223</v>
      </c>
      <c r="Y54" s="64">
        <v>488</v>
      </c>
      <c r="Z54" s="56"/>
      <c r="AA54" s="33"/>
      <c r="AB54" s="85" t="s">
        <v>223</v>
      </c>
      <c r="AC54" s="63">
        <v>2279</v>
      </c>
      <c r="AD54" s="56"/>
    </row>
    <row r="55" spans="1:30" ht="15.75" thickBot="1">
      <c r="A55" s="11"/>
      <c r="B55" s="81"/>
      <c r="C55" s="33"/>
      <c r="D55" s="86"/>
      <c r="E55" s="89"/>
      <c r="F55" s="88"/>
      <c r="G55" s="33"/>
      <c r="H55" s="86"/>
      <c r="I55" s="89"/>
      <c r="J55" s="88"/>
      <c r="K55" s="33"/>
      <c r="L55" s="86"/>
      <c r="M55" s="87"/>
      <c r="N55" s="88"/>
      <c r="O55" s="33"/>
      <c r="P55" s="86"/>
      <c r="Q55" s="87"/>
      <c r="R55" s="88"/>
      <c r="S55" s="33"/>
      <c r="T55" s="86"/>
      <c r="U55" s="89"/>
      <c r="V55" s="88"/>
      <c r="W55" s="33"/>
      <c r="X55" s="86"/>
      <c r="Y55" s="89"/>
      <c r="Z55" s="88"/>
      <c r="AA55" s="33"/>
      <c r="AB55" s="86"/>
      <c r="AC55" s="87"/>
      <c r="AD55" s="88"/>
    </row>
    <row r="56" spans="1:30" ht="15.75" thickTop="1">
      <c r="A56" s="1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c r="A57" s="1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ht="15.75" thickBot="1">
      <c r="A58" s="11"/>
      <c r="B58" s="26"/>
      <c r="C58" s="15"/>
      <c r="D58" s="28" t="s">
        <v>688</v>
      </c>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ht="15.75" thickBot="1">
      <c r="A59" s="11"/>
      <c r="B59" s="46"/>
      <c r="C59" s="15"/>
      <c r="D59" s="29" t="s">
        <v>696</v>
      </c>
      <c r="E59" s="29"/>
      <c r="F59" s="29"/>
      <c r="G59" s="29"/>
      <c r="H59" s="29"/>
      <c r="I59" s="29"/>
      <c r="J59" s="29"/>
      <c r="K59" s="29"/>
      <c r="L59" s="29"/>
      <c r="M59" s="29"/>
      <c r="N59" s="29"/>
      <c r="O59" s="29"/>
      <c r="P59" s="29"/>
      <c r="Q59" s="29"/>
      <c r="R59" s="29"/>
      <c r="S59" s="15"/>
      <c r="T59" s="29" t="s">
        <v>697</v>
      </c>
      <c r="U59" s="29"/>
      <c r="V59" s="29"/>
      <c r="W59" s="29"/>
      <c r="X59" s="29"/>
      <c r="Y59" s="29"/>
      <c r="Z59" s="29"/>
      <c r="AA59" s="29"/>
      <c r="AB59" s="29"/>
      <c r="AC59" s="29"/>
      <c r="AD59" s="29"/>
    </row>
    <row r="60" spans="1:30">
      <c r="A60" s="11"/>
      <c r="B60" s="51" t="s">
        <v>219</v>
      </c>
      <c r="C60" s="33"/>
      <c r="D60" s="54" t="s">
        <v>33</v>
      </c>
      <c r="E60" s="54"/>
      <c r="F60" s="54"/>
      <c r="G60" s="56"/>
      <c r="H60" s="54" t="s">
        <v>680</v>
      </c>
      <c r="I60" s="54"/>
      <c r="J60" s="54"/>
      <c r="K60" s="56"/>
      <c r="L60" s="54" t="s">
        <v>622</v>
      </c>
      <c r="M60" s="54"/>
      <c r="N60" s="54"/>
      <c r="O60" s="56"/>
      <c r="P60" s="54" t="s">
        <v>682</v>
      </c>
      <c r="Q60" s="54"/>
      <c r="R60" s="54"/>
      <c r="S60" s="33"/>
      <c r="T60" s="54" t="s">
        <v>34</v>
      </c>
      <c r="U60" s="54"/>
      <c r="V60" s="54"/>
      <c r="W60" s="56"/>
      <c r="X60" s="54" t="s">
        <v>129</v>
      </c>
      <c r="Y60" s="54"/>
      <c r="Z60" s="54"/>
      <c r="AA60" s="56"/>
      <c r="AB60" s="54" t="s">
        <v>700</v>
      </c>
      <c r="AC60" s="54"/>
      <c r="AD60" s="54"/>
    </row>
    <row r="61" spans="1:30">
      <c r="A61" s="11"/>
      <c r="B61" s="51"/>
      <c r="C61" s="33"/>
      <c r="D61" s="53" t="s">
        <v>698</v>
      </c>
      <c r="E61" s="53"/>
      <c r="F61" s="53"/>
      <c r="G61" s="33"/>
      <c r="H61" s="53" t="s">
        <v>570</v>
      </c>
      <c r="I61" s="53"/>
      <c r="J61" s="53"/>
      <c r="K61" s="33"/>
      <c r="L61" s="53"/>
      <c r="M61" s="53"/>
      <c r="N61" s="53"/>
      <c r="O61" s="33"/>
      <c r="P61" s="53"/>
      <c r="Q61" s="53"/>
      <c r="R61" s="53"/>
      <c r="S61" s="33"/>
      <c r="T61" s="53" t="s">
        <v>684</v>
      </c>
      <c r="U61" s="53"/>
      <c r="V61" s="53"/>
      <c r="W61" s="33"/>
      <c r="X61" s="53" t="s">
        <v>684</v>
      </c>
      <c r="Y61" s="53"/>
      <c r="Z61" s="53"/>
      <c r="AA61" s="33"/>
      <c r="AB61" s="53" t="s">
        <v>701</v>
      </c>
      <c r="AC61" s="53"/>
      <c r="AD61" s="53"/>
    </row>
    <row r="62" spans="1:30" ht="15.75" thickBot="1">
      <c r="A62" s="11"/>
      <c r="B62" s="52"/>
      <c r="C62" s="33"/>
      <c r="D62" s="28" t="s">
        <v>699</v>
      </c>
      <c r="E62" s="28"/>
      <c r="F62" s="28"/>
      <c r="G62" s="33"/>
      <c r="H62" s="55"/>
      <c r="I62" s="55"/>
      <c r="J62" s="55"/>
      <c r="K62" s="33"/>
      <c r="L62" s="28"/>
      <c r="M62" s="28"/>
      <c r="N62" s="28"/>
      <c r="O62" s="33"/>
      <c r="P62" s="28"/>
      <c r="Q62" s="28"/>
      <c r="R62" s="28"/>
      <c r="S62" s="33"/>
      <c r="T62" s="55"/>
      <c r="U62" s="55"/>
      <c r="V62" s="55"/>
      <c r="W62" s="33"/>
      <c r="X62" s="55"/>
      <c r="Y62" s="55"/>
      <c r="Z62" s="55"/>
      <c r="AA62" s="33"/>
      <c r="AB62" s="28" t="s">
        <v>702</v>
      </c>
      <c r="AC62" s="28"/>
      <c r="AD62" s="28"/>
    </row>
    <row r="63" spans="1:30">
      <c r="A63" s="11"/>
      <c r="B63" s="57" t="s">
        <v>685</v>
      </c>
      <c r="C63" s="30"/>
      <c r="D63" s="57" t="s">
        <v>223</v>
      </c>
      <c r="E63" s="58">
        <v>122</v>
      </c>
      <c r="F63" s="31"/>
      <c r="G63" s="30"/>
      <c r="H63" s="57" t="s">
        <v>223</v>
      </c>
      <c r="I63" s="58">
        <v>158</v>
      </c>
      <c r="J63" s="31"/>
      <c r="K63" s="30"/>
      <c r="L63" s="57" t="s">
        <v>223</v>
      </c>
      <c r="M63" s="73">
        <v>1000</v>
      </c>
      <c r="N63" s="31"/>
      <c r="O63" s="30"/>
      <c r="P63" s="57" t="s">
        <v>223</v>
      </c>
      <c r="Q63" s="73">
        <v>1280</v>
      </c>
      <c r="R63" s="31"/>
      <c r="S63" s="30"/>
      <c r="T63" s="57" t="s">
        <v>223</v>
      </c>
      <c r="U63" s="58">
        <v>445</v>
      </c>
      <c r="V63" s="31"/>
      <c r="W63" s="30"/>
      <c r="X63" s="57" t="s">
        <v>223</v>
      </c>
      <c r="Y63" s="58">
        <v>445</v>
      </c>
      <c r="Z63" s="31"/>
      <c r="AA63" s="30"/>
      <c r="AB63" s="57" t="s">
        <v>223</v>
      </c>
      <c r="AC63" s="73">
        <v>1280</v>
      </c>
      <c r="AD63" s="31"/>
    </row>
    <row r="64" spans="1:30">
      <c r="A64" s="11"/>
      <c r="B64" s="38"/>
      <c r="C64" s="30"/>
      <c r="D64" s="38"/>
      <c r="E64" s="36"/>
      <c r="F64" s="30"/>
      <c r="G64" s="30"/>
      <c r="H64" s="38"/>
      <c r="I64" s="36"/>
      <c r="J64" s="30"/>
      <c r="K64" s="30"/>
      <c r="L64" s="38"/>
      <c r="M64" s="39"/>
      <c r="N64" s="30"/>
      <c r="O64" s="30"/>
      <c r="P64" s="38"/>
      <c r="Q64" s="39"/>
      <c r="R64" s="30"/>
      <c r="S64" s="30"/>
      <c r="T64" s="38"/>
      <c r="U64" s="36"/>
      <c r="V64" s="30"/>
      <c r="W64" s="30"/>
      <c r="X64" s="38"/>
      <c r="Y64" s="36"/>
      <c r="Z64" s="30"/>
      <c r="AA64" s="30"/>
      <c r="AB64" s="38"/>
      <c r="AC64" s="39"/>
      <c r="AD64" s="30"/>
    </row>
    <row r="65" spans="1:30">
      <c r="A65" s="11"/>
      <c r="B65" s="34" t="s">
        <v>686</v>
      </c>
      <c r="C65" s="33"/>
      <c r="D65" s="35" t="s">
        <v>235</v>
      </c>
      <c r="E65" s="35"/>
      <c r="F65" s="33"/>
      <c r="G65" s="33"/>
      <c r="H65" s="35" t="s">
        <v>235</v>
      </c>
      <c r="I65" s="35"/>
      <c r="J65" s="33"/>
      <c r="K65" s="33"/>
      <c r="L65" s="35">
        <v>700</v>
      </c>
      <c r="M65" s="35"/>
      <c r="N65" s="33"/>
      <c r="O65" s="33"/>
      <c r="P65" s="35">
        <v>700</v>
      </c>
      <c r="Q65" s="35"/>
      <c r="R65" s="33"/>
      <c r="S65" s="33"/>
      <c r="T65" s="35" t="s">
        <v>235</v>
      </c>
      <c r="U65" s="35"/>
      <c r="V65" s="33"/>
      <c r="W65" s="33"/>
      <c r="X65" s="35" t="s">
        <v>235</v>
      </c>
      <c r="Y65" s="35"/>
      <c r="Z65" s="33"/>
      <c r="AA65" s="33"/>
      <c r="AB65" s="35">
        <v>700</v>
      </c>
      <c r="AC65" s="35"/>
      <c r="AD65" s="33"/>
    </row>
    <row r="66" spans="1:30">
      <c r="A66" s="11"/>
      <c r="B66" s="34"/>
      <c r="C66" s="33"/>
      <c r="D66" s="35"/>
      <c r="E66" s="35"/>
      <c r="F66" s="33"/>
      <c r="G66" s="33"/>
      <c r="H66" s="35"/>
      <c r="I66" s="35"/>
      <c r="J66" s="33"/>
      <c r="K66" s="33"/>
      <c r="L66" s="35"/>
      <c r="M66" s="35"/>
      <c r="N66" s="33"/>
      <c r="O66" s="33"/>
      <c r="P66" s="35"/>
      <c r="Q66" s="35"/>
      <c r="R66" s="33"/>
      <c r="S66" s="33"/>
      <c r="T66" s="35"/>
      <c r="U66" s="35"/>
      <c r="V66" s="33"/>
      <c r="W66" s="33"/>
      <c r="X66" s="35"/>
      <c r="Y66" s="35"/>
      <c r="Z66" s="33"/>
      <c r="AA66" s="33"/>
      <c r="AB66" s="35"/>
      <c r="AC66" s="35"/>
      <c r="AD66" s="33"/>
    </row>
    <row r="67" spans="1:30">
      <c r="A67" s="11"/>
      <c r="B67" s="38" t="s">
        <v>624</v>
      </c>
      <c r="C67" s="30"/>
      <c r="D67" s="36" t="s">
        <v>235</v>
      </c>
      <c r="E67" s="36"/>
      <c r="F67" s="30"/>
      <c r="G67" s="30"/>
      <c r="H67" s="36">
        <v>15</v>
      </c>
      <c r="I67" s="36"/>
      <c r="J67" s="30"/>
      <c r="K67" s="30"/>
      <c r="L67" s="36">
        <v>12</v>
      </c>
      <c r="M67" s="36"/>
      <c r="N67" s="30"/>
      <c r="O67" s="30"/>
      <c r="P67" s="36">
        <v>27</v>
      </c>
      <c r="Q67" s="36"/>
      <c r="R67" s="30"/>
      <c r="S67" s="30"/>
      <c r="T67" s="36" t="s">
        <v>235</v>
      </c>
      <c r="U67" s="36"/>
      <c r="V67" s="30"/>
      <c r="W67" s="30"/>
      <c r="X67" s="36" t="s">
        <v>235</v>
      </c>
      <c r="Y67" s="36"/>
      <c r="Z67" s="30"/>
      <c r="AA67" s="30"/>
      <c r="AB67" s="36">
        <v>27</v>
      </c>
      <c r="AC67" s="36"/>
      <c r="AD67" s="30"/>
    </row>
    <row r="68" spans="1:30" ht="15.75" thickBot="1">
      <c r="A68" s="11"/>
      <c r="B68" s="38"/>
      <c r="C68" s="30"/>
      <c r="D68" s="60"/>
      <c r="E68" s="60"/>
      <c r="F68" s="61"/>
      <c r="G68" s="30"/>
      <c r="H68" s="60"/>
      <c r="I68" s="60"/>
      <c r="J68" s="61"/>
      <c r="K68" s="30"/>
      <c r="L68" s="60"/>
      <c r="M68" s="60"/>
      <c r="N68" s="61"/>
      <c r="O68" s="30"/>
      <c r="P68" s="60"/>
      <c r="Q68" s="60"/>
      <c r="R68" s="61"/>
      <c r="S68" s="30"/>
      <c r="T68" s="60"/>
      <c r="U68" s="60"/>
      <c r="V68" s="61"/>
      <c r="W68" s="30"/>
      <c r="X68" s="60"/>
      <c r="Y68" s="60"/>
      <c r="Z68" s="61"/>
      <c r="AA68" s="30"/>
      <c r="AB68" s="60"/>
      <c r="AC68" s="60"/>
      <c r="AD68" s="61"/>
    </row>
    <row r="69" spans="1:30">
      <c r="A69" s="11"/>
      <c r="B69" s="81" t="s">
        <v>703</v>
      </c>
      <c r="C69" s="33"/>
      <c r="D69" s="85" t="s">
        <v>223</v>
      </c>
      <c r="E69" s="64">
        <v>122</v>
      </c>
      <c r="F69" s="56"/>
      <c r="G69" s="33"/>
      <c r="H69" s="85" t="s">
        <v>223</v>
      </c>
      <c r="I69" s="64">
        <v>173</v>
      </c>
      <c r="J69" s="56"/>
      <c r="K69" s="33"/>
      <c r="L69" s="85" t="s">
        <v>223</v>
      </c>
      <c r="M69" s="63">
        <v>1712</v>
      </c>
      <c r="N69" s="56"/>
      <c r="O69" s="33"/>
      <c r="P69" s="85" t="s">
        <v>223</v>
      </c>
      <c r="Q69" s="63">
        <v>2007</v>
      </c>
      <c r="R69" s="56"/>
      <c r="S69" s="33"/>
      <c r="T69" s="85" t="s">
        <v>223</v>
      </c>
      <c r="U69" s="64">
        <v>445</v>
      </c>
      <c r="V69" s="56"/>
      <c r="W69" s="33"/>
      <c r="X69" s="85" t="s">
        <v>223</v>
      </c>
      <c r="Y69" s="64">
        <v>445</v>
      </c>
      <c r="Z69" s="56"/>
      <c r="AA69" s="33"/>
      <c r="AB69" s="85" t="s">
        <v>223</v>
      </c>
      <c r="AC69" s="63">
        <v>2007</v>
      </c>
      <c r="AD69" s="56"/>
    </row>
    <row r="70" spans="1:30" ht="15.75" thickBot="1">
      <c r="A70" s="11"/>
      <c r="B70" s="81"/>
      <c r="C70" s="33"/>
      <c r="D70" s="86"/>
      <c r="E70" s="89"/>
      <c r="F70" s="88"/>
      <c r="G70" s="33"/>
      <c r="H70" s="86"/>
      <c r="I70" s="89"/>
      <c r="J70" s="88"/>
      <c r="K70" s="33"/>
      <c r="L70" s="86"/>
      <c r="M70" s="87"/>
      <c r="N70" s="88"/>
      <c r="O70" s="33"/>
      <c r="P70" s="86"/>
      <c r="Q70" s="87"/>
      <c r="R70" s="88"/>
      <c r="S70" s="33"/>
      <c r="T70" s="86"/>
      <c r="U70" s="89"/>
      <c r="V70" s="88"/>
      <c r="W70" s="33"/>
      <c r="X70" s="86"/>
      <c r="Y70" s="89"/>
      <c r="Z70" s="88"/>
      <c r="AA70" s="33"/>
      <c r="AB70" s="86"/>
      <c r="AC70" s="87"/>
      <c r="AD70" s="88"/>
    </row>
    <row r="71" spans="1:30" ht="15.75" thickTop="1">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c r="A72" s="11"/>
      <c r="B72" s="42" t="s">
        <v>690</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c r="A73" s="11"/>
      <c r="B73" s="43" t="s">
        <v>704</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row>
    <row r="74" spans="1:30">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c r="A75" s="11"/>
      <c r="B75" s="42" t="s">
        <v>692</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1:30">
      <c r="A76" s="11"/>
      <c r="B76" s="43" t="s">
        <v>705</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row>
    <row r="77" spans="1:30">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c r="A78" s="11"/>
      <c r="B78" s="42" t="s">
        <v>300</v>
      </c>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spans="1:30">
      <c r="A79" s="11"/>
      <c r="B79" s="43" t="s">
        <v>706</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row>
  </sheetData>
  <mergeCells count="471">
    <mergeCell ref="B77:AD77"/>
    <mergeCell ref="B78:AD78"/>
    <mergeCell ref="B79:AD79"/>
    <mergeCell ref="B71:AD71"/>
    <mergeCell ref="B72:AD72"/>
    <mergeCell ref="B73:AD73"/>
    <mergeCell ref="B74:AD74"/>
    <mergeCell ref="B75:AD75"/>
    <mergeCell ref="B76:AD76"/>
    <mergeCell ref="B35:AD35"/>
    <mergeCell ref="B36:AD36"/>
    <mergeCell ref="B37:AD37"/>
    <mergeCell ref="B38:AD38"/>
    <mergeCell ref="B39:AD39"/>
    <mergeCell ref="B40:AD40"/>
    <mergeCell ref="A1:A2"/>
    <mergeCell ref="B1:AD1"/>
    <mergeCell ref="B2:AD2"/>
    <mergeCell ref="B3:AD3"/>
    <mergeCell ref="A4:A79"/>
    <mergeCell ref="B4:AD4"/>
    <mergeCell ref="B5:AD5"/>
    <mergeCell ref="B6:AD6"/>
    <mergeCell ref="B7:AD7"/>
    <mergeCell ref="B34:AD34"/>
    <mergeCell ref="Y69:Y70"/>
    <mergeCell ref="Z69:Z70"/>
    <mergeCell ref="AA69:AA70"/>
    <mergeCell ref="AB69:AB70"/>
    <mergeCell ref="AC69:AC70"/>
    <mergeCell ref="AD69:AD70"/>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X67:Y68"/>
    <mergeCell ref="Z67:Z68"/>
    <mergeCell ref="AA67:AA68"/>
    <mergeCell ref="AB67:AC68"/>
    <mergeCell ref="AD67:AD68"/>
    <mergeCell ref="B69:B70"/>
    <mergeCell ref="C69:C70"/>
    <mergeCell ref="D69:D70"/>
    <mergeCell ref="E69:E70"/>
    <mergeCell ref="F69:F70"/>
    <mergeCell ref="P67:Q68"/>
    <mergeCell ref="R67:R68"/>
    <mergeCell ref="S67:S68"/>
    <mergeCell ref="T67:U68"/>
    <mergeCell ref="V67:V68"/>
    <mergeCell ref="W67:W68"/>
    <mergeCell ref="H67:I68"/>
    <mergeCell ref="J67:J68"/>
    <mergeCell ref="K67:K68"/>
    <mergeCell ref="L67:M68"/>
    <mergeCell ref="N67:N68"/>
    <mergeCell ref="O67:O68"/>
    <mergeCell ref="X65:Y66"/>
    <mergeCell ref="Z65:Z66"/>
    <mergeCell ref="AA65:AA66"/>
    <mergeCell ref="AB65:AC66"/>
    <mergeCell ref="AD65:AD66"/>
    <mergeCell ref="B67:B68"/>
    <mergeCell ref="C67:C68"/>
    <mergeCell ref="D67:E68"/>
    <mergeCell ref="F67:F68"/>
    <mergeCell ref="G67:G68"/>
    <mergeCell ref="P65:Q66"/>
    <mergeCell ref="R65:R66"/>
    <mergeCell ref="S65:S66"/>
    <mergeCell ref="T65:U66"/>
    <mergeCell ref="V65:V66"/>
    <mergeCell ref="W65:W66"/>
    <mergeCell ref="H65:I66"/>
    <mergeCell ref="J65:J66"/>
    <mergeCell ref="K65:K66"/>
    <mergeCell ref="L65:M66"/>
    <mergeCell ref="N65:N66"/>
    <mergeCell ref="O65:O66"/>
    <mergeCell ref="Z63:Z64"/>
    <mergeCell ref="AA63:AA64"/>
    <mergeCell ref="AB63:AB64"/>
    <mergeCell ref="AC63:AC64"/>
    <mergeCell ref="AD63:AD64"/>
    <mergeCell ref="B65:B66"/>
    <mergeCell ref="C65:C66"/>
    <mergeCell ref="D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X60:Z60"/>
    <mergeCell ref="X61:Z61"/>
    <mergeCell ref="X62:Z62"/>
    <mergeCell ref="AA60:AA62"/>
    <mergeCell ref="AB60:AD60"/>
    <mergeCell ref="AB61:AD61"/>
    <mergeCell ref="AB62:AD62"/>
    <mergeCell ref="P60:R62"/>
    <mergeCell ref="S60:S62"/>
    <mergeCell ref="T60:V60"/>
    <mergeCell ref="T61:V61"/>
    <mergeCell ref="T62:V62"/>
    <mergeCell ref="W60:W62"/>
    <mergeCell ref="H60:J60"/>
    <mergeCell ref="H61:J61"/>
    <mergeCell ref="H62:J62"/>
    <mergeCell ref="K60:K62"/>
    <mergeCell ref="L60:N62"/>
    <mergeCell ref="O60:O62"/>
    <mergeCell ref="B56:AD56"/>
    <mergeCell ref="D58:AD58"/>
    <mergeCell ref="D59:R59"/>
    <mergeCell ref="T59:AD59"/>
    <mergeCell ref="B60:B62"/>
    <mergeCell ref="C60:C62"/>
    <mergeCell ref="D60:F60"/>
    <mergeCell ref="D61:F61"/>
    <mergeCell ref="D62:F62"/>
    <mergeCell ref="G60:G62"/>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X52:Y53"/>
    <mergeCell ref="Z52:Z53"/>
    <mergeCell ref="AA52:AA53"/>
    <mergeCell ref="AB52:AC53"/>
    <mergeCell ref="AD52:AD53"/>
    <mergeCell ref="B54:B55"/>
    <mergeCell ref="C54:C55"/>
    <mergeCell ref="D54:D55"/>
    <mergeCell ref="E54:E55"/>
    <mergeCell ref="F54:F55"/>
    <mergeCell ref="P52:Q53"/>
    <mergeCell ref="R52:R53"/>
    <mergeCell ref="S52:S53"/>
    <mergeCell ref="T52:U53"/>
    <mergeCell ref="V52:V53"/>
    <mergeCell ref="W52:W53"/>
    <mergeCell ref="H52:I53"/>
    <mergeCell ref="J52:J53"/>
    <mergeCell ref="K52:K53"/>
    <mergeCell ref="L52:M53"/>
    <mergeCell ref="N52:N53"/>
    <mergeCell ref="O52:O53"/>
    <mergeCell ref="X50:Y51"/>
    <mergeCell ref="Z50:Z51"/>
    <mergeCell ref="AA50:AA51"/>
    <mergeCell ref="AB50:AC51"/>
    <mergeCell ref="AD50:AD51"/>
    <mergeCell ref="B52:B53"/>
    <mergeCell ref="C52:C53"/>
    <mergeCell ref="D52:E53"/>
    <mergeCell ref="F52:F53"/>
    <mergeCell ref="G52:G53"/>
    <mergeCell ref="P50:Q51"/>
    <mergeCell ref="R50:R51"/>
    <mergeCell ref="S50:S51"/>
    <mergeCell ref="T50:U51"/>
    <mergeCell ref="V50:V51"/>
    <mergeCell ref="W50:W51"/>
    <mergeCell ref="H50:I51"/>
    <mergeCell ref="J50:J51"/>
    <mergeCell ref="K50:K51"/>
    <mergeCell ref="L50:M51"/>
    <mergeCell ref="N50:N51"/>
    <mergeCell ref="O50:O51"/>
    <mergeCell ref="Z48:Z49"/>
    <mergeCell ref="AA48:AA49"/>
    <mergeCell ref="AB48:AB49"/>
    <mergeCell ref="AC48:AC49"/>
    <mergeCell ref="AD48:AD49"/>
    <mergeCell ref="B50:B51"/>
    <mergeCell ref="C50:C51"/>
    <mergeCell ref="D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5:W47"/>
    <mergeCell ref="X45:Z45"/>
    <mergeCell ref="X46:Z46"/>
    <mergeCell ref="X47:Z47"/>
    <mergeCell ref="AA45:AA47"/>
    <mergeCell ref="AB45:AD45"/>
    <mergeCell ref="AB46:AD46"/>
    <mergeCell ref="AB47:AD47"/>
    <mergeCell ref="O45:O47"/>
    <mergeCell ref="P45:R47"/>
    <mergeCell ref="S45:S47"/>
    <mergeCell ref="T45:V45"/>
    <mergeCell ref="T46:V46"/>
    <mergeCell ref="T47:V47"/>
    <mergeCell ref="G45:G47"/>
    <mergeCell ref="H45:J45"/>
    <mergeCell ref="H46:J46"/>
    <mergeCell ref="H47:J47"/>
    <mergeCell ref="K45:K47"/>
    <mergeCell ref="L45:N47"/>
    <mergeCell ref="Z32:Z33"/>
    <mergeCell ref="B41:AD41"/>
    <mergeCell ref="D43:AD43"/>
    <mergeCell ref="D44:R44"/>
    <mergeCell ref="T44:AD44"/>
    <mergeCell ref="B45:B47"/>
    <mergeCell ref="C45:C47"/>
    <mergeCell ref="D45:F45"/>
    <mergeCell ref="D46:F46"/>
    <mergeCell ref="D47:F47"/>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W31"/>
    <mergeCell ref="X30:Y31"/>
    <mergeCell ref="Z30:Z31"/>
    <mergeCell ref="B32:B33"/>
    <mergeCell ref="C32:C33"/>
    <mergeCell ref="D32:D33"/>
    <mergeCell ref="E32:E33"/>
    <mergeCell ref="F32:F33"/>
    <mergeCell ref="G32:G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O25:O27"/>
    <mergeCell ref="P25:R27"/>
    <mergeCell ref="S25:S27"/>
    <mergeCell ref="T25:V27"/>
    <mergeCell ref="W25:W27"/>
    <mergeCell ref="X25:Z25"/>
    <mergeCell ref="X26:Z26"/>
    <mergeCell ref="X27:Z27"/>
    <mergeCell ref="G25:G27"/>
    <mergeCell ref="H25:J25"/>
    <mergeCell ref="H26:J26"/>
    <mergeCell ref="H27:J27"/>
    <mergeCell ref="K25:K27"/>
    <mergeCell ref="L25:N27"/>
    <mergeCell ref="Z19:Z20"/>
    <mergeCell ref="B21:Z21"/>
    <mergeCell ref="D23:Z23"/>
    <mergeCell ref="D24:R24"/>
    <mergeCell ref="T24:Z24"/>
    <mergeCell ref="B25:B27"/>
    <mergeCell ref="C25:C27"/>
    <mergeCell ref="D25:F25"/>
    <mergeCell ref="D26:F26"/>
    <mergeCell ref="D27:F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2:R14"/>
    <mergeCell ref="S12:S14"/>
    <mergeCell ref="T12:V14"/>
    <mergeCell ref="W12:W14"/>
    <mergeCell ref="X12:Z12"/>
    <mergeCell ref="X13:Z13"/>
    <mergeCell ref="X14:Z14"/>
    <mergeCell ref="H12:J12"/>
    <mergeCell ref="H13:J13"/>
    <mergeCell ref="H14:J14"/>
    <mergeCell ref="K12:K14"/>
    <mergeCell ref="L12:N14"/>
    <mergeCell ref="O12:O14"/>
    <mergeCell ref="B8:Z8"/>
    <mergeCell ref="D10:Z10"/>
    <mergeCell ref="D11:R11"/>
    <mergeCell ref="T11:Z11"/>
    <mergeCell ref="B12:B14"/>
    <mergeCell ref="C12:C14"/>
    <mergeCell ref="D12:F12"/>
    <mergeCell ref="D13:F13"/>
    <mergeCell ref="D14:F14"/>
    <mergeCell ref="G12: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18.140625" bestFit="1" customWidth="1"/>
    <col min="2" max="2" width="36.5703125" customWidth="1"/>
    <col min="3" max="3" width="18.42578125" customWidth="1"/>
    <col min="4" max="4" width="4" customWidth="1"/>
    <col min="5" max="5" width="11.28515625" customWidth="1"/>
    <col min="6" max="6" width="18.42578125" customWidth="1"/>
  </cols>
  <sheetData>
    <row r="1" spans="1:6" ht="15" customHeight="1">
      <c r="A1" s="8" t="s">
        <v>37</v>
      </c>
      <c r="B1" s="8" t="s">
        <v>1</v>
      </c>
      <c r="C1" s="8"/>
      <c r="D1" s="8"/>
      <c r="E1" s="8"/>
      <c r="F1" s="8"/>
    </row>
    <row r="2" spans="1:6" ht="15" customHeight="1">
      <c r="A2" s="8"/>
      <c r="B2" s="8" t="s">
        <v>2</v>
      </c>
      <c r="C2" s="8"/>
      <c r="D2" s="8"/>
      <c r="E2" s="8"/>
      <c r="F2" s="8"/>
    </row>
    <row r="3" spans="1:6">
      <c r="A3" s="3" t="s">
        <v>707</v>
      </c>
      <c r="B3" s="10"/>
      <c r="C3" s="10"/>
      <c r="D3" s="10"/>
      <c r="E3" s="10"/>
      <c r="F3" s="10"/>
    </row>
    <row r="4" spans="1:6">
      <c r="A4" s="11" t="s">
        <v>37</v>
      </c>
      <c r="B4" s="139" t="s">
        <v>37</v>
      </c>
      <c r="C4" s="139"/>
      <c r="D4" s="139"/>
      <c r="E4" s="139"/>
      <c r="F4" s="139"/>
    </row>
    <row r="5" spans="1:6" ht="51" customHeight="1">
      <c r="A5" s="11"/>
      <c r="B5" s="43" t="s">
        <v>708</v>
      </c>
      <c r="C5" s="43"/>
      <c r="D5" s="43"/>
      <c r="E5" s="43"/>
      <c r="F5" s="43"/>
    </row>
    <row r="6" spans="1:6">
      <c r="A6" s="11"/>
      <c r="B6" s="27"/>
      <c r="C6" s="27"/>
      <c r="D6" s="27"/>
      <c r="E6" s="27"/>
      <c r="F6" s="27"/>
    </row>
    <row r="7" spans="1:6">
      <c r="A7" s="11"/>
      <c r="B7" s="14"/>
      <c r="C7" s="14"/>
      <c r="D7" s="14"/>
      <c r="E7" s="14"/>
      <c r="F7" s="14"/>
    </row>
    <row r="8" spans="1:6">
      <c r="A8" s="11"/>
      <c r="B8" s="51" t="s">
        <v>219</v>
      </c>
      <c r="C8" s="33"/>
      <c r="D8" s="53" t="s">
        <v>430</v>
      </c>
      <c r="E8" s="53"/>
      <c r="F8" s="53"/>
    </row>
    <row r="9" spans="1:6" ht="15.75" thickBot="1">
      <c r="A9" s="11"/>
      <c r="B9" s="52"/>
      <c r="C9" s="33"/>
      <c r="D9" s="28">
        <v>2014</v>
      </c>
      <c r="E9" s="28"/>
      <c r="F9" s="28"/>
    </row>
    <row r="10" spans="1:6">
      <c r="A10" s="11"/>
      <c r="B10" s="57" t="s">
        <v>709</v>
      </c>
      <c r="C10" s="30"/>
      <c r="D10" s="57" t="s">
        <v>223</v>
      </c>
      <c r="E10" s="73">
        <v>1570</v>
      </c>
      <c r="F10" s="31"/>
    </row>
    <row r="11" spans="1:6">
      <c r="A11" s="11"/>
      <c r="B11" s="38"/>
      <c r="C11" s="30"/>
      <c r="D11" s="38"/>
      <c r="E11" s="39"/>
      <c r="F11" s="30"/>
    </row>
    <row r="12" spans="1:6">
      <c r="A12" s="11"/>
      <c r="B12" s="34" t="s">
        <v>710</v>
      </c>
      <c r="C12" s="33"/>
      <c r="D12" s="59">
        <v>1134</v>
      </c>
      <c r="E12" s="59"/>
      <c r="F12" s="33"/>
    </row>
    <row r="13" spans="1:6">
      <c r="A13" s="11"/>
      <c r="B13" s="34"/>
      <c r="C13" s="33"/>
      <c r="D13" s="59"/>
      <c r="E13" s="59"/>
      <c r="F13" s="33"/>
    </row>
    <row r="14" spans="1:6">
      <c r="A14" s="11"/>
      <c r="B14" s="38" t="s">
        <v>711</v>
      </c>
      <c r="C14" s="30"/>
      <c r="D14" s="36">
        <v>812</v>
      </c>
      <c r="E14" s="36"/>
      <c r="F14" s="30"/>
    </row>
    <row r="15" spans="1:6">
      <c r="A15" s="11"/>
      <c r="B15" s="38"/>
      <c r="C15" s="30"/>
      <c r="D15" s="36"/>
      <c r="E15" s="36"/>
      <c r="F15" s="30"/>
    </row>
    <row r="16" spans="1:6">
      <c r="A16" s="11"/>
      <c r="B16" s="34" t="s">
        <v>712</v>
      </c>
      <c r="C16" s="33"/>
      <c r="D16" s="35">
        <v>167</v>
      </c>
      <c r="E16" s="35"/>
      <c r="F16" s="33"/>
    </row>
    <row r="17" spans="1:6">
      <c r="A17" s="11"/>
      <c r="B17" s="34"/>
      <c r="C17" s="33"/>
      <c r="D17" s="35"/>
      <c r="E17" s="35"/>
      <c r="F17" s="33"/>
    </row>
    <row r="18" spans="1:6">
      <c r="A18" s="11"/>
      <c r="B18" s="38" t="s">
        <v>713</v>
      </c>
      <c r="C18" s="30"/>
      <c r="D18" s="36">
        <v>20</v>
      </c>
      <c r="E18" s="36"/>
      <c r="F18" s="30"/>
    </row>
    <row r="19" spans="1:6" ht="15.75" thickBot="1">
      <c r="A19" s="11"/>
      <c r="B19" s="38"/>
      <c r="C19" s="30"/>
      <c r="D19" s="60"/>
      <c r="E19" s="60"/>
      <c r="F19" s="61"/>
    </row>
    <row r="20" spans="1:6">
      <c r="A20" s="11"/>
      <c r="B20" s="81" t="s">
        <v>129</v>
      </c>
      <c r="C20" s="33"/>
      <c r="D20" s="85" t="s">
        <v>223</v>
      </c>
      <c r="E20" s="63">
        <v>3703</v>
      </c>
      <c r="F20" s="56"/>
    </row>
    <row r="21" spans="1:6" ht="15.75" thickBot="1">
      <c r="A21" s="11"/>
      <c r="B21" s="81"/>
      <c r="C21" s="33"/>
      <c r="D21" s="86"/>
      <c r="E21" s="87"/>
      <c r="F21" s="88"/>
    </row>
    <row r="22" spans="1:6" ht="15.75" thickTop="1"/>
  </sheetData>
  <mergeCells count="38">
    <mergeCell ref="B4:F4"/>
    <mergeCell ref="B5:F5"/>
    <mergeCell ref="B20:B21"/>
    <mergeCell ref="C20:C21"/>
    <mergeCell ref="D20:D21"/>
    <mergeCell ref="E20:E21"/>
    <mergeCell ref="F20:F21"/>
    <mergeCell ref="A1:A2"/>
    <mergeCell ref="B1:F1"/>
    <mergeCell ref="B2:F2"/>
    <mergeCell ref="B3:F3"/>
    <mergeCell ref="A4:A21"/>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31.85546875" customWidth="1"/>
    <col min="4" max="4" width="6.7109375" customWidth="1"/>
    <col min="5" max="5" width="19" customWidth="1"/>
    <col min="6" max="6" width="9" customWidth="1"/>
    <col min="7" max="7" width="31.85546875" customWidth="1"/>
    <col min="8" max="8" width="6.7109375" customWidth="1"/>
    <col min="9" max="9" width="19" customWidth="1"/>
    <col min="10" max="10" width="9" customWidth="1"/>
  </cols>
  <sheetData>
    <row r="1" spans="1:10" ht="15" customHeight="1">
      <c r="A1" s="8" t="s">
        <v>714</v>
      </c>
      <c r="B1" s="8" t="s">
        <v>1</v>
      </c>
      <c r="C1" s="8"/>
      <c r="D1" s="8"/>
      <c r="E1" s="8"/>
      <c r="F1" s="8"/>
      <c r="G1" s="8"/>
      <c r="H1" s="8"/>
      <c r="I1" s="8"/>
      <c r="J1" s="8"/>
    </row>
    <row r="2" spans="1:10" ht="15" customHeight="1">
      <c r="A2" s="8"/>
      <c r="B2" s="8" t="s">
        <v>2</v>
      </c>
      <c r="C2" s="8"/>
      <c r="D2" s="8"/>
      <c r="E2" s="8"/>
      <c r="F2" s="8"/>
      <c r="G2" s="8"/>
      <c r="H2" s="8"/>
      <c r="I2" s="8"/>
      <c r="J2" s="8"/>
    </row>
    <row r="3" spans="1:10">
      <c r="A3" s="3" t="s">
        <v>715</v>
      </c>
      <c r="B3" s="10"/>
      <c r="C3" s="10"/>
      <c r="D3" s="10"/>
      <c r="E3" s="10"/>
      <c r="F3" s="10"/>
      <c r="G3" s="10"/>
      <c r="H3" s="10"/>
      <c r="I3" s="10"/>
      <c r="J3" s="10"/>
    </row>
    <row r="4" spans="1:10">
      <c r="A4" s="11" t="s">
        <v>714</v>
      </c>
      <c r="B4" s="139" t="s">
        <v>714</v>
      </c>
      <c r="C4" s="139"/>
      <c r="D4" s="139"/>
      <c r="E4" s="139"/>
      <c r="F4" s="139"/>
      <c r="G4" s="139"/>
      <c r="H4" s="139"/>
      <c r="I4" s="139"/>
      <c r="J4" s="139"/>
    </row>
    <row r="5" spans="1:10">
      <c r="A5" s="11"/>
      <c r="B5" s="43" t="s">
        <v>716</v>
      </c>
      <c r="C5" s="43"/>
      <c r="D5" s="43"/>
      <c r="E5" s="43"/>
      <c r="F5" s="43"/>
      <c r="G5" s="43"/>
      <c r="H5" s="43"/>
      <c r="I5" s="43"/>
      <c r="J5" s="43"/>
    </row>
    <row r="6" spans="1:10">
      <c r="A6" s="11"/>
      <c r="B6" s="27"/>
      <c r="C6" s="27"/>
      <c r="D6" s="27"/>
      <c r="E6" s="27"/>
      <c r="F6" s="27"/>
      <c r="G6" s="27"/>
      <c r="H6" s="27"/>
      <c r="I6" s="27"/>
      <c r="J6" s="27"/>
    </row>
    <row r="7" spans="1:10">
      <c r="A7" s="11"/>
      <c r="B7" s="14"/>
      <c r="C7" s="14"/>
      <c r="D7" s="14"/>
      <c r="E7" s="14"/>
      <c r="F7" s="14"/>
      <c r="G7" s="14"/>
      <c r="H7" s="14"/>
      <c r="I7" s="14"/>
      <c r="J7" s="14"/>
    </row>
    <row r="8" spans="1:10" ht="15.75" thickBot="1">
      <c r="A8" s="11"/>
      <c r="B8" s="18" t="s">
        <v>219</v>
      </c>
      <c r="C8" s="15"/>
      <c r="D8" s="50">
        <v>42004</v>
      </c>
      <c r="E8" s="50"/>
      <c r="F8" s="50"/>
      <c r="G8" s="15"/>
      <c r="H8" s="50">
        <v>41639</v>
      </c>
      <c r="I8" s="50"/>
      <c r="J8" s="50"/>
    </row>
    <row r="9" spans="1:10" ht="48.75" customHeight="1">
      <c r="A9" s="11"/>
      <c r="B9" s="57" t="s">
        <v>717</v>
      </c>
      <c r="C9" s="30"/>
      <c r="D9" s="57" t="s">
        <v>223</v>
      </c>
      <c r="E9" s="58">
        <v>111</v>
      </c>
      <c r="F9" s="31"/>
      <c r="G9" s="30"/>
      <c r="H9" s="57" t="s">
        <v>223</v>
      </c>
      <c r="I9" s="58">
        <v>39</v>
      </c>
      <c r="J9" s="31"/>
    </row>
    <row r="10" spans="1:10">
      <c r="A10" s="11"/>
      <c r="B10" s="38"/>
      <c r="C10" s="30"/>
      <c r="D10" s="38"/>
      <c r="E10" s="36"/>
      <c r="F10" s="30"/>
      <c r="G10" s="30"/>
      <c r="H10" s="38"/>
      <c r="I10" s="36"/>
      <c r="J10" s="30"/>
    </row>
    <row r="11" spans="1:10" ht="35.25" customHeight="1">
      <c r="A11" s="11"/>
      <c r="B11" s="34" t="s">
        <v>718</v>
      </c>
      <c r="C11" s="33"/>
      <c r="D11" s="59">
        <v>2593</v>
      </c>
      <c r="E11" s="59"/>
      <c r="F11" s="33"/>
      <c r="G11" s="33"/>
      <c r="H11" s="59">
        <v>2524</v>
      </c>
      <c r="I11" s="59"/>
      <c r="J11" s="33"/>
    </row>
    <row r="12" spans="1:10" ht="15.75" thickBot="1">
      <c r="A12" s="11"/>
      <c r="B12" s="34"/>
      <c r="C12" s="33"/>
      <c r="D12" s="104"/>
      <c r="E12" s="104"/>
      <c r="F12" s="70"/>
      <c r="G12" s="33"/>
      <c r="H12" s="104"/>
      <c r="I12" s="104"/>
      <c r="J12" s="70"/>
    </row>
    <row r="13" spans="1:10">
      <c r="A13" s="11"/>
      <c r="B13" s="84" t="s">
        <v>719</v>
      </c>
      <c r="C13" s="30"/>
      <c r="D13" s="57" t="s">
        <v>223</v>
      </c>
      <c r="E13" s="73">
        <v>2704</v>
      </c>
      <c r="F13" s="31"/>
      <c r="G13" s="30"/>
      <c r="H13" s="57" t="s">
        <v>223</v>
      </c>
      <c r="I13" s="73">
        <v>2563</v>
      </c>
      <c r="J13" s="31"/>
    </row>
    <row r="14" spans="1:10" ht="15.75" thickBot="1">
      <c r="A14" s="11"/>
      <c r="B14" s="84"/>
      <c r="C14" s="30"/>
      <c r="D14" s="72"/>
      <c r="E14" s="74"/>
      <c r="F14" s="75"/>
      <c r="G14" s="30"/>
      <c r="H14" s="72"/>
      <c r="I14" s="74"/>
      <c r="J14" s="75"/>
    </row>
    <row r="15" spans="1:10" ht="15.75" thickTop="1">
      <c r="A15" s="11"/>
      <c r="B15" s="34" t="s">
        <v>720</v>
      </c>
      <c r="C15" s="33"/>
      <c r="D15" s="147"/>
      <c r="E15" s="147"/>
      <c r="F15" s="148"/>
      <c r="G15" s="33"/>
      <c r="H15" s="147"/>
      <c r="I15" s="147"/>
      <c r="J15" s="148"/>
    </row>
    <row r="16" spans="1:10">
      <c r="A16" s="11"/>
      <c r="B16" s="34"/>
      <c r="C16" s="33"/>
      <c r="D16" s="35"/>
      <c r="E16" s="35"/>
      <c r="F16" s="33"/>
      <c r="G16" s="33"/>
      <c r="H16" s="35"/>
      <c r="I16" s="35"/>
      <c r="J16" s="33"/>
    </row>
    <row r="17" spans="1:10">
      <c r="A17" s="11"/>
      <c r="B17" s="82" t="s">
        <v>721</v>
      </c>
      <c r="C17" s="30"/>
      <c r="D17" s="38" t="s">
        <v>223</v>
      </c>
      <c r="E17" s="36">
        <v>329</v>
      </c>
      <c r="F17" s="30"/>
      <c r="G17" s="30"/>
      <c r="H17" s="38" t="s">
        <v>223</v>
      </c>
      <c r="I17" s="36">
        <v>359</v>
      </c>
      <c r="J17" s="30"/>
    </row>
    <row r="18" spans="1:10">
      <c r="A18" s="11"/>
      <c r="B18" s="82"/>
      <c r="C18" s="30"/>
      <c r="D18" s="38"/>
      <c r="E18" s="36"/>
      <c r="F18" s="30"/>
      <c r="G18" s="30"/>
      <c r="H18" s="38"/>
      <c r="I18" s="36"/>
      <c r="J18" s="30"/>
    </row>
    <row r="19" spans="1:10">
      <c r="A19" s="11"/>
      <c r="B19" s="81" t="s">
        <v>722</v>
      </c>
      <c r="C19" s="33"/>
      <c r="D19" s="35">
        <v>170</v>
      </c>
      <c r="E19" s="35"/>
      <c r="F19" s="33"/>
      <c r="G19" s="33"/>
      <c r="H19" s="35">
        <v>263</v>
      </c>
      <c r="I19" s="35"/>
      <c r="J19" s="33"/>
    </row>
    <row r="20" spans="1:10">
      <c r="A20" s="11"/>
      <c r="B20" s="81"/>
      <c r="C20" s="33"/>
      <c r="D20" s="35"/>
      <c r="E20" s="35"/>
      <c r="F20" s="33"/>
      <c r="G20" s="33"/>
      <c r="H20" s="35"/>
      <c r="I20" s="35"/>
      <c r="J20" s="33"/>
    </row>
    <row r="21" spans="1:10" ht="26.25">
      <c r="A21" s="11"/>
      <c r="B21" s="78" t="s">
        <v>723</v>
      </c>
      <c r="C21" s="20"/>
      <c r="D21" s="36">
        <v>0.14000000000000001</v>
      </c>
      <c r="E21" s="36"/>
      <c r="F21" s="25" t="s">
        <v>525</v>
      </c>
      <c r="G21" s="20"/>
      <c r="H21" s="36">
        <v>0.12</v>
      </c>
      <c r="I21" s="36"/>
      <c r="J21" s="25" t="s">
        <v>525</v>
      </c>
    </row>
    <row r="22" spans="1:10">
      <c r="A22" s="11"/>
      <c r="B22" s="34" t="s">
        <v>724</v>
      </c>
      <c r="C22" s="33"/>
      <c r="D22" s="35"/>
      <c r="E22" s="35"/>
      <c r="F22" s="33"/>
      <c r="G22" s="33"/>
      <c r="H22" s="35"/>
      <c r="I22" s="35"/>
      <c r="J22" s="33"/>
    </row>
    <row r="23" spans="1:10">
      <c r="A23" s="11"/>
      <c r="B23" s="34"/>
      <c r="C23" s="33"/>
      <c r="D23" s="35"/>
      <c r="E23" s="35"/>
      <c r="F23" s="33"/>
      <c r="G23" s="33"/>
      <c r="H23" s="35"/>
      <c r="I23" s="35"/>
      <c r="J23" s="33"/>
    </row>
    <row r="24" spans="1:10">
      <c r="A24" s="11"/>
      <c r="B24" s="82" t="s">
        <v>721</v>
      </c>
      <c r="C24" s="30"/>
      <c r="D24" s="38" t="s">
        <v>223</v>
      </c>
      <c r="E24" s="39">
        <v>3322</v>
      </c>
      <c r="F24" s="30"/>
      <c r="G24" s="30"/>
      <c r="H24" s="38" t="s">
        <v>223</v>
      </c>
      <c r="I24" s="39">
        <v>3655</v>
      </c>
      <c r="J24" s="30"/>
    </row>
    <row r="25" spans="1:10">
      <c r="A25" s="11"/>
      <c r="B25" s="82"/>
      <c r="C25" s="30"/>
      <c r="D25" s="38"/>
      <c r="E25" s="39"/>
      <c r="F25" s="30"/>
      <c r="G25" s="30"/>
      <c r="H25" s="38"/>
      <c r="I25" s="39"/>
      <c r="J25" s="30"/>
    </row>
    <row r="26" spans="1:10">
      <c r="A26" s="11"/>
      <c r="B26" s="81" t="s">
        <v>722</v>
      </c>
      <c r="C26" s="33"/>
      <c r="D26" s="59">
        <v>2542</v>
      </c>
      <c r="E26" s="59"/>
      <c r="F26" s="33"/>
      <c r="G26" s="33"/>
      <c r="H26" s="59">
        <v>2393</v>
      </c>
      <c r="I26" s="59"/>
      <c r="J26" s="33"/>
    </row>
    <row r="27" spans="1:10">
      <c r="A27" s="11"/>
      <c r="B27" s="81"/>
      <c r="C27" s="33"/>
      <c r="D27" s="59"/>
      <c r="E27" s="59"/>
      <c r="F27" s="33"/>
      <c r="G27" s="33"/>
      <c r="H27" s="59"/>
      <c r="I27" s="59"/>
      <c r="J27" s="33"/>
    </row>
    <row r="28" spans="1:10" ht="26.25">
      <c r="A28" s="11"/>
      <c r="B28" s="78" t="s">
        <v>723</v>
      </c>
      <c r="C28" s="20"/>
      <c r="D28" s="36">
        <v>0.16</v>
      </c>
      <c r="E28" s="36"/>
      <c r="F28" s="25" t="s">
        <v>525</v>
      </c>
      <c r="G28" s="20"/>
      <c r="H28" s="36">
        <v>0.18</v>
      </c>
      <c r="I28" s="36"/>
      <c r="J28" s="25" t="s">
        <v>525</v>
      </c>
    </row>
    <row r="29" spans="1:10">
      <c r="A29" s="11"/>
      <c r="B29" s="34" t="s">
        <v>725</v>
      </c>
      <c r="C29" s="33"/>
      <c r="D29" s="35"/>
      <c r="E29" s="35"/>
      <c r="F29" s="33"/>
      <c r="G29" s="33"/>
      <c r="H29" s="35"/>
      <c r="I29" s="35"/>
      <c r="J29" s="33"/>
    </row>
    <row r="30" spans="1:10">
      <c r="A30" s="11"/>
      <c r="B30" s="34"/>
      <c r="C30" s="33"/>
      <c r="D30" s="35"/>
      <c r="E30" s="35"/>
      <c r="F30" s="33"/>
      <c r="G30" s="33"/>
      <c r="H30" s="35"/>
      <c r="I30" s="35"/>
      <c r="J30" s="33"/>
    </row>
    <row r="31" spans="1:10">
      <c r="A31" s="11"/>
      <c r="B31" s="82" t="s">
        <v>726</v>
      </c>
      <c r="C31" s="30"/>
      <c r="D31" s="36"/>
      <c r="E31" s="36"/>
      <c r="F31" s="30"/>
      <c r="G31" s="30"/>
      <c r="H31" s="36"/>
      <c r="I31" s="36"/>
      <c r="J31" s="30"/>
    </row>
    <row r="32" spans="1:10">
      <c r="A32" s="11"/>
      <c r="B32" s="82"/>
      <c r="C32" s="30"/>
      <c r="D32" s="36"/>
      <c r="E32" s="36"/>
      <c r="F32" s="30"/>
      <c r="G32" s="30"/>
      <c r="H32" s="36"/>
      <c r="I32" s="36"/>
      <c r="J32" s="30"/>
    </row>
    <row r="33" spans="1:10">
      <c r="A33" s="11"/>
      <c r="B33" s="83" t="s">
        <v>721</v>
      </c>
      <c r="C33" s="33"/>
      <c r="D33" s="34" t="s">
        <v>223</v>
      </c>
      <c r="E33" s="35">
        <v>252</v>
      </c>
      <c r="F33" s="33"/>
      <c r="G33" s="33"/>
      <c r="H33" s="34" t="s">
        <v>223</v>
      </c>
      <c r="I33" s="35">
        <v>269</v>
      </c>
      <c r="J33" s="33"/>
    </row>
    <row r="34" spans="1:10">
      <c r="A34" s="11"/>
      <c r="B34" s="83"/>
      <c r="C34" s="33"/>
      <c r="D34" s="34"/>
      <c r="E34" s="35"/>
      <c r="F34" s="33"/>
      <c r="G34" s="33"/>
      <c r="H34" s="34"/>
      <c r="I34" s="35"/>
      <c r="J34" s="33"/>
    </row>
    <row r="35" spans="1:10">
      <c r="A35" s="11"/>
      <c r="B35" s="84" t="s">
        <v>722</v>
      </c>
      <c r="C35" s="30"/>
      <c r="D35" s="36">
        <v>43</v>
      </c>
      <c r="E35" s="36"/>
      <c r="F35" s="30"/>
      <c r="G35" s="30"/>
      <c r="H35" s="36">
        <v>50</v>
      </c>
      <c r="I35" s="36"/>
      <c r="J35" s="30"/>
    </row>
    <row r="36" spans="1:10">
      <c r="A36" s="11"/>
      <c r="B36" s="84"/>
      <c r="C36" s="30"/>
      <c r="D36" s="36"/>
      <c r="E36" s="36"/>
      <c r="F36" s="30"/>
      <c r="G36" s="30"/>
      <c r="H36" s="36"/>
      <c r="I36" s="36"/>
      <c r="J36" s="30"/>
    </row>
    <row r="37" spans="1:10" ht="26.25">
      <c r="A37" s="11"/>
      <c r="B37" s="79" t="s">
        <v>723</v>
      </c>
      <c r="C37" s="15"/>
      <c r="D37" s="35">
        <v>0.14000000000000001</v>
      </c>
      <c r="E37" s="35"/>
      <c r="F37" s="21" t="s">
        <v>525</v>
      </c>
      <c r="G37" s="15"/>
      <c r="H37" s="35">
        <v>0.15</v>
      </c>
      <c r="I37" s="35"/>
      <c r="J37" s="21" t="s">
        <v>525</v>
      </c>
    </row>
    <row r="38" spans="1:10">
      <c r="A38" s="11"/>
      <c r="B38" s="82" t="s">
        <v>727</v>
      </c>
      <c r="C38" s="30"/>
      <c r="D38" s="36"/>
      <c r="E38" s="36"/>
      <c r="F38" s="30"/>
      <c r="G38" s="30"/>
      <c r="H38" s="36"/>
      <c r="I38" s="36"/>
      <c r="J38" s="30"/>
    </row>
    <row r="39" spans="1:10">
      <c r="A39" s="11"/>
      <c r="B39" s="82"/>
      <c r="C39" s="30"/>
      <c r="D39" s="36"/>
      <c r="E39" s="36"/>
      <c r="F39" s="30"/>
      <c r="G39" s="30"/>
      <c r="H39" s="36"/>
      <c r="I39" s="36"/>
      <c r="J39" s="30"/>
    </row>
    <row r="40" spans="1:10">
      <c r="A40" s="11"/>
      <c r="B40" s="83" t="s">
        <v>721</v>
      </c>
      <c r="C40" s="33"/>
      <c r="D40" s="34" t="s">
        <v>223</v>
      </c>
      <c r="E40" s="35" t="s">
        <v>235</v>
      </c>
      <c r="F40" s="33"/>
      <c r="G40" s="33"/>
      <c r="H40" s="34" t="s">
        <v>223</v>
      </c>
      <c r="I40" s="35" t="s">
        <v>235</v>
      </c>
      <c r="J40" s="33"/>
    </row>
    <row r="41" spans="1:10">
      <c r="A41" s="11"/>
      <c r="B41" s="83"/>
      <c r="C41" s="33"/>
      <c r="D41" s="34"/>
      <c r="E41" s="35"/>
      <c r="F41" s="33"/>
      <c r="G41" s="33"/>
      <c r="H41" s="34"/>
      <c r="I41" s="35"/>
      <c r="J41" s="33"/>
    </row>
    <row r="42" spans="1:10">
      <c r="A42" s="11"/>
      <c r="B42" s="84" t="s">
        <v>722</v>
      </c>
      <c r="C42" s="30"/>
      <c r="D42" s="36">
        <v>54</v>
      </c>
      <c r="E42" s="36"/>
      <c r="F42" s="30"/>
      <c r="G42" s="30"/>
      <c r="H42" s="36">
        <v>45</v>
      </c>
      <c r="I42" s="36"/>
      <c r="J42" s="30"/>
    </row>
    <row r="43" spans="1:10">
      <c r="A43" s="11"/>
      <c r="B43" s="84"/>
      <c r="C43" s="30"/>
      <c r="D43" s="36"/>
      <c r="E43" s="36"/>
      <c r="F43" s="30"/>
      <c r="G43" s="30"/>
      <c r="H43" s="36"/>
      <c r="I43" s="36"/>
      <c r="J43" s="30"/>
    </row>
    <row r="44" spans="1:10" ht="26.25">
      <c r="A44" s="11"/>
      <c r="B44" s="79" t="s">
        <v>723</v>
      </c>
      <c r="C44" s="15"/>
      <c r="D44" s="35">
        <v>2.06</v>
      </c>
      <c r="E44" s="35"/>
      <c r="F44" s="21" t="s">
        <v>525</v>
      </c>
      <c r="G44" s="15"/>
      <c r="H44" s="35">
        <v>1.71</v>
      </c>
      <c r="I44" s="35"/>
      <c r="J44" s="21" t="s">
        <v>525</v>
      </c>
    </row>
    <row r="45" spans="1:10" ht="25.5" customHeight="1">
      <c r="A45" s="11"/>
      <c r="B45" s="43" t="s">
        <v>728</v>
      </c>
      <c r="C45" s="43"/>
      <c r="D45" s="43"/>
      <c r="E45" s="43"/>
      <c r="F45" s="43"/>
      <c r="G45" s="43"/>
      <c r="H45" s="43"/>
      <c r="I45" s="43"/>
      <c r="J45" s="43"/>
    </row>
    <row r="46" spans="1:10" ht="25.5" customHeight="1">
      <c r="A46" s="11"/>
      <c r="B46" s="43" t="s">
        <v>729</v>
      </c>
      <c r="C46" s="43"/>
      <c r="D46" s="43"/>
      <c r="E46" s="43"/>
      <c r="F46" s="43"/>
      <c r="G46" s="43"/>
      <c r="H46" s="43"/>
      <c r="I46" s="43"/>
      <c r="J46" s="43"/>
    </row>
  </sheetData>
  <mergeCells count="144">
    <mergeCell ref="B46:J46"/>
    <mergeCell ref="D44:E44"/>
    <mergeCell ref="H44:I44"/>
    <mergeCell ref="A1:A2"/>
    <mergeCell ref="B1:J1"/>
    <mergeCell ref="B2:J2"/>
    <mergeCell ref="B3:J3"/>
    <mergeCell ref="A4:A46"/>
    <mergeCell ref="B4:J4"/>
    <mergeCell ref="B5:J5"/>
    <mergeCell ref="B45:J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J35:J36"/>
    <mergeCell ref="D37:E37"/>
    <mergeCell ref="H37:I37"/>
    <mergeCell ref="B38:B39"/>
    <mergeCell ref="C38:C39"/>
    <mergeCell ref="D38:E39"/>
    <mergeCell ref="F38:F39"/>
    <mergeCell ref="G38:G39"/>
    <mergeCell ref="H38:I39"/>
    <mergeCell ref="J38:J39"/>
    <mergeCell ref="B35:B36"/>
    <mergeCell ref="C35:C36"/>
    <mergeCell ref="D35:E36"/>
    <mergeCell ref="F35:F36"/>
    <mergeCell ref="G35:G36"/>
    <mergeCell ref="H35:I36"/>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6:J27"/>
    <mergeCell ref="D28:E28"/>
    <mergeCell ref="H28:I28"/>
    <mergeCell ref="B29:B30"/>
    <mergeCell ref="C29:C30"/>
    <mergeCell ref="D29:E30"/>
    <mergeCell ref="F29:F30"/>
    <mergeCell ref="G29:G30"/>
    <mergeCell ref="H29:I30"/>
    <mergeCell ref="J29:J30"/>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D21:E21"/>
    <mergeCell ref="H21:I21"/>
    <mergeCell ref="B22:B23"/>
    <mergeCell ref="C22:C23"/>
    <mergeCell ref="D22:E23"/>
    <mergeCell ref="F22:F23"/>
    <mergeCell ref="G22:G23"/>
    <mergeCell ref="H22:I23"/>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24.42578125" bestFit="1" customWidth="1"/>
    <col min="2" max="2" width="36.5703125" bestFit="1" customWidth="1"/>
    <col min="3" max="3" width="36.5703125" customWidth="1"/>
    <col min="4" max="4" width="4.140625" customWidth="1"/>
    <col min="5" max="5" width="11.85546875" customWidth="1"/>
    <col min="6" max="7" width="19.85546875" customWidth="1"/>
    <col min="8" max="8" width="4.140625" customWidth="1"/>
    <col min="9" max="9" width="11.85546875" customWidth="1"/>
    <col min="10" max="10" width="19.85546875" customWidth="1"/>
  </cols>
  <sheetData>
    <row r="1" spans="1:10" ht="15" customHeight="1">
      <c r="A1" s="8" t="s">
        <v>689</v>
      </c>
      <c r="B1" s="8" t="s">
        <v>1</v>
      </c>
      <c r="C1" s="8"/>
      <c r="D1" s="8"/>
      <c r="E1" s="8"/>
      <c r="F1" s="8"/>
      <c r="G1" s="8"/>
      <c r="H1" s="8"/>
      <c r="I1" s="8"/>
      <c r="J1" s="8"/>
    </row>
    <row r="2" spans="1:10" ht="15" customHeight="1">
      <c r="A2" s="8"/>
      <c r="B2" s="8" t="s">
        <v>2</v>
      </c>
      <c r="C2" s="8"/>
      <c r="D2" s="8"/>
      <c r="E2" s="8"/>
      <c r="F2" s="8"/>
      <c r="G2" s="8"/>
      <c r="H2" s="8"/>
      <c r="I2" s="8"/>
      <c r="J2" s="8"/>
    </row>
    <row r="3" spans="1:10">
      <c r="A3" s="3" t="s">
        <v>730</v>
      </c>
      <c r="B3" s="10"/>
      <c r="C3" s="10"/>
      <c r="D3" s="10"/>
      <c r="E3" s="10"/>
      <c r="F3" s="10"/>
      <c r="G3" s="10"/>
      <c r="H3" s="10"/>
      <c r="I3" s="10"/>
      <c r="J3" s="10"/>
    </row>
    <row r="4" spans="1:10">
      <c r="A4" s="11" t="s">
        <v>689</v>
      </c>
      <c r="B4" s="139" t="s">
        <v>689</v>
      </c>
      <c r="C4" s="139"/>
      <c r="D4" s="139"/>
      <c r="E4" s="139"/>
      <c r="F4" s="139"/>
      <c r="G4" s="139"/>
      <c r="H4" s="139"/>
      <c r="I4" s="139"/>
      <c r="J4" s="139"/>
    </row>
    <row r="5" spans="1:10">
      <c r="A5" s="11"/>
      <c r="B5" s="43" t="s">
        <v>731</v>
      </c>
      <c r="C5" s="43"/>
      <c r="D5" s="43"/>
      <c r="E5" s="43"/>
      <c r="F5" s="43"/>
      <c r="G5" s="43"/>
      <c r="H5" s="43"/>
      <c r="I5" s="43"/>
      <c r="J5" s="43"/>
    </row>
    <row r="6" spans="1:10">
      <c r="A6" s="11"/>
      <c r="B6" s="33"/>
      <c r="C6" s="33"/>
      <c r="D6" s="33"/>
      <c r="E6" s="33"/>
      <c r="F6" s="33"/>
      <c r="G6" s="33"/>
      <c r="H6" s="33"/>
      <c r="I6" s="33"/>
      <c r="J6" s="33"/>
    </row>
    <row r="7" spans="1:10">
      <c r="A7" s="11"/>
      <c r="B7" s="33"/>
      <c r="C7" s="33"/>
      <c r="D7" s="33"/>
      <c r="E7" s="33"/>
      <c r="F7" s="33"/>
      <c r="G7" s="33"/>
      <c r="H7" s="33"/>
      <c r="I7" s="33"/>
      <c r="J7" s="33"/>
    </row>
    <row r="8" spans="1:10">
      <c r="A8" s="11"/>
      <c r="B8" s="14"/>
      <c r="C8" s="14"/>
      <c r="D8" s="14"/>
      <c r="E8" s="14"/>
      <c r="F8" s="14"/>
      <c r="G8" s="14"/>
      <c r="H8" s="14"/>
      <c r="I8" s="14"/>
      <c r="J8" s="14"/>
    </row>
    <row r="9" spans="1:10" ht="15.75" thickBot="1">
      <c r="A9" s="11"/>
      <c r="B9" s="18" t="s">
        <v>219</v>
      </c>
      <c r="C9" s="15"/>
      <c r="D9" s="50">
        <v>42004</v>
      </c>
      <c r="E9" s="50"/>
      <c r="F9" s="50"/>
      <c r="G9" s="15"/>
      <c r="H9" s="50">
        <v>41639</v>
      </c>
      <c r="I9" s="50"/>
      <c r="J9" s="50"/>
    </row>
    <row r="10" spans="1:10">
      <c r="A10" s="11"/>
      <c r="B10" s="161" t="s">
        <v>732</v>
      </c>
      <c r="C10" s="30"/>
      <c r="D10" s="58"/>
      <c r="E10" s="58"/>
      <c r="F10" s="31"/>
      <c r="G10" s="30"/>
      <c r="H10" s="58"/>
      <c r="I10" s="58"/>
      <c r="J10" s="31"/>
    </row>
    <row r="11" spans="1:10">
      <c r="A11" s="11"/>
      <c r="B11" s="160"/>
      <c r="C11" s="30"/>
      <c r="D11" s="36"/>
      <c r="E11" s="36"/>
      <c r="F11" s="30"/>
      <c r="G11" s="30"/>
      <c r="H11" s="36"/>
      <c r="I11" s="36"/>
      <c r="J11" s="30"/>
    </row>
    <row r="12" spans="1:10">
      <c r="A12" s="11"/>
      <c r="B12" s="34" t="s">
        <v>733</v>
      </c>
      <c r="C12" s="33"/>
      <c r="D12" s="35"/>
      <c r="E12" s="35"/>
      <c r="F12" s="33"/>
      <c r="G12" s="33"/>
      <c r="H12" s="35"/>
      <c r="I12" s="35"/>
      <c r="J12" s="33"/>
    </row>
    <row r="13" spans="1:10">
      <c r="A13" s="11"/>
      <c r="B13" s="34"/>
      <c r="C13" s="33"/>
      <c r="D13" s="35"/>
      <c r="E13" s="35"/>
      <c r="F13" s="33"/>
      <c r="G13" s="33"/>
      <c r="H13" s="35"/>
      <c r="I13" s="35"/>
      <c r="J13" s="33"/>
    </row>
    <row r="14" spans="1:10">
      <c r="A14" s="11"/>
      <c r="B14" s="82" t="s">
        <v>734</v>
      </c>
      <c r="C14" s="30"/>
      <c r="D14" s="38" t="s">
        <v>223</v>
      </c>
      <c r="E14" s="36">
        <v>398</v>
      </c>
      <c r="F14" s="30"/>
      <c r="G14" s="30"/>
      <c r="H14" s="38" t="s">
        <v>223</v>
      </c>
      <c r="I14" s="36">
        <v>397</v>
      </c>
      <c r="J14" s="30"/>
    </row>
    <row r="15" spans="1:10">
      <c r="A15" s="11"/>
      <c r="B15" s="82"/>
      <c r="C15" s="30"/>
      <c r="D15" s="38"/>
      <c r="E15" s="36"/>
      <c r="F15" s="30"/>
      <c r="G15" s="30"/>
      <c r="H15" s="38"/>
      <c r="I15" s="36"/>
      <c r="J15" s="30"/>
    </row>
    <row r="16" spans="1:10">
      <c r="A16" s="11"/>
      <c r="B16" s="21" t="s">
        <v>735</v>
      </c>
      <c r="C16" s="15"/>
      <c r="D16" s="33"/>
      <c r="E16" s="33"/>
      <c r="F16" s="33"/>
      <c r="G16" s="15"/>
      <c r="H16" s="33"/>
      <c r="I16" s="33"/>
      <c r="J16" s="33"/>
    </row>
    <row r="17" spans="1:10" ht="48.75" customHeight="1">
      <c r="A17" s="11"/>
      <c r="B17" s="82" t="s">
        <v>736</v>
      </c>
      <c r="C17" s="30"/>
      <c r="D17" s="36">
        <v>300</v>
      </c>
      <c r="E17" s="36"/>
      <c r="F17" s="30"/>
      <c r="G17" s="30"/>
      <c r="H17" s="36">
        <v>300</v>
      </c>
      <c r="I17" s="36"/>
      <c r="J17" s="30"/>
    </row>
    <row r="18" spans="1:10">
      <c r="A18" s="11"/>
      <c r="B18" s="82"/>
      <c r="C18" s="30"/>
      <c r="D18" s="36"/>
      <c r="E18" s="36"/>
      <c r="F18" s="30"/>
      <c r="G18" s="30"/>
      <c r="H18" s="36"/>
      <c r="I18" s="36"/>
      <c r="J18" s="30"/>
    </row>
    <row r="19" spans="1:10" ht="26.25">
      <c r="A19" s="11"/>
      <c r="B19" s="48" t="s">
        <v>737</v>
      </c>
      <c r="C19" s="15"/>
      <c r="D19" s="33"/>
      <c r="E19" s="33"/>
      <c r="F19" s="33"/>
      <c r="G19" s="15"/>
      <c r="H19" s="33"/>
      <c r="I19" s="33"/>
      <c r="J19" s="33"/>
    </row>
    <row r="20" spans="1:10" ht="48" customHeight="1">
      <c r="A20" s="11"/>
      <c r="B20" s="82" t="s">
        <v>738</v>
      </c>
      <c r="C20" s="30"/>
      <c r="D20" s="36">
        <v>52</v>
      </c>
      <c r="E20" s="36"/>
      <c r="F20" s="30"/>
      <c r="G20" s="30"/>
      <c r="H20" s="36">
        <v>66</v>
      </c>
      <c r="I20" s="36"/>
      <c r="J20" s="30"/>
    </row>
    <row r="21" spans="1:10" ht="15.75" thickBot="1">
      <c r="A21" s="11"/>
      <c r="B21" s="82"/>
      <c r="C21" s="30"/>
      <c r="D21" s="60"/>
      <c r="E21" s="60"/>
      <c r="F21" s="61"/>
      <c r="G21" s="30"/>
      <c r="H21" s="60"/>
      <c r="I21" s="60"/>
      <c r="J21" s="61"/>
    </row>
    <row r="22" spans="1:10">
      <c r="A22" s="11"/>
      <c r="B22" s="83" t="s">
        <v>739</v>
      </c>
      <c r="C22" s="33"/>
      <c r="D22" s="64">
        <v>750</v>
      </c>
      <c r="E22" s="64"/>
      <c r="F22" s="56"/>
      <c r="G22" s="33"/>
      <c r="H22" s="64">
        <v>763</v>
      </c>
      <c r="I22" s="64"/>
      <c r="J22" s="56"/>
    </row>
    <row r="23" spans="1:10" ht="15.75" thickBot="1">
      <c r="A23" s="11"/>
      <c r="B23" s="83"/>
      <c r="C23" s="33"/>
      <c r="D23" s="69"/>
      <c r="E23" s="69"/>
      <c r="F23" s="70"/>
      <c r="G23" s="33"/>
      <c r="H23" s="69"/>
      <c r="I23" s="69"/>
      <c r="J23" s="70"/>
    </row>
    <row r="24" spans="1:10">
      <c r="A24" s="11"/>
      <c r="B24" s="160" t="s">
        <v>740</v>
      </c>
      <c r="C24" s="30"/>
      <c r="D24" s="58"/>
      <c r="E24" s="58"/>
      <c r="F24" s="31"/>
      <c r="G24" s="30"/>
      <c r="H24" s="58"/>
      <c r="I24" s="58"/>
      <c r="J24" s="31"/>
    </row>
    <row r="25" spans="1:10">
      <c r="A25" s="11"/>
      <c r="B25" s="160"/>
      <c r="C25" s="30"/>
      <c r="D25" s="36"/>
      <c r="E25" s="36"/>
      <c r="F25" s="30"/>
      <c r="G25" s="30"/>
      <c r="H25" s="36"/>
      <c r="I25" s="36"/>
      <c r="J25" s="30"/>
    </row>
    <row r="26" spans="1:10">
      <c r="A26" s="11"/>
      <c r="B26" s="34" t="s">
        <v>733</v>
      </c>
      <c r="C26" s="33"/>
      <c r="D26" s="35"/>
      <c r="E26" s="35"/>
      <c r="F26" s="33"/>
      <c r="G26" s="33"/>
      <c r="H26" s="35"/>
      <c r="I26" s="35"/>
      <c r="J26" s="33"/>
    </row>
    <row r="27" spans="1:10">
      <c r="A27" s="11"/>
      <c r="B27" s="34"/>
      <c r="C27" s="33"/>
      <c r="D27" s="35"/>
      <c r="E27" s="35"/>
      <c r="F27" s="33"/>
      <c r="G27" s="33"/>
      <c r="H27" s="35"/>
      <c r="I27" s="35"/>
      <c r="J27" s="33"/>
    </row>
    <row r="28" spans="1:10" ht="61.5" customHeight="1">
      <c r="A28" s="11"/>
      <c r="B28" s="82" t="s">
        <v>741</v>
      </c>
      <c r="C28" s="30"/>
      <c r="D28" s="36">
        <v>800</v>
      </c>
      <c r="E28" s="36"/>
      <c r="F28" s="30"/>
      <c r="G28" s="30"/>
      <c r="H28" s="36">
        <v>800</v>
      </c>
      <c r="I28" s="36"/>
      <c r="J28" s="30"/>
    </row>
    <row r="29" spans="1:10">
      <c r="A29" s="11"/>
      <c r="B29" s="82"/>
      <c r="C29" s="30"/>
      <c r="D29" s="36"/>
      <c r="E29" s="36"/>
      <c r="F29" s="30"/>
      <c r="G29" s="30"/>
      <c r="H29" s="36"/>
      <c r="I29" s="36"/>
      <c r="J29" s="30"/>
    </row>
    <row r="30" spans="1:10" ht="36" customHeight="1">
      <c r="A30" s="11"/>
      <c r="B30" s="81" t="s">
        <v>742</v>
      </c>
      <c r="C30" s="33"/>
      <c r="D30" s="35" t="s">
        <v>235</v>
      </c>
      <c r="E30" s="35"/>
      <c r="F30" s="33"/>
      <c r="G30" s="33"/>
      <c r="H30" s="35">
        <v>300</v>
      </c>
      <c r="I30" s="35"/>
      <c r="J30" s="33"/>
    </row>
    <row r="31" spans="1:10">
      <c r="A31" s="11"/>
      <c r="B31" s="81"/>
      <c r="C31" s="33"/>
      <c r="D31" s="35"/>
      <c r="E31" s="35"/>
      <c r="F31" s="33"/>
      <c r="G31" s="33"/>
      <c r="H31" s="35"/>
      <c r="I31" s="35"/>
      <c r="J31" s="33"/>
    </row>
    <row r="32" spans="1:10">
      <c r="A32" s="11"/>
      <c r="B32" s="82" t="s">
        <v>743</v>
      </c>
      <c r="C32" s="30"/>
      <c r="D32" s="36">
        <v>700</v>
      </c>
      <c r="E32" s="36"/>
      <c r="F32" s="30"/>
      <c r="G32" s="30"/>
      <c r="H32" s="36">
        <v>699</v>
      </c>
      <c r="I32" s="36"/>
      <c r="J32" s="30"/>
    </row>
    <row r="33" spans="1:10">
      <c r="A33" s="11"/>
      <c r="B33" s="82"/>
      <c r="C33" s="30"/>
      <c r="D33" s="36"/>
      <c r="E33" s="36"/>
      <c r="F33" s="30"/>
      <c r="G33" s="30"/>
      <c r="H33" s="36"/>
      <c r="I33" s="36"/>
      <c r="J33" s="30"/>
    </row>
    <row r="34" spans="1:10">
      <c r="A34" s="11"/>
      <c r="B34" s="81" t="s">
        <v>744</v>
      </c>
      <c r="C34" s="33"/>
      <c r="D34" s="35">
        <v>499</v>
      </c>
      <c r="E34" s="35"/>
      <c r="F34" s="33"/>
      <c r="G34" s="33"/>
      <c r="H34" s="35">
        <v>499</v>
      </c>
      <c r="I34" s="35"/>
      <c r="J34" s="33"/>
    </row>
    <row r="35" spans="1:10">
      <c r="A35" s="11"/>
      <c r="B35" s="81"/>
      <c r="C35" s="33"/>
      <c r="D35" s="35"/>
      <c r="E35" s="35"/>
      <c r="F35" s="33"/>
      <c r="G35" s="33"/>
      <c r="H35" s="35"/>
      <c r="I35" s="35"/>
      <c r="J35" s="33"/>
    </row>
    <row r="36" spans="1:10" ht="48.75" customHeight="1">
      <c r="A36" s="11"/>
      <c r="B36" s="82" t="s">
        <v>745</v>
      </c>
      <c r="C36" s="30"/>
      <c r="D36" s="36">
        <v>500</v>
      </c>
      <c r="E36" s="36"/>
      <c r="F36" s="30"/>
      <c r="G36" s="30"/>
      <c r="H36" s="36">
        <v>500</v>
      </c>
      <c r="I36" s="36"/>
      <c r="J36" s="30"/>
    </row>
    <row r="37" spans="1:10">
      <c r="A37" s="11"/>
      <c r="B37" s="82"/>
      <c r="C37" s="30"/>
      <c r="D37" s="36"/>
      <c r="E37" s="36"/>
      <c r="F37" s="30"/>
      <c r="G37" s="30"/>
      <c r="H37" s="36"/>
      <c r="I37" s="36"/>
      <c r="J37" s="30"/>
    </row>
    <row r="38" spans="1:10">
      <c r="A38" s="11"/>
      <c r="B38" s="81" t="s">
        <v>746</v>
      </c>
      <c r="C38" s="33"/>
      <c r="D38" s="35">
        <v>499</v>
      </c>
      <c r="E38" s="35"/>
      <c r="F38" s="33"/>
      <c r="G38" s="33"/>
      <c r="H38" s="35">
        <v>499</v>
      </c>
      <c r="I38" s="35"/>
      <c r="J38" s="33"/>
    </row>
    <row r="39" spans="1:10">
      <c r="A39" s="11"/>
      <c r="B39" s="81"/>
      <c r="C39" s="33"/>
      <c r="D39" s="35"/>
      <c r="E39" s="35"/>
      <c r="F39" s="33"/>
      <c r="G39" s="33"/>
      <c r="H39" s="35"/>
      <c r="I39" s="35"/>
      <c r="J39" s="33"/>
    </row>
    <row r="40" spans="1:10">
      <c r="A40" s="11"/>
      <c r="B40" s="82" t="s">
        <v>747</v>
      </c>
      <c r="C40" s="30"/>
      <c r="D40" s="39">
        <v>1000</v>
      </c>
      <c r="E40" s="39"/>
      <c r="F40" s="30"/>
      <c r="G40" s="30"/>
      <c r="H40" s="39">
        <v>1000</v>
      </c>
      <c r="I40" s="39"/>
      <c r="J40" s="30"/>
    </row>
    <row r="41" spans="1:10">
      <c r="A41" s="11"/>
      <c r="B41" s="82"/>
      <c r="C41" s="30"/>
      <c r="D41" s="39"/>
      <c r="E41" s="39"/>
      <c r="F41" s="30"/>
      <c r="G41" s="30"/>
      <c r="H41" s="39"/>
      <c r="I41" s="39"/>
      <c r="J41" s="30"/>
    </row>
    <row r="42" spans="1:10">
      <c r="A42" s="11"/>
      <c r="B42" s="81" t="s">
        <v>748</v>
      </c>
      <c r="C42" s="33"/>
      <c r="D42" s="35">
        <v>499</v>
      </c>
      <c r="E42" s="35"/>
      <c r="F42" s="33"/>
      <c r="G42" s="33"/>
      <c r="H42" s="35" t="s">
        <v>235</v>
      </c>
      <c r="I42" s="35"/>
      <c r="J42" s="33"/>
    </row>
    <row r="43" spans="1:10">
      <c r="A43" s="11"/>
      <c r="B43" s="81"/>
      <c r="C43" s="33"/>
      <c r="D43" s="35"/>
      <c r="E43" s="35"/>
      <c r="F43" s="33"/>
      <c r="G43" s="33"/>
      <c r="H43" s="35"/>
      <c r="I43" s="35"/>
      <c r="J43" s="33"/>
    </row>
    <row r="44" spans="1:10" ht="36" customHeight="1">
      <c r="A44" s="11"/>
      <c r="B44" s="38" t="s">
        <v>749</v>
      </c>
      <c r="C44" s="30"/>
      <c r="D44" s="36">
        <v>250</v>
      </c>
      <c r="E44" s="36"/>
      <c r="F44" s="30"/>
      <c r="G44" s="30"/>
      <c r="H44" s="36" t="s">
        <v>235</v>
      </c>
      <c r="I44" s="36"/>
      <c r="J44" s="30"/>
    </row>
    <row r="45" spans="1:10">
      <c r="A45" s="11"/>
      <c r="B45" s="38"/>
      <c r="C45" s="30"/>
      <c r="D45" s="36"/>
      <c r="E45" s="36"/>
      <c r="F45" s="30"/>
      <c r="G45" s="30"/>
      <c r="H45" s="36"/>
      <c r="I45" s="36"/>
      <c r="J45" s="30"/>
    </row>
    <row r="46" spans="1:10">
      <c r="A46" s="11"/>
      <c r="B46" s="21" t="s">
        <v>750</v>
      </c>
      <c r="C46" s="15"/>
      <c r="D46" s="33"/>
      <c r="E46" s="33"/>
      <c r="F46" s="33"/>
      <c r="G46" s="15"/>
      <c r="H46" s="33"/>
      <c r="I46" s="33"/>
      <c r="J46" s="33"/>
    </row>
    <row r="47" spans="1:10">
      <c r="A47" s="11"/>
      <c r="B47" s="82" t="s">
        <v>751</v>
      </c>
      <c r="C47" s="30"/>
      <c r="D47" s="36" t="s">
        <v>235</v>
      </c>
      <c r="E47" s="36"/>
      <c r="F47" s="30"/>
      <c r="G47" s="30"/>
      <c r="H47" s="36">
        <v>4</v>
      </c>
      <c r="I47" s="36"/>
      <c r="J47" s="30"/>
    </row>
    <row r="48" spans="1:10">
      <c r="A48" s="11"/>
      <c r="B48" s="82"/>
      <c r="C48" s="30"/>
      <c r="D48" s="36"/>
      <c r="E48" s="36"/>
      <c r="F48" s="30"/>
      <c r="G48" s="30"/>
      <c r="H48" s="36"/>
      <c r="I48" s="36"/>
      <c r="J48" s="30"/>
    </row>
    <row r="49" spans="1:10">
      <c r="A49" s="11"/>
      <c r="B49" s="21" t="s">
        <v>752</v>
      </c>
      <c r="C49" s="15"/>
      <c r="D49" s="33"/>
      <c r="E49" s="33"/>
      <c r="F49" s="33"/>
      <c r="G49" s="15"/>
      <c r="H49" s="33"/>
      <c r="I49" s="33"/>
      <c r="J49" s="33"/>
    </row>
    <row r="50" spans="1:10">
      <c r="A50" s="11"/>
      <c r="B50" s="82" t="s">
        <v>753</v>
      </c>
      <c r="C50" s="30"/>
      <c r="D50" s="36">
        <v>711</v>
      </c>
      <c r="E50" s="36"/>
      <c r="F50" s="30"/>
      <c r="G50" s="30"/>
      <c r="H50" s="36">
        <v>718</v>
      </c>
      <c r="I50" s="36"/>
      <c r="J50" s="30"/>
    </row>
    <row r="51" spans="1:10">
      <c r="A51" s="11"/>
      <c r="B51" s="82"/>
      <c r="C51" s="30"/>
      <c r="D51" s="36"/>
      <c r="E51" s="36"/>
      <c r="F51" s="30"/>
      <c r="G51" s="30"/>
      <c r="H51" s="36"/>
      <c r="I51" s="36"/>
      <c r="J51" s="30"/>
    </row>
    <row r="52" spans="1:10">
      <c r="A52" s="11"/>
      <c r="B52" s="21" t="s">
        <v>754</v>
      </c>
      <c r="C52" s="15"/>
      <c r="D52" s="33"/>
      <c r="E52" s="33"/>
      <c r="F52" s="33"/>
      <c r="G52" s="15"/>
      <c r="H52" s="33"/>
      <c r="I52" s="33"/>
      <c r="J52" s="33"/>
    </row>
    <row r="53" spans="1:10" ht="48.75" customHeight="1">
      <c r="A53" s="11"/>
      <c r="B53" s="82" t="s">
        <v>755</v>
      </c>
      <c r="C53" s="30"/>
      <c r="D53" s="36">
        <v>750</v>
      </c>
      <c r="E53" s="36"/>
      <c r="F53" s="30"/>
      <c r="G53" s="30"/>
      <c r="H53" s="36">
        <v>750</v>
      </c>
      <c r="I53" s="36"/>
      <c r="J53" s="30"/>
    </row>
    <row r="54" spans="1:10">
      <c r="A54" s="11"/>
      <c r="B54" s="82"/>
      <c r="C54" s="30"/>
      <c r="D54" s="36"/>
      <c r="E54" s="36"/>
      <c r="F54" s="30"/>
      <c r="G54" s="30"/>
      <c r="H54" s="36"/>
      <c r="I54" s="36"/>
      <c r="J54" s="30"/>
    </row>
    <row r="55" spans="1:10" ht="35.25" customHeight="1">
      <c r="A55" s="11"/>
      <c r="B55" s="34" t="s">
        <v>756</v>
      </c>
      <c r="C55" s="33"/>
      <c r="D55" s="35">
        <v>14</v>
      </c>
      <c r="E55" s="35"/>
      <c r="F55" s="33"/>
      <c r="G55" s="33"/>
      <c r="H55" s="35">
        <v>15</v>
      </c>
      <c r="I55" s="35"/>
      <c r="J55" s="33"/>
    </row>
    <row r="56" spans="1:10" ht="15.75" thickBot="1">
      <c r="A56" s="11"/>
      <c r="B56" s="34"/>
      <c r="C56" s="33"/>
      <c r="D56" s="69"/>
      <c r="E56" s="69"/>
      <c r="F56" s="70"/>
      <c r="G56" s="33"/>
      <c r="H56" s="69"/>
      <c r="I56" s="69"/>
      <c r="J56" s="70"/>
    </row>
    <row r="57" spans="1:10">
      <c r="A57" s="11"/>
      <c r="B57" s="84" t="s">
        <v>757</v>
      </c>
      <c r="C57" s="30"/>
      <c r="D57" s="73">
        <v>6222</v>
      </c>
      <c r="E57" s="73"/>
      <c r="F57" s="31"/>
      <c r="G57" s="30"/>
      <c r="H57" s="73">
        <v>5784</v>
      </c>
      <c r="I57" s="73"/>
      <c r="J57" s="31"/>
    </row>
    <row r="58" spans="1:10" ht="15.75" thickBot="1">
      <c r="A58" s="11"/>
      <c r="B58" s="84"/>
      <c r="C58" s="30"/>
      <c r="D58" s="143"/>
      <c r="E58" s="143"/>
      <c r="F58" s="61"/>
      <c r="G58" s="30"/>
      <c r="H58" s="143"/>
      <c r="I58" s="143"/>
      <c r="J58" s="61"/>
    </row>
    <row r="59" spans="1:10">
      <c r="A59" s="11"/>
      <c r="B59" s="83" t="s">
        <v>758</v>
      </c>
      <c r="C59" s="33"/>
      <c r="D59" s="85" t="s">
        <v>223</v>
      </c>
      <c r="E59" s="63">
        <v>6972</v>
      </c>
      <c r="F59" s="56"/>
      <c r="G59" s="33"/>
      <c r="H59" s="85" t="s">
        <v>223</v>
      </c>
      <c r="I59" s="63">
        <v>6547</v>
      </c>
      <c r="J59" s="56"/>
    </row>
    <row r="60" spans="1:10" ht="15.75" thickBot="1">
      <c r="A60" s="11"/>
      <c r="B60" s="83"/>
      <c r="C60" s="33"/>
      <c r="D60" s="86"/>
      <c r="E60" s="87"/>
      <c r="F60" s="88"/>
      <c r="G60" s="33"/>
      <c r="H60" s="86"/>
      <c r="I60" s="87"/>
      <c r="J60" s="88"/>
    </row>
    <row r="61" spans="1:10" ht="15.75" thickTop="1">
      <c r="A61" s="11"/>
      <c r="B61" s="27"/>
      <c r="C61" s="27"/>
    </row>
    <row r="62" spans="1:10">
      <c r="A62" s="11"/>
      <c r="B62" s="14"/>
      <c r="C62" s="14"/>
    </row>
    <row r="63" spans="1:10" ht="15.75" thickBot="1">
      <c r="A63" s="11"/>
      <c r="B63" s="49"/>
      <c r="C63" s="15"/>
    </row>
    <row r="64" spans="1:10">
      <c r="A64" s="11"/>
      <c r="B64" s="157"/>
      <c r="C64" s="157"/>
      <c r="D64" s="157"/>
      <c r="E64" s="157"/>
      <c r="F64" s="157"/>
      <c r="G64" s="157"/>
      <c r="H64" s="157"/>
      <c r="I64" s="157"/>
      <c r="J64" s="157"/>
    </row>
    <row r="65" spans="1:10">
      <c r="A65" s="11"/>
      <c r="B65" s="14"/>
      <c r="C65" s="14"/>
    </row>
    <row r="66" spans="1:10">
      <c r="A66" s="11"/>
      <c r="B66" s="145">
        <v>-1</v>
      </c>
      <c r="C66" s="146" t="s">
        <v>759</v>
      </c>
    </row>
    <row r="67" spans="1:10">
      <c r="A67" s="11"/>
      <c r="B67" s="42" t="s">
        <v>760</v>
      </c>
      <c r="C67" s="42"/>
      <c r="D67" s="42"/>
      <c r="E67" s="42"/>
      <c r="F67" s="42"/>
      <c r="G67" s="42"/>
      <c r="H67" s="42"/>
      <c r="I67" s="42"/>
      <c r="J67" s="42"/>
    </row>
    <row r="68" spans="1:10" ht="63.75" customHeight="1">
      <c r="A68" s="11"/>
      <c r="B68" s="43" t="s">
        <v>761</v>
      </c>
      <c r="C68" s="43"/>
      <c r="D68" s="43"/>
      <c r="E68" s="43"/>
      <c r="F68" s="43"/>
      <c r="G68" s="43"/>
      <c r="H68" s="43"/>
      <c r="I68" s="43"/>
      <c r="J68" s="43"/>
    </row>
    <row r="69" spans="1:10" ht="76.5" customHeight="1">
      <c r="A69" s="11"/>
      <c r="B69" s="43" t="s">
        <v>762</v>
      </c>
      <c r="C69" s="43"/>
      <c r="D69" s="43"/>
      <c r="E69" s="43"/>
      <c r="F69" s="43"/>
      <c r="G69" s="43"/>
      <c r="H69" s="43"/>
      <c r="I69" s="43"/>
      <c r="J69" s="43"/>
    </row>
    <row r="70" spans="1:10" ht="38.25" customHeight="1">
      <c r="A70" s="11"/>
      <c r="B70" s="43" t="s">
        <v>763</v>
      </c>
      <c r="C70" s="43"/>
      <c r="D70" s="43"/>
      <c r="E70" s="43"/>
      <c r="F70" s="43"/>
      <c r="G70" s="43"/>
      <c r="H70" s="43"/>
      <c r="I70" s="43"/>
      <c r="J70" s="43"/>
    </row>
    <row r="71" spans="1:10">
      <c r="A71" s="11"/>
      <c r="B71" s="42" t="s">
        <v>764</v>
      </c>
      <c r="C71" s="42"/>
      <c r="D71" s="42"/>
      <c r="E71" s="42"/>
      <c r="F71" s="42"/>
      <c r="G71" s="42"/>
      <c r="H71" s="42"/>
      <c r="I71" s="42"/>
      <c r="J71" s="42"/>
    </row>
    <row r="72" spans="1:10" ht="51" customHeight="1">
      <c r="A72" s="11"/>
      <c r="B72" s="43" t="s">
        <v>765</v>
      </c>
      <c r="C72" s="43"/>
      <c r="D72" s="43"/>
      <c r="E72" s="43"/>
      <c r="F72" s="43"/>
      <c r="G72" s="43"/>
      <c r="H72" s="43"/>
      <c r="I72" s="43"/>
      <c r="J72" s="43"/>
    </row>
    <row r="73" spans="1:10">
      <c r="A73" s="11"/>
      <c r="B73" s="42" t="s">
        <v>766</v>
      </c>
      <c r="C73" s="42"/>
      <c r="D73" s="42"/>
      <c r="E73" s="42"/>
      <c r="F73" s="42"/>
      <c r="G73" s="42"/>
      <c r="H73" s="42"/>
      <c r="I73" s="42"/>
      <c r="J73" s="42"/>
    </row>
    <row r="74" spans="1:10" ht="38.25" customHeight="1">
      <c r="A74" s="11"/>
      <c r="B74" s="43" t="s">
        <v>767</v>
      </c>
      <c r="C74" s="43"/>
      <c r="D74" s="43"/>
      <c r="E74" s="43"/>
      <c r="F74" s="43"/>
      <c r="G74" s="43"/>
      <c r="H74" s="43"/>
      <c r="I74" s="43"/>
      <c r="J74" s="43"/>
    </row>
    <row r="75" spans="1:10">
      <c r="A75" s="11"/>
      <c r="B75" s="42" t="s">
        <v>768</v>
      </c>
      <c r="C75" s="42"/>
      <c r="D75" s="42"/>
      <c r="E75" s="42"/>
      <c r="F75" s="42"/>
      <c r="G75" s="42"/>
      <c r="H75" s="42"/>
      <c r="I75" s="42"/>
      <c r="J75" s="42"/>
    </row>
    <row r="76" spans="1:10" ht="51" customHeight="1">
      <c r="A76" s="11"/>
      <c r="B76" s="43" t="s">
        <v>769</v>
      </c>
      <c r="C76" s="43"/>
      <c r="D76" s="43"/>
      <c r="E76" s="43"/>
      <c r="F76" s="43"/>
      <c r="G76" s="43"/>
      <c r="H76" s="43"/>
      <c r="I76" s="43"/>
      <c r="J76" s="43"/>
    </row>
    <row r="77" spans="1:10" ht="63.75" customHeight="1">
      <c r="A77" s="11"/>
      <c r="B77" s="43" t="s">
        <v>770</v>
      </c>
      <c r="C77" s="43"/>
      <c r="D77" s="43"/>
      <c r="E77" s="43"/>
      <c r="F77" s="43"/>
      <c r="G77" s="43"/>
      <c r="H77" s="43"/>
      <c r="I77" s="43"/>
      <c r="J77" s="43"/>
    </row>
    <row r="78" spans="1:10">
      <c r="A78" s="11"/>
      <c r="B78" s="42" t="s">
        <v>771</v>
      </c>
      <c r="C78" s="42"/>
      <c r="D78" s="42"/>
      <c r="E78" s="42"/>
      <c r="F78" s="42"/>
      <c r="G78" s="42"/>
      <c r="H78" s="42"/>
      <c r="I78" s="42"/>
      <c r="J78" s="42"/>
    </row>
    <row r="79" spans="1:10" ht="38.25" customHeight="1">
      <c r="A79" s="11"/>
      <c r="B79" s="43" t="s">
        <v>772</v>
      </c>
      <c r="C79" s="43"/>
      <c r="D79" s="43"/>
      <c r="E79" s="43"/>
      <c r="F79" s="43"/>
      <c r="G79" s="43"/>
      <c r="H79" s="43"/>
      <c r="I79" s="43"/>
      <c r="J79" s="43"/>
    </row>
  </sheetData>
  <mergeCells count="200">
    <mergeCell ref="B77:J77"/>
    <mergeCell ref="B78:J78"/>
    <mergeCell ref="B79:J79"/>
    <mergeCell ref="B71:J71"/>
    <mergeCell ref="B72:J72"/>
    <mergeCell ref="B73:J73"/>
    <mergeCell ref="B74:J74"/>
    <mergeCell ref="B75:J75"/>
    <mergeCell ref="B76:J76"/>
    <mergeCell ref="B5:J5"/>
    <mergeCell ref="B64:J64"/>
    <mergeCell ref="B67:J67"/>
    <mergeCell ref="B68:J68"/>
    <mergeCell ref="B69:J69"/>
    <mergeCell ref="B70:J70"/>
    <mergeCell ref="H59:H60"/>
    <mergeCell ref="I59:I60"/>
    <mergeCell ref="J59:J60"/>
    <mergeCell ref="B61:C61"/>
    <mergeCell ref="A1:A2"/>
    <mergeCell ref="B1:J1"/>
    <mergeCell ref="B2:J2"/>
    <mergeCell ref="B3:J3"/>
    <mergeCell ref="A4:A79"/>
    <mergeCell ref="B4:J4"/>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D52:F52"/>
    <mergeCell ref="H52:J52"/>
    <mergeCell ref="B53:B54"/>
    <mergeCell ref="C53:C54"/>
    <mergeCell ref="D53:E54"/>
    <mergeCell ref="F53:F54"/>
    <mergeCell ref="G53:G54"/>
    <mergeCell ref="H53:I54"/>
    <mergeCell ref="J53:J54"/>
    <mergeCell ref="D49:F49"/>
    <mergeCell ref="H49:J49"/>
    <mergeCell ref="B50:B51"/>
    <mergeCell ref="C50:C51"/>
    <mergeCell ref="D50:E51"/>
    <mergeCell ref="F50:F51"/>
    <mergeCell ref="G50:G51"/>
    <mergeCell ref="H50:I51"/>
    <mergeCell ref="J50:J51"/>
    <mergeCell ref="D46:F46"/>
    <mergeCell ref="H46:J46"/>
    <mergeCell ref="B47:B48"/>
    <mergeCell ref="C47:C48"/>
    <mergeCell ref="D47:E48"/>
    <mergeCell ref="F47:F48"/>
    <mergeCell ref="G47:G48"/>
    <mergeCell ref="H47:I48"/>
    <mergeCell ref="J47:J48"/>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D16:F16"/>
    <mergeCell ref="H16:J16"/>
    <mergeCell ref="B17:B18"/>
    <mergeCell ref="C17:C18"/>
    <mergeCell ref="D17:E18"/>
    <mergeCell ref="F17:F18"/>
    <mergeCell ref="G17:G18"/>
    <mergeCell ref="H17:I18"/>
    <mergeCell ref="J17:J18"/>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6:J7"/>
    <mergeCell ref="D9:F9"/>
    <mergeCell ref="H9:J9"/>
    <mergeCell ref="B10:B11"/>
    <mergeCell ref="C10:C11"/>
    <mergeCell ref="D10:E11"/>
    <mergeCell ref="F10:F11"/>
    <mergeCell ref="G10:G11"/>
    <mergeCell ref="H10:I11"/>
    <mergeCell ref="J10: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5"/>
  <sheetViews>
    <sheetView showGridLines="0" workbookViewId="0"/>
  </sheetViews>
  <sheetFormatPr defaultRowHeight="15"/>
  <cols>
    <col min="1" max="3" width="36.5703125" bestFit="1" customWidth="1"/>
    <col min="4" max="4" width="6.140625" customWidth="1"/>
    <col min="5" max="5" width="20.28515625" customWidth="1"/>
    <col min="6" max="6" width="7.28515625" customWidth="1"/>
    <col min="7" max="7" width="5.5703125" customWidth="1"/>
    <col min="8" max="8" width="36.5703125" customWidth="1"/>
    <col min="9" max="9" width="20.28515625" customWidth="1"/>
    <col min="10" max="10" width="36.5703125" customWidth="1"/>
    <col min="11" max="11" width="5.5703125" customWidth="1"/>
    <col min="12" max="12" width="36.5703125" customWidth="1"/>
    <col min="13" max="13" width="17.140625" customWidth="1"/>
    <col min="14" max="14" width="15.28515625" customWidth="1"/>
    <col min="15" max="15" width="7.7109375" customWidth="1"/>
    <col min="16" max="16" width="6.140625" customWidth="1"/>
    <col min="17" max="17" width="20.28515625" customWidth="1"/>
    <col min="18" max="18" width="9.140625" customWidth="1"/>
    <col min="19" max="19" width="28.42578125" customWidth="1"/>
    <col min="20" max="20" width="7" customWidth="1"/>
    <col min="21" max="21" width="20.28515625" customWidth="1"/>
    <col min="22" max="22" width="8.28515625" customWidth="1"/>
  </cols>
  <sheetData>
    <row r="1" spans="1:22" ht="15" customHeight="1">
      <c r="A1" s="8" t="s">
        <v>773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774</v>
      </c>
      <c r="B3" s="10"/>
      <c r="C3" s="10"/>
      <c r="D3" s="10"/>
      <c r="E3" s="10"/>
      <c r="F3" s="10"/>
      <c r="G3" s="10"/>
      <c r="H3" s="10"/>
      <c r="I3" s="10"/>
      <c r="J3" s="10"/>
      <c r="K3" s="10"/>
      <c r="L3" s="10"/>
      <c r="M3" s="10"/>
      <c r="N3" s="10"/>
      <c r="O3" s="10"/>
      <c r="P3" s="10"/>
      <c r="Q3" s="10"/>
      <c r="R3" s="10"/>
      <c r="S3" s="10"/>
      <c r="T3" s="10"/>
      <c r="U3" s="10"/>
      <c r="V3" s="10"/>
    </row>
    <row r="4" spans="1:22">
      <c r="A4" s="11" t="s">
        <v>773</v>
      </c>
      <c r="B4" s="139" t="s">
        <v>775</v>
      </c>
      <c r="C4" s="139"/>
      <c r="D4" s="139"/>
      <c r="E4" s="139"/>
      <c r="F4" s="139"/>
      <c r="G4" s="139"/>
      <c r="H4" s="139"/>
      <c r="I4" s="139"/>
      <c r="J4" s="139"/>
      <c r="K4" s="139"/>
      <c r="L4" s="139"/>
      <c r="M4" s="139"/>
      <c r="N4" s="139"/>
      <c r="O4" s="139"/>
      <c r="P4" s="139"/>
      <c r="Q4" s="139"/>
      <c r="R4" s="139"/>
      <c r="S4" s="139"/>
      <c r="T4" s="139"/>
      <c r="U4" s="139"/>
      <c r="V4" s="139"/>
    </row>
    <row r="5" spans="1:22">
      <c r="A5" s="11"/>
      <c r="B5" s="42" t="s">
        <v>776</v>
      </c>
      <c r="C5" s="42"/>
      <c r="D5" s="42"/>
      <c r="E5" s="42"/>
      <c r="F5" s="42"/>
      <c r="G5" s="42"/>
      <c r="H5" s="42"/>
      <c r="I5" s="42"/>
      <c r="J5" s="42"/>
      <c r="K5" s="42"/>
      <c r="L5" s="42"/>
      <c r="M5" s="42"/>
      <c r="N5" s="42"/>
      <c r="O5" s="42"/>
      <c r="P5" s="42"/>
      <c r="Q5" s="42"/>
      <c r="R5" s="42"/>
      <c r="S5" s="42"/>
      <c r="T5" s="42"/>
      <c r="U5" s="42"/>
      <c r="V5" s="42"/>
    </row>
    <row r="6" spans="1:22" ht="38.25" customHeight="1">
      <c r="A6" s="11"/>
      <c r="B6" s="43" t="s">
        <v>777</v>
      </c>
      <c r="C6" s="43"/>
      <c r="D6" s="43"/>
      <c r="E6" s="43"/>
      <c r="F6" s="43"/>
      <c r="G6" s="43"/>
      <c r="H6" s="43"/>
      <c r="I6" s="43"/>
      <c r="J6" s="43"/>
      <c r="K6" s="43"/>
      <c r="L6" s="43"/>
      <c r="M6" s="43"/>
      <c r="N6" s="43"/>
      <c r="O6" s="43"/>
      <c r="P6" s="43"/>
      <c r="Q6" s="43"/>
      <c r="R6" s="43"/>
      <c r="S6" s="43"/>
      <c r="T6" s="43"/>
      <c r="U6" s="43"/>
      <c r="V6" s="43"/>
    </row>
    <row r="7" spans="1:22">
      <c r="A7" s="11"/>
      <c r="B7" s="42" t="s">
        <v>778</v>
      </c>
      <c r="C7" s="42"/>
      <c r="D7" s="42"/>
      <c r="E7" s="42"/>
      <c r="F7" s="42"/>
      <c r="G7" s="42"/>
      <c r="H7" s="42"/>
      <c r="I7" s="42"/>
      <c r="J7" s="42"/>
      <c r="K7" s="42"/>
      <c r="L7" s="42"/>
      <c r="M7" s="42"/>
      <c r="N7" s="42"/>
      <c r="O7" s="42"/>
      <c r="P7" s="42"/>
      <c r="Q7" s="42"/>
      <c r="R7" s="42"/>
      <c r="S7" s="42"/>
      <c r="T7" s="42"/>
      <c r="U7" s="42"/>
      <c r="V7" s="42"/>
    </row>
    <row r="8" spans="1:22" ht="25.5" customHeight="1">
      <c r="A8" s="11"/>
      <c r="B8" s="43" t="s">
        <v>779</v>
      </c>
      <c r="C8" s="43"/>
      <c r="D8" s="43"/>
      <c r="E8" s="43"/>
      <c r="F8" s="43"/>
      <c r="G8" s="43"/>
      <c r="H8" s="43"/>
      <c r="I8" s="43"/>
      <c r="J8" s="43"/>
      <c r="K8" s="43"/>
      <c r="L8" s="43"/>
      <c r="M8" s="43"/>
      <c r="N8" s="43"/>
      <c r="O8" s="43"/>
      <c r="P8" s="43"/>
      <c r="Q8" s="43"/>
      <c r="R8" s="43"/>
      <c r="S8" s="43"/>
      <c r="T8" s="43"/>
      <c r="U8" s="43"/>
      <c r="V8" s="43"/>
    </row>
    <row r="9" spans="1:22">
      <c r="A9" s="11"/>
      <c r="B9" s="43" t="s">
        <v>780</v>
      </c>
      <c r="C9" s="43"/>
      <c r="D9" s="43"/>
      <c r="E9" s="43"/>
      <c r="F9" s="43"/>
      <c r="G9" s="43"/>
      <c r="H9" s="43"/>
      <c r="I9" s="43"/>
      <c r="J9" s="43"/>
      <c r="K9" s="43"/>
      <c r="L9" s="43"/>
      <c r="M9" s="43"/>
      <c r="N9" s="43"/>
      <c r="O9" s="43"/>
      <c r="P9" s="43"/>
      <c r="Q9" s="43"/>
      <c r="R9" s="43"/>
      <c r="S9" s="43"/>
      <c r="T9" s="43"/>
      <c r="U9" s="43"/>
      <c r="V9" s="43"/>
    </row>
    <row r="10" spans="1:22">
      <c r="A10" s="11"/>
      <c r="B10" s="43" t="s">
        <v>781</v>
      </c>
      <c r="C10" s="43"/>
      <c r="D10" s="43"/>
      <c r="E10" s="43"/>
      <c r="F10" s="43"/>
      <c r="G10" s="43"/>
      <c r="H10" s="43"/>
      <c r="I10" s="43"/>
      <c r="J10" s="43"/>
      <c r="K10" s="43"/>
      <c r="L10" s="43"/>
      <c r="M10" s="43"/>
      <c r="N10" s="43"/>
      <c r="O10" s="43"/>
      <c r="P10" s="43"/>
      <c r="Q10" s="43"/>
      <c r="R10" s="43"/>
      <c r="S10" s="43"/>
      <c r="T10" s="43"/>
      <c r="U10" s="43"/>
      <c r="V10" s="43"/>
    </row>
    <row r="11" spans="1:22">
      <c r="A11" s="11"/>
      <c r="B11" s="43" t="s">
        <v>782</v>
      </c>
      <c r="C11" s="43"/>
      <c r="D11" s="43"/>
      <c r="E11" s="43"/>
      <c r="F11" s="43"/>
      <c r="G11" s="43"/>
      <c r="H11" s="43"/>
      <c r="I11" s="43"/>
      <c r="J11" s="43"/>
      <c r="K11" s="43"/>
      <c r="L11" s="43"/>
      <c r="M11" s="43"/>
      <c r="N11" s="43"/>
      <c r="O11" s="43"/>
      <c r="P11" s="43"/>
      <c r="Q11" s="43"/>
      <c r="R11" s="43"/>
      <c r="S11" s="43"/>
      <c r="T11" s="43"/>
      <c r="U11" s="43"/>
      <c r="V11" s="43"/>
    </row>
    <row r="12" spans="1:22" ht="25.5" customHeight="1">
      <c r="A12" s="11"/>
      <c r="B12" s="43" t="s">
        <v>783</v>
      </c>
      <c r="C12" s="43"/>
      <c r="D12" s="43"/>
      <c r="E12" s="43"/>
      <c r="F12" s="43"/>
      <c r="G12" s="43"/>
      <c r="H12" s="43"/>
      <c r="I12" s="43"/>
      <c r="J12" s="43"/>
      <c r="K12" s="43"/>
      <c r="L12" s="43"/>
      <c r="M12" s="43"/>
      <c r="N12" s="43"/>
      <c r="O12" s="43"/>
      <c r="P12" s="43"/>
      <c r="Q12" s="43"/>
      <c r="R12" s="43"/>
      <c r="S12" s="43"/>
      <c r="T12" s="43"/>
      <c r="U12" s="43"/>
      <c r="V12" s="43"/>
    </row>
    <row r="13" spans="1:22" ht="25.5" customHeight="1">
      <c r="A13" s="11"/>
      <c r="B13" s="42" t="s">
        <v>784</v>
      </c>
      <c r="C13" s="42"/>
      <c r="D13" s="42"/>
      <c r="E13" s="42"/>
      <c r="F13" s="42"/>
      <c r="G13" s="42"/>
      <c r="H13" s="42"/>
      <c r="I13" s="42"/>
      <c r="J13" s="42"/>
      <c r="K13" s="42"/>
      <c r="L13" s="42"/>
      <c r="M13" s="42"/>
      <c r="N13" s="42"/>
      <c r="O13" s="42"/>
      <c r="P13" s="42"/>
      <c r="Q13" s="42"/>
      <c r="R13" s="42"/>
      <c r="S13" s="42"/>
      <c r="T13" s="42"/>
      <c r="U13" s="42"/>
      <c r="V13" s="42"/>
    </row>
    <row r="14" spans="1:22" ht="25.5" customHeight="1">
      <c r="A14" s="11"/>
      <c r="B14" s="43" t="s">
        <v>785</v>
      </c>
      <c r="C14" s="43"/>
      <c r="D14" s="43"/>
      <c r="E14" s="43"/>
      <c r="F14" s="43"/>
      <c r="G14" s="43"/>
      <c r="H14" s="43"/>
      <c r="I14" s="43"/>
      <c r="J14" s="43"/>
      <c r="K14" s="43"/>
      <c r="L14" s="43"/>
      <c r="M14" s="43"/>
      <c r="N14" s="43"/>
      <c r="O14" s="43"/>
      <c r="P14" s="43"/>
      <c r="Q14" s="43"/>
      <c r="R14" s="43"/>
      <c r="S14" s="43"/>
      <c r="T14" s="43"/>
      <c r="U14" s="43"/>
      <c r="V14" s="43"/>
    </row>
    <row r="15" spans="1:22">
      <c r="A15" s="11"/>
      <c r="B15" s="43" t="s">
        <v>786</v>
      </c>
      <c r="C15" s="43"/>
      <c r="D15" s="43"/>
      <c r="E15" s="43"/>
      <c r="F15" s="43"/>
      <c r="G15" s="43"/>
      <c r="H15" s="43"/>
      <c r="I15" s="43"/>
      <c r="J15" s="43"/>
      <c r="K15" s="43"/>
      <c r="L15" s="43"/>
      <c r="M15" s="43"/>
      <c r="N15" s="43"/>
      <c r="O15" s="43"/>
      <c r="P15" s="43"/>
      <c r="Q15" s="43"/>
      <c r="R15" s="43"/>
      <c r="S15" s="43"/>
      <c r="T15" s="43"/>
      <c r="U15" s="43"/>
      <c r="V15" s="43"/>
    </row>
    <row r="16" spans="1:22">
      <c r="A16" s="11"/>
      <c r="B16" s="139" t="s">
        <v>787</v>
      </c>
      <c r="C16" s="139"/>
      <c r="D16" s="139"/>
      <c r="E16" s="139"/>
      <c r="F16" s="139"/>
      <c r="G16" s="139"/>
      <c r="H16" s="139"/>
      <c r="I16" s="139"/>
      <c r="J16" s="139"/>
      <c r="K16" s="139"/>
      <c r="L16" s="139"/>
      <c r="M16" s="139"/>
      <c r="N16" s="139"/>
      <c r="O16" s="139"/>
      <c r="P16" s="139"/>
      <c r="Q16" s="139"/>
      <c r="R16" s="139"/>
      <c r="S16" s="139"/>
      <c r="T16" s="139"/>
      <c r="U16" s="139"/>
      <c r="V16" s="139"/>
    </row>
    <row r="17" spans="1:22">
      <c r="A17" s="11"/>
      <c r="B17" s="139" t="s">
        <v>788</v>
      </c>
      <c r="C17" s="139"/>
      <c r="D17" s="139"/>
      <c r="E17" s="139"/>
      <c r="F17" s="139"/>
      <c r="G17" s="139"/>
      <c r="H17" s="139"/>
      <c r="I17" s="139"/>
      <c r="J17" s="139"/>
      <c r="K17" s="139"/>
      <c r="L17" s="139"/>
      <c r="M17" s="139"/>
      <c r="N17" s="139"/>
      <c r="O17" s="139"/>
      <c r="P17" s="139"/>
      <c r="Q17" s="139"/>
      <c r="R17" s="139"/>
      <c r="S17" s="139"/>
      <c r="T17" s="139"/>
      <c r="U17" s="139"/>
      <c r="V17" s="139"/>
    </row>
    <row r="18" spans="1:22" ht="38.25" customHeight="1">
      <c r="A18" s="11"/>
      <c r="B18" s="139" t="s">
        <v>789</v>
      </c>
      <c r="C18" s="139"/>
      <c r="D18" s="139"/>
      <c r="E18" s="139"/>
      <c r="F18" s="139"/>
      <c r="G18" s="139"/>
      <c r="H18" s="139"/>
      <c r="I18" s="139"/>
      <c r="J18" s="139"/>
      <c r="K18" s="139"/>
      <c r="L18" s="139"/>
      <c r="M18" s="139"/>
      <c r="N18" s="139"/>
      <c r="O18" s="139"/>
      <c r="P18" s="139"/>
      <c r="Q18" s="139"/>
      <c r="R18" s="139"/>
      <c r="S18" s="139"/>
      <c r="T18" s="139"/>
      <c r="U18" s="139"/>
      <c r="V18" s="139"/>
    </row>
    <row r="19" spans="1:22">
      <c r="A19" s="11"/>
      <c r="B19" s="139" t="s">
        <v>790</v>
      </c>
      <c r="C19" s="139"/>
      <c r="D19" s="139"/>
      <c r="E19" s="139"/>
      <c r="F19" s="139"/>
      <c r="G19" s="139"/>
      <c r="H19" s="139"/>
      <c r="I19" s="139"/>
      <c r="J19" s="139"/>
      <c r="K19" s="139"/>
      <c r="L19" s="139"/>
      <c r="M19" s="139"/>
      <c r="N19" s="139"/>
      <c r="O19" s="139"/>
      <c r="P19" s="139"/>
      <c r="Q19" s="139"/>
      <c r="R19" s="139"/>
      <c r="S19" s="139"/>
      <c r="T19" s="139"/>
      <c r="U19" s="139"/>
      <c r="V19" s="139"/>
    </row>
    <row r="20" spans="1:22" ht="38.25" customHeight="1">
      <c r="A20" s="11"/>
      <c r="B20" s="139" t="s">
        <v>791</v>
      </c>
      <c r="C20" s="139"/>
      <c r="D20" s="139"/>
      <c r="E20" s="139"/>
      <c r="F20" s="139"/>
      <c r="G20" s="139"/>
      <c r="H20" s="139"/>
      <c r="I20" s="139"/>
      <c r="J20" s="139"/>
      <c r="K20" s="139"/>
      <c r="L20" s="139"/>
      <c r="M20" s="139"/>
      <c r="N20" s="139"/>
      <c r="O20" s="139"/>
      <c r="P20" s="139"/>
      <c r="Q20" s="139"/>
      <c r="R20" s="139"/>
      <c r="S20" s="139"/>
      <c r="T20" s="139"/>
      <c r="U20" s="139"/>
      <c r="V20" s="139"/>
    </row>
    <row r="21" spans="1:22">
      <c r="A21" s="11"/>
      <c r="B21" s="139" t="s">
        <v>792</v>
      </c>
      <c r="C21" s="139"/>
      <c r="D21" s="139"/>
      <c r="E21" s="139"/>
      <c r="F21" s="139"/>
      <c r="G21" s="139"/>
      <c r="H21" s="139"/>
      <c r="I21" s="139"/>
      <c r="J21" s="139"/>
      <c r="K21" s="139"/>
      <c r="L21" s="139"/>
      <c r="M21" s="139"/>
      <c r="N21" s="139"/>
      <c r="O21" s="139"/>
      <c r="P21" s="139"/>
      <c r="Q21" s="139"/>
      <c r="R21" s="139"/>
      <c r="S21" s="139"/>
      <c r="T21" s="139"/>
      <c r="U21" s="139"/>
      <c r="V21" s="139"/>
    </row>
    <row r="22" spans="1:22">
      <c r="A22" s="11"/>
      <c r="B22" s="139" t="s">
        <v>793</v>
      </c>
      <c r="C22" s="139"/>
      <c r="D22" s="139"/>
      <c r="E22" s="139"/>
      <c r="F22" s="139"/>
      <c r="G22" s="139"/>
      <c r="H22" s="139"/>
      <c r="I22" s="139"/>
      <c r="J22" s="139"/>
      <c r="K22" s="139"/>
      <c r="L22" s="139"/>
      <c r="M22" s="139"/>
      <c r="N22" s="139"/>
      <c r="O22" s="139"/>
      <c r="P22" s="139"/>
      <c r="Q22" s="139"/>
      <c r="R22" s="139"/>
      <c r="S22" s="139"/>
      <c r="T22" s="139"/>
      <c r="U22" s="139"/>
      <c r="V22" s="139"/>
    </row>
    <row r="23" spans="1:22">
      <c r="A23" s="11"/>
      <c r="B23" s="139" t="s">
        <v>794</v>
      </c>
      <c r="C23" s="139"/>
      <c r="D23" s="139"/>
      <c r="E23" s="139"/>
      <c r="F23" s="139"/>
      <c r="G23" s="139"/>
      <c r="H23" s="139"/>
      <c r="I23" s="139"/>
      <c r="J23" s="139"/>
      <c r="K23" s="139"/>
      <c r="L23" s="139"/>
      <c r="M23" s="139"/>
      <c r="N23" s="139"/>
      <c r="O23" s="139"/>
      <c r="P23" s="139"/>
      <c r="Q23" s="139"/>
      <c r="R23" s="139"/>
      <c r="S23" s="139"/>
      <c r="T23" s="139"/>
      <c r="U23" s="139"/>
      <c r="V23" s="139"/>
    </row>
    <row r="24" spans="1:22" ht="38.25" customHeight="1">
      <c r="A24" s="11"/>
      <c r="B24" s="139" t="s">
        <v>795</v>
      </c>
      <c r="C24" s="139"/>
      <c r="D24" s="139"/>
      <c r="E24" s="139"/>
      <c r="F24" s="139"/>
      <c r="G24" s="139"/>
      <c r="H24" s="139"/>
      <c r="I24" s="139"/>
      <c r="J24" s="139"/>
      <c r="K24" s="139"/>
      <c r="L24" s="139"/>
      <c r="M24" s="139"/>
      <c r="N24" s="139"/>
      <c r="O24" s="139"/>
      <c r="P24" s="139"/>
      <c r="Q24" s="139"/>
      <c r="R24" s="139"/>
      <c r="S24" s="139"/>
      <c r="T24" s="139"/>
      <c r="U24" s="139"/>
      <c r="V24" s="139"/>
    </row>
    <row r="25" spans="1:22" ht="25.5" customHeight="1">
      <c r="A25" s="11"/>
      <c r="B25" s="139" t="s">
        <v>796</v>
      </c>
      <c r="C25" s="139"/>
      <c r="D25" s="139"/>
      <c r="E25" s="139"/>
      <c r="F25" s="139"/>
      <c r="G25" s="139"/>
      <c r="H25" s="139"/>
      <c r="I25" s="139"/>
      <c r="J25" s="139"/>
      <c r="K25" s="139"/>
      <c r="L25" s="139"/>
      <c r="M25" s="139"/>
      <c r="N25" s="139"/>
      <c r="O25" s="139"/>
      <c r="P25" s="139"/>
      <c r="Q25" s="139"/>
      <c r="R25" s="139"/>
      <c r="S25" s="139"/>
      <c r="T25" s="139"/>
      <c r="U25" s="139"/>
      <c r="V25" s="139"/>
    </row>
    <row r="26" spans="1:22" ht="25.5" customHeight="1">
      <c r="A26" s="11"/>
      <c r="B26" s="139" t="s">
        <v>797</v>
      </c>
      <c r="C26" s="139"/>
      <c r="D26" s="139"/>
      <c r="E26" s="139"/>
      <c r="F26" s="139"/>
      <c r="G26" s="139"/>
      <c r="H26" s="139"/>
      <c r="I26" s="139"/>
      <c r="J26" s="139"/>
      <c r="K26" s="139"/>
      <c r="L26" s="139"/>
      <c r="M26" s="139"/>
      <c r="N26" s="139"/>
      <c r="O26" s="139"/>
      <c r="P26" s="139"/>
      <c r="Q26" s="139"/>
      <c r="R26" s="139"/>
      <c r="S26" s="139"/>
      <c r="T26" s="139"/>
      <c r="U26" s="139"/>
      <c r="V26" s="139"/>
    </row>
    <row r="27" spans="1:22" ht="25.5" customHeight="1">
      <c r="A27" s="11"/>
      <c r="B27" s="139" t="s">
        <v>798</v>
      </c>
      <c r="C27" s="139"/>
      <c r="D27" s="139"/>
      <c r="E27" s="139"/>
      <c r="F27" s="139"/>
      <c r="G27" s="139"/>
      <c r="H27" s="139"/>
      <c r="I27" s="139"/>
      <c r="J27" s="139"/>
      <c r="K27" s="139"/>
      <c r="L27" s="139"/>
      <c r="M27" s="139"/>
      <c r="N27" s="139"/>
      <c r="O27" s="139"/>
      <c r="P27" s="139"/>
      <c r="Q27" s="139"/>
      <c r="R27" s="139"/>
      <c r="S27" s="139"/>
      <c r="T27" s="139"/>
      <c r="U27" s="139"/>
      <c r="V27" s="139"/>
    </row>
    <row r="28" spans="1:22">
      <c r="A28" s="11"/>
      <c r="B28" s="43" t="s">
        <v>799</v>
      </c>
      <c r="C28" s="43"/>
      <c r="D28" s="43"/>
      <c r="E28" s="43"/>
      <c r="F28" s="43"/>
      <c r="G28" s="43"/>
      <c r="H28" s="43"/>
      <c r="I28" s="43"/>
      <c r="J28" s="43"/>
      <c r="K28" s="43"/>
      <c r="L28" s="43"/>
      <c r="M28" s="43"/>
      <c r="N28" s="43"/>
      <c r="O28" s="43"/>
      <c r="P28" s="43"/>
      <c r="Q28" s="43"/>
      <c r="R28" s="43"/>
      <c r="S28" s="43"/>
      <c r="T28" s="43"/>
      <c r="U28" s="43"/>
      <c r="V28" s="43"/>
    </row>
    <row r="29" spans="1:22">
      <c r="A29" s="11"/>
      <c r="B29" s="43" t="s">
        <v>800</v>
      </c>
      <c r="C29" s="43"/>
      <c r="D29" s="43"/>
      <c r="E29" s="43"/>
      <c r="F29" s="43"/>
      <c r="G29" s="43"/>
      <c r="H29" s="43"/>
      <c r="I29" s="43"/>
      <c r="J29" s="43"/>
      <c r="K29" s="43"/>
      <c r="L29" s="43"/>
      <c r="M29" s="43"/>
      <c r="N29" s="43"/>
      <c r="O29" s="43"/>
      <c r="P29" s="43"/>
      <c r="Q29" s="43"/>
      <c r="R29" s="43"/>
      <c r="S29" s="43"/>
      <c r="T29" s="43"/>
      <c r="U29" s="43"/>
      <c r="V29" s="43"/>
    </row>
    <row r="30" spans="1:22">
      <c r="A30" s="11"/>
      <c r="B30" s="27"/>
      <c r="C30" s="27"/>
      <c r="D30" s="27"/>
      <c r="E30" s="27"/>
      <c r="F30" s="27"/>
      <c r="G30" s="27"/>
      <c r="H30" s="27"/>
      <c r="I30" s="27"/>
      <c r="J30" s="27"/>
      <c r="K30" s="27"/>
      <c r="L30" s="27"/>
      <c r="M30" s="27"/>
      <c r="N30" s="27"/>
      <c r="O30" s="27"/>
      <c r="P30" s="27"/>
      <c r="Q30" s="27"/>
      <c r="R30" s="27"/>
      <c r="S30" s="27"/>
      <c r="T30" s="27"/>
      <c r="U30" s="27"/>
      <c r="V30" s="27"/>
    </row>
    <row r="31" spans="1:22">
      <c r="A31" s="11"/>
      <c r="B31" s="14"/>
      <c r="C31" s="14"/>
      <c r="D31" s="14"/>
      <c r="E31" s="14"/>
      <c r="F31" s="14"/>
      <c r="G31" s="14"/>
      <c r="H31" s="14"/>
      <c r="I31" s="14"/>
      <c r="J31" s="14"/>
      <c r="K31" s="14"/>
      <c r="L31" s="14"/>
      <c r="M31" s="14"/>
      <c r="N31" s="14"/>
      <c r="O31" s="14"/>
      <c r="P31" s="14"/>
      <c r="Q31" s="14"/>
      <c r="R31" s="14"/>
      <c r="S31" s="14"/>
      <c r="T31" s="14"/>
      <c r="U31" s="14"/>
      <c r="V31" s="14"/>
    </row>
    <row r="32" spans="1:22" ht="15.75" thickBot="1">
      <c r="A32" s="11"/>
      <c r="B32" s="46"/>
      <c r="C32" s="15"/>
      <c r="D32" s="50">
        <v>42004</v>
      </c>
      <c r="E32" s="50"/>
      <c r="F32" s="50"/>
      <c r="G32" s="50"/>
      <c r="H32" s="50"/>
      <c r="I32" s="50"/>
      <c r="J32" s="50"/>
      <c r="K32" s="50"/>
      <c r="L32" s="50"/>
      <c r="M32" s="50"/>
      <c r="N32" s="50"/>
      <c r="O32" s="50"/>
      <c r="P32" s="50"/>
      <c r="Q32" s="50"/>
      <c r="R32" s="50"/>
      <c r="S32" s="50"/>
      <c r="T32" s="50"/>
      <c r="U32" s="50"/>
      <c r="V32" s="50"/>
    </row>
    <row r="33" spans="1:22">
      <c r="A33" s="11"/>
      <c r="B33" s="51" t="s">
        <v>219</v>
      </c>
      <c r="C33" s="33"/>
      <c r="D33" s="54" t="s">
        <v>801</v>
      </c>
      <c r="E33" s="54"/>
      <c r="F33" s="54"/>
      <c r="G33" s="56"/>
      <c r="H33" s="54" t="s">
        <v>802</v>
      </c>
      <c r="I33" s="54"/>
      <c r="J33" s="54"/>
      <c r="K33" s="56"/>
      <c r="L33" s="54" t="s">
        <v>803</v>
      </c>
      <c r="M33" s="54"/>
      <c r="N33" s="54"/>
      <c r="O33" s="56"/>
      <c r="P33" s="54" t="s">
        <v>804</v>
      </c>
      <c r="Q33" s="54"/>
      <c r="R33" s="54"/>
      <c r="S33" s="56"/>
      <c r="T33" s="54" t="s">
        <v>806</v>
      </c>
      <c r="U33" s="54"/>
      <c r="V33" s="54"/>
    </row>
    <row r="34" spans="1:22" ht="15.75" thickBot="1">
      <c r="A34" s="11"/>
      <c r="B34" s="52"/>
      <c r="C34" s="33"/>
      <c r="D34" s="28"/>
      <c r="E34" s="28"/>
      <c r="F34" s="28"/>
      <c r="G34" s="33"/>
      <c r="H34" s="28"/>
      <c r="I34" s="28"/>
      <c r="J34" s="28"/>
      <c r="K34" s="33"/>
      <c r="L34" s="28"/>
      <c r="M34" s="28"/>
      <c r="N34" s="28"/>
      <c r="O34" s="33"/>
      <c r="P34" s="28" t="s">
        <v>805</v>
      </c>
      <c r="Q34" s="28"/>
      <c r="R34" s="28"/>
      <c r="S34" s="33"/>
      <c r="T34" s="28"/>
      <c r="U34" s="28"/>
      <c r="V34" s="28"/>
    </row>
    <row r="35" spans="1:22">
      <c r="A35" s="11"/>
      <c r="B35" s="169" t="s">
        <v>81</v>
      </c>
      <c r="C35" s="30"/>
      <c r="D35" s="171"/>
      <c r="E35" s="171"/>
      <c r="F35" s="31"/>
      <c r="G35" s="30"/>
      <c r="H35" s="171"/>
      <c r="I35" s="171"/>
      <c r="J35" s="31"/>
      <c r="K35" s="30"/>
      <c r="L35" s="171"/>
      <c r="M35" s="171"/>
      <c r="N35" s="31"/>
      <c r="O35" s="30"/>
      <c r="P35" s="171"/>
      <c r="Q35" s="171"/>
      <c r="R35" s="31"/>
      <c r="S35" s="30"/>
      <c r="T35" s="171"/>
      <c r="U35" s="171"/>
      <c r="V35" s="31"/>
    </row>
    <row r="36" spans="1:22">
      <c r="A36" s="11"/>
      <c r="B36" s="168"/>
      <c r="C36" s="30"/>
      <c r="D36" s="170"/>
      <c r="E36" s="170"/>
      <c r="F36" s="30"/>
      <c r="G36" s="30"/>
      <c r="H36" s="170"/>
      <c r="I36" s="170"/>
      <c r="J36" s="30"/>
      <c r="K36" s="30"/>
      <c r="L36" s="170"/>
      <c r="M36" s="170"/>
      <c r="N36" s="30"/>
      <c r="O36" s="30"/>
      <c r="P36" s="170"/>
      <c r="Q36" s="170"/>
      <c r="R36" s="30"/>
      <c r="S36" s="30"/>
      <c r="T36" s="170"/>
      <c r="U36" s="170"/>
      <c r="V36" s="30"/>
    </row>
    <row r="37" spans="1:22">
      <c r="A37" s="11"/>
      <c r="B37" s="172" t="s">
        <v>807</v>
      </c>
      <c r="C37" s="33"/>
      <c r="D37" s="173"/>
      <c r="E37" s="173"/>
      <c r="F37" s="33"/>
      <c r="G37" s="33"/>
      <c r="H37" s="173"/>
      <c r="I37" s="173"/>
      <c r="J37" s="33"/>
      <c r="K37" s="33"/>
      <c r="L37" s="173"/>
      <c r="M37" s="173"/>
      <c r="N37" s="33"/>
      <c r="O37" s="33"/>
      <c r="P37" s="173"/>
      <c r="Q37" s="173"/>
      <c r="R37" s="33"/>
      <c r="S37" s="33"/>
      <c r="T37" s="173"/>
      <c r="U37" s="173"/>
      <c r="V37" s="33"/>
    </row>
    <row r="38" spans="1:22">
      <c r="A38" s="11"/>
      <c r="B38" s="172"/>
      <c r="C38" s="33"/>
      <c r="D38" s="173"/>
      <c r="E38" s="173"/>
      <c r="F38" s="33"/>
      <c r="G38" s="33"/>
      <c r="H38" s="173"/>
      <c r="I38" s="173"/>
      <c r="J38" s="33"/>
      <c r="K38" s="33"/>
      <c r="L38" s="173"/>
      <c r="M38" s="173"/>
      <c r="N38" s="33"/>
      <c r="O38" s="33"/>
      <c r="P38" s="173"/>
      <c r="Q38" s="173"/>
      <c r="R38" s="33"/>
      <c r="S38" s="33"/>
      <c r="T38" s="173"/>
      <c r="U38" s="173"/>
      <c r="V38" s="33"/>
    </row>
    <row r="39" spans="1:22">
      <c r="A39" s="11"/>
      <c r="B39" s="174" t="s">
        <v>808</v>
      </c>
      <c r="C39" s="30"/>
      <c r="D39" s="175" t="s">
        <v>223</v>
      </c>
      <c r="E39" s="170" t="s">
        <v>235</v>
      </c>
      <c r="F39" s="30"/>
      <c r="G39" s="30"/>
      <c r="H39" s="175" t="s">
        <v>223</v>
      </c>
      <c r="I39" s="170">
        <v>69</v>
      </c>
      <c r="J39" s="30"/>
      <c r="K39" s="30"/>
      <c r="L39" s="175" t="s">
        <v>223</v>
      </c>
      <c r="M39" s="170" t="s">
        <v>235</v>
      </c>
      <c r="N39" s="30"/>
      <c r="O39" s="30"/>
      <c r="P39" s="175" t="s">
        <v>223</v>
      </c>
      <c r="Q39" s="170" t="s">
        <v>235</v>
      </c>
      <c r="R39" s="30"/>
      <c r="S39" s="30"/>
      <c r="T39" s="175" t="s">
        <v>223</v>
      </c>
      <c r="U39" s="170">
        <v>69</v>
      </c>
      <c r="V39" s="30"/>
    </row>
    <row r="40" spans="1:22">
      <c r="A40" s="11"/>
      <c r="B40" s="174"/>
      <c r="C40" s="30"/>
      <c r="D40" s="175"/>
      <c r="E40" s="170"/>
      <c r="F40" s="30"/>
      <c r="G40" s="30"/>
      <c r="H40" s="175"/>
      <c r="I40" s="170"/>
      <c r="J40" s="30"/>
      <c r="K40" s="30"/>
      <c r="L40" s="175"/>
      <c r="M40" s="170"/>
      <c r="N40" s="30"/>
      <c r="O40" s="30"/>
      <c r="P40" s="175"/>
      <c r="Q40" s="170"/>
      <c r="R40" s="30"/>
      <c r="S40" s="30"/>
      <c r="T40" s="175"/>
      <c r="U40" s="170"/>
      <c r="V40" s="30"/>
    </row>
    <row r="41" spans="1:22">
      <c r="A41" s="11"/>
      <c r="B41" s="176" t="s">
        <v>374</v>
      </c>
      <c r="C41" s="33"/>
      <c r="D41" s="173" t="s">
        <v>235</v>
      </c>
      <c r="E41" s="173"/>
      <c r="F41" s="33"/>
      <c r="G41" s="33"/>
      <c r="H41" s="173">
        <v>125</v>
      </c>
      <c r="I41" s="173"/>
      <c r="J41" s="33"/>
      <c r="K41" s="33"/>
      <c r="L41" s="173" t="s">
        <v>235</v>
      </c>
      <c r="M41" s="173"/>
      <c r="N41" s="33"/>
      <c r="O41" s="33"/>
      <c r="P41" s="173" t="s">
        <v>235</v>
      </c>
      <c r="Q41" s="173"/>
      <c r="R41" s="33"/>
      <c r="S41" s="33"/>
      <c r="T41" s="173">
        <v>125</v>
      </c>
      <c r="U41" s="173"/>
      <c r="V41" s="33"/>
    </row>
    <row r="42" spans="1:22">
      <c r="A42" s="11"/>
      <c r="B42" s="176"/>
      <c r="C42" s="33"/>
      <c r="D42" s="173"/>
      <c r="E42" s="173"/>
      <c r="F42" s="33"/>
      <c r="G42" s="33"/>
      <c r="H42" s="173"/>
      <c r="I42" s="173"/>
      <c r="J42" s="33"/>
      <c r="K42" s="33"/>
      <c r="L42" s="173"/>
      <c r="M42" s="173"/>
      <c r="N42" s="33"/>
      <c r="O42" s="33"/>
      <c r="P42" s="173"/>
      <c r="Q42" s="173"/>
      <c r="R42" s="33"/>
      <c r="S42" s="33"/>
      <c r="T42" s="173"/>
      <c r="U42" s="173"/>
      <c r="V42" s="33"/>
    </row>
    <row r="43" spans="1:22">
      <c r="A43" s="11"/>
      <c r="B43" s="174" t="s">
        <v>809</v>
      </c>
      <c r="C43" s="30"/>
      <c r="D43" s="170" t="s">
        <v>235</v>
      </c>
      <c r="E43" s="170"/>
      <c r="F43" s="30"/>
      <c r="G43" s="30"/>
      <c r="H43" s="170">
        <v>10</v>
      </c>
      <c r="I43" s="170"/>
      <c r="J43" s="30"/>
      <c r="K43" s="30"/>
      <c r="L43" s="170" t="s">
        <v>235</v>
      </c>
      <c r="M43" s="170"/>
      <c r="N43" s="30"/>
      <c r="O43" s="30"/>
      <c r="P43" s="170" t="s">
        <v>235</v>
      </c>
      <c r="Q43" s="170"/>
      <c r="R43" s="30"/>
      <c r="S43" s="30"/>
      <c r="T43" s="170">
        <v>10</v>
      </c>
      <c r="U43" s="170"/>
      <c r="V43" s="30"/>
    </row>
    <row r="44" spans="1:22">
      <c r="A44" s="11"/>
      <c r="B44" s="174"/>
      <c r="C44" s="30"/>
      <c r="D44" s="170"/>
      <c r="E44" s="170"/>
      <c r="F44" s="30"/>
      <c r="G44" s="30"/>
      <c r="H44" s="170"/>
      <c r="I44" s="170"/>
      <c r="J44" s="30"/>
      <c r="K44" s="30"/>
      <c r="L44" s="170"/>
      <c r="M44" s="170"/>
      <c r="N44" s="30"/>
      <c r="O44" s="30"/>
      <c r="P44" s="170"/>
      <c r="Q44" s="170"/>
      <c r="R44" s="30"/>
      <c r="S44" s="30"/>
      <c r="T44" s="170"/>
      <c r="U44" s="170"/>
      <c r="V44" s="30"/>
    </row>
    <row r="45" spans="1:22">
      <c r="A45" s="11"/>
      <c r="B45" s="176" t="s">
        <v>810</v>
      </c>
      <c r="C45" s="33"/>
      <c r="D45" s="173" t="s">
        <v>235</v>
      </c>
      <c r="E45" s="173"/>
      <c r="F45" s="33"/>
      <c r="G45" s="33"/>
      <c r="H45" s="173">
        <v>928</v>
      </c>
      <c r="I45" s="173"/>
      <c r="J45" s="33"/>
      <c r="K45" s="33"/>
      <c r="L45" s="173">
        <v>5</v>
      </c>
      <c r="M45" s="173"/>
      <c r="N45" s="33"/>
      <c r="O45" s="33"/>
      <c r="P45" s="173" t="s">
        <v>811</v>
      </c>
      <c r="Q45" s="173"/>
      <c r="R45" s="177" t="s">
        <v>225</v>
      </c>
      <c r="S45" s="33"/>
      <c r="T45" s="173">
        <v>761</v>
      </c>
      <c r="U45" s="173"/>
      <c r="V45" s="33"/>
    </row>
    <row r="46" spans="1:22">
      <c r="A46" s="11"/>
      <c r="B46" s="176"/>
      <c r="C46" s="33"/>
      <c r="D46" s="173"/>
      <c r="E46" s="173"/>
      <c r="F46" s="33"/>
      <c r="G46" s="33"/>
      <c r="H46" s="173"/>
      <c r="I46" s="173"/>
      <c r="J46" s="33"/>
      <c r="K46" s="33"/>
      <c r="L46" s="173"/>
      <c r="M46" s="173"/>
      <c r="N46" s="33"/>
      <c r="O46" s="33"/>
      <c r="P46" s="173"/>
      <c r="Q46" s="173"/>
      <c r="R46" s="177"/>
      <c r="S46" s="33"/>
      <c r="T46" s="173"/>
      <c r="U46" s="173"/>
      <c r="V46" s="33"/>
    </row>
    <row r="47" spans="1:22">
      <c r="A47" s="11"/>
      <c r="B47" s="174" t="s">
        <v>812</v>
      </c>
      <c r="C47" s="30"/>
      <c r="D47" s="170" t="s">
        <v>235</v>
      </c>
      <c r="E47" s="170"/>
      <c r="F47" s="30"/>
      <c r="G47" s="30"/>
      <c r="H47" s="170">
        <v>417</v>
      </c>
      <c r="I47" s="170"/>
      <c r="J47" s="30"/>
      <c r="K47" s="30"/>
      <c r="L47" s="170">
        <v>5</v>
      </c>
      <c r="M47" s="170"/>
      <c r="N47" s="30"/>
      <c r="O47" s="30"/>
      <c r="P47" s="170" t="s">
        <v>813</v>
      </c>
      <c r="Q47" s="170"/>
      <c r="R47" s="175" t="s">
        <v>225</v>
      </c>
      <c r="S47" s="30"/>
      <c r="T47" s="170">
        <v>30</v>
      </c>
      <c r="U47" s="170"/>
      <c r="V47" s="30"/>
    </row>
    <row r="48" spans="1:22">
      <c r="A48" s="11"/>
      <c r="B48" s="174"/>
      <c r="C48" s="30"/>
      <c r="D48" s="170"/>
      <c r="E48" s="170"/>
      <c r="F48" s="30"/>
      <c r="G48" s="30"/>
      <c r="H48" s="170"/>
      <c r="I48" s="170"/>
      <c r="J48" s="30"/>
      <c r="K48" s="30"/>
      <c r="L48" s="170"/>
      <c r="M48" s="170"/>
      <c r="N48" s="30"/>
      <c r="O48" s="30"/>
      <c r="P48" s="170"/>
      <c r="Q48" s="170"/>
      <c r="R48" s="175"/>
      <c r="S48" s="30"/>
      <c r="T48" s="170"/>
      <c r="U48" s="170"/>
      <c r="V48" s="30"/>
    </row>
    <row r="49" spans="1:22">
      <c r="A49" s="11"/>
      <c r="B49" s="176" t="s">
        <v>814</v>
      </c>
      <c r="C49" s="33"/>
      <c r="D49" s="173">
        <v>1</v>
      </c>
      <c r="E49" s="173"/>
      <c r="F49" s="33"/>
      <c r="G49" s="33"/>
      <c r="H49" s="173">
        <v>104</v>
      </c>
      <c r="I49" s="173"/>
      <c r="J49" s="33"/>
      <c r="K49" s="33"/>
      <c r="L49" s="173">
        <v>1</v>
      </c>
      <c r="M49" s="173"/>
      <c r="N49" s="33"/>
      <c r="O49" s="33"/>
      <c r="P49" s="173" t="s">
        <v>815</v>
      </c>
      <c r="Q49" s="173"/>
      <c r="R49" s="177" t="s">
        <v>225</v>
      </c>
      <c r="S49" s="33"/>
      <c r="T49" s="173">
        <v>43</v>
      </c>
      <c r="U49" s="173"/>
      <c r="V49" s="33"/>
    </row>
    <row r="50" spans="1:22">
      <c r="A50" s="11"/>
      <c r="B50" s="176"/>
      <c r="C50" s="33"/>
      <c r="D50" s="173"/>
      <c r="E50" s="173"/>
      <c r="F50" s="33"/>
      <c r="G50" s="33"/>
      <c r="H50" s="173"/>
      <c r="I50" s="173"/>
      <c r="J50" s="33"/>
      <c r="K50" s="33"/>
      <c r="L50" s="173"/>
      <c r="M50" s="173"/>
      <c r="N50" s="33"/>
      <c r="O50" s="33"/>
      <c r="P50" s="173"/>
      <c r="Q50" s="173"/>
      <c r="R50" s="177"/>
      <c r="S50" s="33"/>
      <c r="T50" s="173"/>
      <c r="U50" s="173"/>
      <c r="V50" s="33"/>
    </row>
    <row r="51" spans="1:22">
      <c r="A51" s="11"/>
      <c r="B51" s="174" t="s">
        <v>816</v>
      </c>
      <c r="C51" s="30"/>
      <c r="D51" s="170" t="s">
        <v>235</v>
      </c>
      <c r="E51" s="170"/>
      <c r="F51" s="30"/>
      <c r="G51" s="30"/>
      <c r="H51" s="170" t="s">
        <v>235</v>
      </c>
      <c r="I51" s="170"/>
      <c r="J51" s="30"/>
      <c r="K51" s="30"/>
      <c r="L51" s="170">
        <v>300</v>
      </c>
      <c r="M51" s="170"/>
      <c r="N51" s="30"/>
      <c r="O51" s="30"/>
      <c r="P51" s="170" t="s">
        <v>817</v>
      </c>
      <c r="Q51" s="170"/>
      <c r="R51" s="175" t="s">
        <v>225</v>
      </c>
      <c r="S51" s="30"/>
      <c r="T51" s="170">
        <v>76</v>
      </c>
      <c r="U51" s="170"/>
      <c r="V51" s="30"/>
    </row>
    <row r="52" spans="1:22" ht="15.75" thickBot="1">
      <c r="A52" s="11"/>
      <c r="B52" s="174"/>
      <c r="C52" s="30"/>
      <c r="D52" s="178"/>
      <c r="E52" s="178"/>
      <c r="F52" s="61"/>
      <c r="G52" s="30"/>
      <c r="H52" s="178"/>
      <c r="I52" s="178"/>
      <c r="J52" s="61"/>
      <c r="K52" s="30"/>
      <c r="L52" s="178"/>
      <c r="M52" s="178"/>
      <c r="N52" s="61"/>
      <c r="O52" s="30"/>
      <c r="P52" s="178"/>
      <c r="Q52" s="178"/>
      <c r="R52" s="179"/>
      <c r="S52" s="30"/>
      <c r="T52" s="178"/>
      <c r="U52" s="178"/>
      <c r="V52" s="61"/>
    </row>
    <row r="53" spans="1:22">
      <c r="A53" s="11"/>
      <c r="B53" s="172" t="s">
        <v>818</v>
      </c>
      <c r="C53" s="33"/>
      <c r="D53" s="180">
        <v>1</v>
      </c>
      <c r="E53" s="180"/>
      <c r="F53" s="56"/>
      <c r="G53" s="33"/>
      <c r="H53" s="182">
        <v>1653</v>
      </c>
      <c r="I53" s="182"/>
      <c r="J53" s="56"/>
      <c r="K53" s="33"/>
      <c r="L53" s="180">
        <v>311</v>
      </c>
      <c r="M53" s="180"/>
      <c r="N53" s="56"/>
      <c r="O53" s="33"/>
      <c r="P53" s="180" t="s">
        <v>819</v>
      </c>
      <c r="Q53" s="180"/>
      <c r="R53" s="183" t="s">
        <v>225</v>
      </c>
      <c r="S53" s="33"/>
      <c r="T53" s="182">
        <v>1114</v>
      </c>
      <c r="U53" s="182"/>
      <c r="V53" s="56"/>
    </row>
    <row r="54" spans="1:22">
      <c r="A54" s="11"/>
      <c r="B54" s="172"/>
      <c r="C54" s="33"/>
      <c r="D54" s="173"/>
      <c r="E54" s="173"/>
      <c r="F54" s="33"/>
      <c r="G54" s="33"/>
      <c r="H54" s="181"/>
      <c r="I54" s="181"/>
      <c r="J54" s="33"/>
      <c r="K54" s="33"/>
      <c r="L54" s="173"/>
      <c r="M54" s="173"/>
      <c r="N54" s="33"/>
      <c r="O54" s="33"/>
      <c r="P54" s="173"/>
      <c r="Q54" s="173"/>
      <c r="R54" s="177"/>
      <c r="S54" s="33"/>
      <c r="T54" s="181"/>
      <c r="U54" s="181"/>
      <c r="V54" s="33"/>
    </row>
    <row r="55" spans="1:22">
      <c r="A55" s="11"/>
      <c r="B55" s="184" t="s">
        <v>820</v>
      </c>
      <c r="C55" s="30"/>
      <c r="D55" s="170"/>
      <c r="E55" s="170"/>
      <c r="F55" s="30"/>
      <c r="G55" s="30"/>
      <c r="H55" s="170"/>
      <c r="I55" s="170"/>
      <c r="J55" s="30"/>
      <c r="K55" s="30"/>
      <c r="L55" s="170"/>
      <c r="M55" s="170"/>
      <c r="N55" s="30"/>
      <c r="O55" s="30"/>
      <c r="P55" s="170"/>
      <c r="Q55" s="170"/>
      <c r="R55" s="30"/>
      <c r="S55" s="30"/>
      <c r="T55" s="170"/>
      <c r="U55" s="170"/>
      <c r="V55" s="30"/>
    </row>
    <row r="56" spans="1:22">
      <c r="A56" s="11"/>
      <c r="B56" s="184"/>
      <c r="C56" s="30"/>
      <c r="D56" s="170"/>
      <c r="E56" s="170"/>
      <c r="F56" s="30"/>
      <c r="G56" s="30"/>
      <c r="H56" s="170"/>
      <c r="I56" s="170"/>
      <c r="J56" s="30"/>
      <c r="K56" s="30"/>
      <c r="L56" s="170"/>
      <c r="M56" s="170"/>
      <c r="N56" s="30"/>
      <c r="O56" s="30"/>
      <c r="P56" s="170"/>
      <c r="Q56" s="170"/>
      <c r="R56" s="30"/>
      <c r="S56" s="30"/>
      <c r="T56" s="170"/>
      <c r="U56" s="170"/>
      <c r="V56" s="30"/>
    </row>
    <row r="57" spans="1:22">
      <c r="A57" s="11"/>
      <c r="B57" s="176" t="s">
        <v>364</v>
      </c>
      <c r="C57" s="33"/>
      <c r="D57" s="33"/>
      <c r="E57" s="33"/>
      <c r="F57" s="33"/>
      <c r="G57" s="33"/>
      <c r="H57" s="33"/>
      <c r="I57" s="33"/>
      <c r="J57" s="33"/>
      <c r="K57" s="33"/>
      <c r="L57" s="33"/>
      <c r="M57" s="33"/>
      <c r="N57" s="33"/>
      <c r="O57" s="33"/>
      <c r="P57" s="33"/>
      <c r="Q57" s="33"/>
      <c r="R57" s="33"/>
      <c r="S57" s="33"/>
      <c r="T57" s="173"/>
      <c r="U57" s="173"/>
      <c r="V57" s="33"/>
    </row>
    <row r="58" spans="1:22">
      <c r="A58" s="11"/>
      <c r="B58" s="176"/>
      <c r="C58" s="33"/>
      <c r="D58" s="33"/>
      <c r="E58" s="33"/>
      <c r="F58" s="33"/>
      <c r="G58" s="33"/>
      <c r="H58" s="33"/>
      <c r="I58" s="33"/>
      <c r="J58" s="33"/>
      <c r="K58" s="33"/>
      <c r="L58" s="33"/>
      <c r="M58" s="33"/>
      <c r="N58" s="33"/>
      <c r="O58" s="33"/>
      <c r="P58" s="33"/>
      <c r="Q58" s="33"/>
      <c r="R58" s="33"/>
      <c r="S58" s="33"/>
      <c r="T58" s="173"/>
      <c r="U58" s="173"/>
      <c r="V58" s="33"/>
    </row>
    <row r="59" spans="1:22">
      <c r="A59" s="11"/>
      <c r="B59" s="185" t="s">
        <v>821</v>
      </c>
      <c r="C59" s="30"/>
      <c r="D59" s="170" t="s">
        <v>235</v>
      </c>
      <c r="E59" s="170"/>
      <c r="F59" s="30"/>
      <c r="G59" s="30"/>
      <c r="H59" s="186">
        <v>7560</v>
      </c>
      <c r="I59" s="186"/>
      <c r="J59" s="30"/>
      <c r="K59" s="30"/>
      <c r="L59" s="170" t="s">
        <v>235</v>
      </c>
      <c r="M59" s="170"/>
      <c r="N59" s="30"/>
      <c r="O59" s="30"/>
      <c r="P59" s="170" t="s">
        <v>235</v>
      </c>
      <c r="Q59" s="170"/>
      <c r="R59" s="30"/>
      <c r="S59" s="30"/>
      <c r="T59" s="186">
        <v>7560</v>
      </c>
      <c r="U59" s="186"/>
      <c r="V59" s="30"/>
    </row>
    <row r="60" spans="1:22">
      <c r="A60" s="11"/>
      <c r="B60" s="185"/>
      <c r="C60" s="30"/>
      <c r="D60" s="170"/>
      <c r="E60" s="170"/>
      <c r="F60" s="30"/>
      <c r="G60" s="30"/>
      <c r="H60" s="186"/>
      <c r="I60" s="186"/>
      <c r="J60" s="30"/>
      <c r="K60" s="30"/>
      <c r="L60" s="170"/>
      <c r="M60" s="170"/>
      <c r="N60" s="30"/>
      <c r="O60" s="30"/>
      <c r="P60" s="170"/>
      <c r="Q60" s="170"/>
      <c r="R60" s="30"/>
      <c r="S60" s="30"/>
      <c r="T60" s="186"/>
      <c r="U60" s="186"/>
      <c r="V60" s="30"/>
    </row>
    <row r="61" spans="1:22">
      <c r="A61" s="11"/>
      <c r="B61" s="187" t="s">
        <v>366</v>
      </c>
      <c r="C61" s="33"/>
      <c r="D61" s="173" t="s">
        <v>235</v>
      </c>
      <c r="E61" s="173"/>
      <c r="F61" s="33"/>
      <c r="G61" s="33"/>
      <c r="H61" s="173">
        <v>168</v>
      </c>
      <c r="I61" s="173"/>
      <c r="J61" s="33"/>
      <c r="K61" s="33"/>
      <c r="L61" s="173" t="s">
        <v>235</v>
      </c>
      <c r="M61" s="173"/>
      <c r="N61" s="33"/>
      <c r="O61" s="33"/>
      <c r="P61" s="173" t="s">
        <v>235</v>
      </c>
      <c r="Q61" s="173"/>
      <c r="R61" s="33"/>
      <c r="S61" s="33"/>
      <c r="T61" s="173">
        <v>168</v>
      </c>
      <c r="U61" s="173"/>
      <c r="V61" s="33"/>
    </row>
    <row r="62" spans="1:22">
      <c r="A62" s="11"/>
      <c r="B62" s="187"/>
      <c r="C62" s="33"/>
      <c r="D62" s="173"/>
      <c r="E62" s="173"/>
      <c r="F62" s="33"/>
      <c r="G62" s="33"/>
      <c r="H62" s="173"/>
      <c r="I62" s="173"/>
      <c r="J62" s="33"/>
      <c r="K62" s="33"/>
      <c r="L62" s="173"/>
      <c r="M62" s="173"/>
      <c r="N62" s="33"/>
      <c r="O62" s="33"/>
      <c r="P62" s="173"/>
      <c r="Q62" s="173"/>
      <c r="R62" s="33"/>
      <c r="S62" s="33"/>
      <c r="T62" s="173"/>
      <c r="U62" s="173"/>
      <c r="V62" s="33"/>
    </row>
    <row r="63" spans="1:22">
      <c r="A63" s="11"/>
      <c r="B63" s="174" t="s">
        <v>822</v>
      </c>
      <c r="C63" s="30"/>
      <c r="D63" s="170" t="s">
        <v>235</v>
      </c>
      <c r="E63" s="170"/>
      <c r="F63" s="30"/>
      <c r="G63" s="30"/>
      <c r="H63" s="186">
        <v>1691</v>
      </c>
      <c r="I63" s="186"/>
      <c r="J63" s="30"/>
      <c r="K63" s="30"/>
      <c r="L63" s="170" t="s">
        <v>235</v>
      </c>
      <c r="M63" s="170"/>
      <c r="N63" s="30"/>
      <c r="O63" s="30"/>
      <c r="P63" s="170" t="s">
        <v>235</v>
      </c>
      <c r="Q63" s="170"/>
      <c r="R63" s="30"/>
      <c r="S63" s="30"/>
      <c r="T63" s="186">
        <v>1691</v>
      </c>
      <c r="U63" s="186"/>
      <c r="V63" s="30"/>
    </row>
    <row r="64" spans="1:22">
      <c r="A64" s="11"/>
      <c r="B64" s="174"/>
      <c r="C64" s="30"/>
      <c r="D64" s="170"/>
      <c r="E64" s="170"/>
      <c r="F64" s="30"/>
      <c r="G64" s="30"/>
      <c r="H64" s="186"/>
      <c r="I64" s="186"/>
      <c r="J64" s="30"/>
      <c r="K64" s="30"/>
      <c r="L64" s="170"/>
      <c r="M64" s="170"/>
      <c r="N64" s="30"/>
      <c r="O64" s="30"/>
      <c r="P64" s="170"/>
      <c r="Q64" s="170"/>
      <c r="R64" s="30"/>
      <c r="S64" s="30"/>
      <c r="T64" s="186"/>
      <c r="U64" s="186"/>
      <c r="V64" s="30"/>
    </row>
    <row r="65" spans="1:22">
      <c r="A65" s="11"/>
      <c r="B65" s="176" t="s">
        <v>368</v>
      </c>
      <c r="C65" s="33"/>
      <c r="D65" s="173" t="s">
        <v>235</v>
      </c>
      <c r="E65" s="173"/>
      <c r="F65" s="33"/>
      <c r="G65" s="33"/>
      <c r="H65" s="181">
        <v>2494</v>
      </c>
      <c r="I65" s="181"/>
      <c r="J65" s="33"/>
      <c r="K65" s="33"/>
      <c r="L65" s="173" t="s">
        <v>235</v>
      </c>
      <c r="M65" s="173"/>
      <c r="N65" s="33"/>
      <c r="O65" s="33"/>
      <c r="P65" s="173" t="s">
        <v>235</v>
      </c>
      <c r="Q65" s="173"/>
      <c r="R65" s="33"/>
      <c r="S65" s="33"/>
      <c r="T65" s="181">
        <v>2494</v>
      </c>
      <c r="U65" s="181"/>
      <c r="V65" s="33"/>
    </row>
    <row r="66" spans="1:22">
      <c r="A66" s="11"/>
      <c r="B66" s="176"/>
      <c r="C66" s="33"/>
      <c r="D66" s="173"/>
      <c r="E66" s="173"/>
      <c r="F66" s="33"/>
      <c r="G66" s="33"/>
      <c r="H66" s="181"/>
      <c r="I66" s="181"/>
      <c r="J66" s="33"/>
      <c r="K66" s="33"/>
      <c r="L66" s="173"/>
      <c r="M66" s="173"/>
      <c r="N66" s="33"/>
      <c r="O66" s="33"/>
      <c r="P66" s="173"/>
      <c r="Q66" s="173"/>
      <c r="R66" s="33"/>
      <c r="S66" s="33"/>
      <c r="T66" s="181"/>
      <c r="U66" s="181"/>
      <c r="V66" s="33"/>
    </row>
    <row r="67" spans="1:22">
      <c r="A67" s="11"/>
      <c r="B67" s="174" t="s">
        <v>34</v>
      </c>
      <c r="C67" s="30"/>
      <c r="D67" s="170" t="s">
        <v>235</v>
      </c>
      <c r="E67" s="170"/>
      <c r="F67" s="30"/>
      <c r="G67" s="30"/>
      <c r="H67" s="170">
        <v>9</v>
      </c>
      <c r="I67" s="170"/>
      <c r="J67" s="30"/>
      <c r="K67" s="30"/>
      <c r="L67" s="170" t="s">
        <v>235</v>
      </c>
      <c r="M67" s="170"/>
      <c r="N67" s="30"/>
      <c r="O67" s="30"/>
      <c r="P67" s="170" t="s">
        <v>235</v>
      </c>
      <c r="Q67" s="170"/>
      <c r="R67" s="30"/>
      <c r="S67" s="30"/>
      <c r="T67" s="170">
        <v>9</v>
      </c>
      <c r="U67" s="170"/>
      <c r="V67" s="30"/>
    </row>
    <row r="68" spans="1:22">
      <c r="A68" s="11"/>
      <c r="B68" s="174"/>
      <c r="C68" s="30"/>
      <c r="D68" s="170"/>
      <c r="E68" s="170"/>
      <c r="F68" s="30"/>
      <c r="G68" s="30"/>
      <c r="H68" s="170"/>
      <c r="I68" s="170"/>
      <c r="J68" s="30"/>
      <c r="K68" s="30"/>
      <c r="L68" s="170"/>
      <c r="M68" s="170"/>
      <c r="N68" s="30"/>
      <c r="O68" s="30"/>
      <c r="P68" s="170"/>
      <c r="Q68" s="170"/>
      <c r="R68" s="30"/>
      <c r="S68" s="30"/>
      <c r="T68" s="170"/>
      <c r="U68" s="170"/>
      <c r="V68" s="30"/>
    </row>
    <row r="69" spans="1:22">
      <c r="A69" s="11"/>
      <c r="B69" s="176" t="s">
        <v>370</v>
      </c>
      <c r="C69" s="33"/>
      <c r="D69" s="33"/>
      <c r="E69" s="33"/>
      <c r="F69" s="33"/>
      <c r="G69" s="33"/>
      <c r="H69" s="33"/>
      <c r="I69" s="33"/>
      <c r="J69" s="33"/>
      <c r="K69" s="33"/>
      <c r="L69" s="33"/>
      <c r="M69" s="33"/>
      <c r="N69" s="33"/>
      <c r="O69" s="33"/>
      <c r="P69" s="33"/>
      <c r="Q69" s="33"/>
      <c r="R69" s="33"/>
      <c r="S69" s="33"/>
      <c r="T69" s="173"/>
      <c r="U69" s="173"/>
      <c r="V69" s="33"/>
    </row>
    <row r="70" spans="1:22">
      <c r="A70" s="11"/>
      <c r="B70" s="176"/>
      <c r="C70" s="33"/>
      <c r="D70" s="33"/>
      <c r="E70" s="33"/>
      <c r="F70" s="33"/>
      <c r="G70" s="33"/>
      <c r="H70" s="33"/>
      <c r="I70" s="33"/>
      <c r="J70" s="33"/>
      <c r="K70" s="33"/>
      <c r="L70" s="33"/>
      <c r="M70" s="33"/>
      <c r="N70" s="33"/>
      <c r="O70" s="33"/>
      <c r="P70" s="33"/>
      <c r="Q70" s="33"/>
      <c r="R70" s="33"/>
      <c r="S70" s="33"/>
      <c r="T70" s="173"/>
      <c r="U70" s="173"/>
      <c r="V70" s="33"/>
    </row>
    <row r="71" spans="1:22">
      <c r="A71" s="11"/>
      <c r="B71" s="185" t="s">
        <v>371</v>
      </c>
      <c r="C71" s="30"/>
      <c r="D71" s="170" t="s">
        <v>235</v>
      </c>
      <c r="E71" s="170"/>
      <c r="F71" s="30"/>
      <c r="G71" s="30"/>
      <c r="H71" s="170" t="s">
        <v>235</v>
      </c>
      <c r="I71" s="170"/>
      <c r="J71" s="30"/>
      <c r="K71" s="30"/>
      <c r="L71" s="186">
        <v>1741</v>
      </c>
      <c r="M71" s="186"/>
      <c r="N71" s="30"/>
      <c r="O71" s="30"/>
      <c r="P71" s="170" t="s">
        <v>235</v>
      </c>
      <c r="Q71" s="170"/>
      <c r="R71" s="30"/>
      <c r="S71" s="30"/>
      <c r="T71" s="186">
        <v>1741</v>
      </c>
      <c r="U71" s="186"/>
      <c r="V71" s="30"/>
    </row>
    <row r="72" spans="1:22">
      <c r="A72" s="11"/>
      <c r="B72" s="185"/>
      <c r="C72" s="30"/>
      <c r="D72" s="170"/>
      <c r="E72" s="170"/>
      <c r="F72" s="30"/>
      <c r="G72" s="30"/>
      <c r="H72" s="170"/>
      <c r="I72" s="170"/>
      <c r="J72" s="30"/>
      <c r="K72" s="30"/>
      <c r="L72" s="186"/>
      <c r="M72" s="186"/>
      <c r="N72" s="30"/>
      <c r="O72" s="30"/>
      <c r="P72" s="170"/>
      <c r="Q72" s="170"/>
      <c r="R72" s="30"/>
      <c r="S72" s="30"/>
      <c r="T72" s="186"/>
      <c r="U72" s="186"/>
      <c r="V72" s="30"/>
    </row>
    <row r="73" spans="1:22">
      <c r="A73" s="11"/>
      <c r="B73" s="187" t="s">
        <v>34</v>
      </c>
      <c r="C73" s="33"/>
      <c r="D73" s="173" t="s">
        <v>235</v>
      </c>
      <c r="E73" s="173"/>
      <c r="F73" s="33"/>
      <c r="G73" s="33"/>
      <c r="H73" s="173">
        <v>3</v>
      </c>
      <c r="I73" s="173"/>
      <c r="J73" s="33"/>
      <c r="K73" s="33"/>
      <c r="L73" s="173">
        <v>49</v>
      </c>
      <c r="M73" s="173"/>
      <c r="N73" s="33"/>
      <c r="O73" s="33"/>
      <c r="P73" s="173" t="s">
        <v>235</v>
      </c>
      <c r="Q73" s="173"/>
      <c r="R73" s="33"/>
      <c r="S73" s="33"/>
      <c r="T73" s="173">
        <v>52</v>
      </c>
      <c r="U73" s="173"/>
      <c r="V73" s="33"/>
    </row>
    <row r="74" spans="1:22">
      <c r="A74" s="11"/>
      <c r="B74" s="187"/>
      <c r="C74" s="33"/>
      <c r="D74" s="173"/>
      <c r="E74" s="173"/>
      <c r="F74" s="33"/>
      <c r="G74" s="33"/>
      <c r="H74" s="173"/>
      <c r="I74" s="173"/>
      <c r="J74" s="33"/>
      <c r="K74" s="33"/>
      <c r="L74" s="173"/>
      <c r="M74" s="173"/>
      <c r="N74" s="33"/>
      <c r="O74" s="33"/>
      <c r="P74" s="173"/>
      <c r="Q74" s="173"/>
      <c r="R74" s="33"/>
      <c r="S74" s="33"/>
      <c r="T74" s="173"/>
      <c r="U74" s="173"/>
      <c r="V74" s="33"/>
    </row>
    <row r="75" spans="1:22">
      <c r="A75" s="11"/>
      <c r="B75" s="174" t="s">
        <v>372</v>
      </c>
      <c r="C75" s="30"/>
      <c r="D75" s="170">
        <v>9</v>
      </c>
      <c r="E75" s="170"/>
      <c r="F75" s="30"/>
      <c r="G75" s="30"/>
      <c r="H75" s="170" t="s">
        <v>235</v>
      </c>
      <c r="I75" s="170"/>
      <c r="J75" s="30"/>
      <c r="K75" s="30"/>
      <c r="L75" s="170" t="s">
        <v>235</v>
      </c>
      <c r="M75" s="170"/>
      <c r="N75" s="30"/>
      <c r="O75" s="30"/>
      <c r="P75" s="170" t="s">
        <v>235</v>
      </c>
      <c r="Q75" s="170"/>
      <c r="R75" s="30"/>
      <c r="S75" s="30"/>
      <c r="T75" s="170">
        <v>9</v>
      </c>
      <c r="U75" s="170"/>
      <c r="V75" s="30"/>
    </row>
    <row r="76" spans="1:22" ht="15.75" thickBot="1">
      <c r="A76" s="11"/>
      <c r="B76" s="174"/>
      <c r="C76" s="30"/>
      <c r="D76" s="178"/>
      <c r="E76" s="178"/>
      <c r="F76" s="61"/>
      <c r="G76" s="30"/>
      <c r="H76" s="178"/>
      <c r="I76" s="178"/>
      <c r="J76" s="61"/>
      <c r="K76" s="30"/>
      <c r="L76" s="178"/>
      <c r="M76" s="178"/>
      <c r="N76" s="61"/>
      <c r="O76" s="30"/>
      <c r="P76" s="178"/>
      <c r="Q76" s="178"/>
      <c r="R76" s="61"/>
      <c r="S76" s="30"/>
      <c r="T76" s="178"/>
      <c r="U76" s="178"/>
      <c r="V76" s="61"/>
    </row>
    <row r="77" spans="1:22">
      <c r="A77" s="11"/>
      <c r="B77" s="172" t="s">
        <v>373</v>
      </c>
      <c r="C77" s="33"/>
      <c r="D77" s="180">
        <v>9</v>
      </c>
      <c r="E77" s="180"/>
      <c r="F77" s="56"/>
      <c r="G77" s="33"/>
      <c r="H77" s="182">
        <v>11925</v>
      </c>
      <c r="I77" s="182"/>
      <c r="J77" s="56"/>
      <c r="K77" s="33"/>
      <c r="L77" s="182">
        <v>1790</v>
      </c>
      <c r="M77" s="182"/>
      <c r="N77" s="56"/>
      <c r="O77" s="33"/>
      <c r="P77" s="180" t="s">
        <v>235</v>
      </c>
      <c r="Q77" s="180"/>
      <c r="R77" s="56"/>
      <c r="S77" s="33"/>
      <c r="T77" s="182">
        <v>13724</v>
      </c>
      <c r="U77" s="182"/>
      <c r="V77" s="56"/>
    </row>
    <row r="78" spans="1:22" ht="15.75" thickBot="1">
      <c r="A78" s="11"/>
      <c r="B78" s="172"/>
      <c r="C78" s="33"/>
      <c r="D78" s="188"/>
      <c r="E78" s="188"/>
      <c r="F78" s="70"/>
      <c r="G78" s="33"/>
      <c r="H78" s="189"/>
      <c r="I78" s="189"/>
      <c r="J78" s="70"/>
      <c r="K78" s="33"/>
      <c r="L78" s="189"/>
      <c r="M78" s="189"/>
      <c r="N78" s="70"/>
      <c r="O78" s="33"/>
      <c r="P78" s="188"/>
      <c r="Q78" s="188"/>
      <c r="R78" s="70"/>
      <c r="S78" s="33"/>
      <c r="T78" s="189"/>
      <c r="U78" s="189"/>
      <c r="V78" s="70"/>
    </row>
    <row r="79" spans="1:22">
      <c r="A79" s="11"/>
      <c r="B79" s="184" t="s">
        <v>823</v>
      </c>
      <c r="C79" s="30"/>
      <c r="D79" s="171"/>
      <c r="E79" s="171"/>
      <c r="F79" s="31"/>
      <c r="G79" s="30"/>
      <c r="H79" s="171"/>
      <c r="I79" s="171"/>
      <c r="J79" s="31"/>
      <c r="K79" s="30"/>
      <c r="L79" s="171"/>
      <c r="M79" s="171"/>
      <c r="N79" s="31"/>
      <c r="O79" s="30"/>
      <c r="P79" s="171"/>
      <c r="Q79" s="171"/>
      <c r="R79" s="31"/>
      <c r="S79" s="30"/>
      <c r="T79" s="171"/>
      <c r="U79" s="171"/>
      <c r="V79" s="31"/>
    </row>
    <row r="80" spans="1:22">
      <c r="A80" s="11"/>
      <c r="B80" s="184"/>
      <c r="C80" s="30"/>
      <c r="D80" s="170"/>
      <c r="E80" s="170"/>
      <c r="F80" s="30"/>
      <c r="G80" s="30"/>
      <c r="H80" s="170"/>
      <c r="I80" s="170"/>
      <c r="J80" s="30"/>
      <c r="K80" s="30"/>
      <c r="L80" s="170"/>
      <c r="M80" s="170"/>
      <c r="N80" s="30"/>
      <c r="O80" s="30"/>
      <c r="P80" s="170"/>
      <c r="Q80" s="170"/>
      <c r="R80" s="30"/>
      <c r="S80" s="30"/>
      <c r="T80" s="170"/>
      <c r="U80" s="170"/>
      <c r="V80" s="30"/>
    </row>
    <row r="81" spans="1:22">
      <c r="A81" s="11"/>
      <c r="B81" s="176" t="s">
        <v>824</v>
      </c>
      <c r="C81" s="33"/>
      <c r="D81" s="173" t="s">
        <v>235</v>
      </c>
      <c r="E81" s="173"/>
      <c r="F81" s="33"/>
      <c r="G81" s="33"/>
      <c r="H81" s="173">
        <v>36</v>
      </c>
      <c r="I81" s="173"/>
      <c r="J81" s="33"/>
      <c r="K81" s="33"/>
      <c r="L81" s="173" t="s">
        <v>235</v>
      </c>
      <c r="M81" s="173"/>
      <c r="N81" s="33"/>
      <c r="O81" s="33"/>
      <c r="P81" s="173" t="s">
        <v>825</v>
      </c>
      <c r="Q81" s="173"/>
      <c r="R81" s="177" t="s">
        <v>225</v>
      </c>
      <c r="S81" s="33"/>
      <c r="T81" s="173" t="s">
        <v>235</v>
      </c>
      <c r="U81" s="173"/>
      <c r="V81" s="33"/>
    </row>
    <row r="82" spans="1:22">
      <c r="A82" s="11"/>
      <c r="B82" s="176"/>
      <c r="C82" s="33"/>
      <c r="D82" s="173"/>
      <c r="E82" s="173"/>
      <c r="F82" s="33"/>
      <c r="G82" s="33"/>
      <c r="H82" s="173"/>
      <c r="I82" s="173"/>
      <c r="J82" s="33"/>
      <c r="K82" s="33"/>
      <c r="L82" s="173"/>
      <c r="M82" s="173"/>
      <c r="N82" s="33"/>
      <c r="O82" s="33"/>
      <c r="P82" s="173"/>
      <c r="Q82" s="173"/>
      <c r="R82" s="177"/>
      <c r="S82" s="33"/>
      <c r="T82" s="173"/>
      <c r="U82" s="173"/>
      <c r="V82" s="33"/>
    </row>
    <row r="83" spans="1:22">
      <c r="A83" s="11"/>
      <c r="B83" s="174" t="s">
        <v>826</v>
      </c>
      <c r="C83" s="30"/>
      <c r="D83" s="170" t="s">
        <v>235</v>
      </c>
      <c r="E83" s="170"/>
      <c r="F83" s="30"/>
      <c r="G83" s="30"/>
      <c r="H83" s="170" t="s">
        <v>235</v>
      </c>
      <c r="I83" s="170"/>
      <c r="J83" s="30"/>
      <c r="K83" s="30"/>
      <c r="L83" s="170">
        <v>2</v>
      </c>
      <c r="M83" s="170"/>
      <c r="N83" s="30"/>
      <c r="O83" s="30"/>
      <c r="P83" s="170" t="s">
        <v>235</v>
      </c>
      <c r="Q83" s="170"/>
      <c r="R83" s="30"/>
      <c r="S83" s="30"/>
      <c r="T83" s="170">
        <v>2</v>
      </c>
      <c r="U83" s="170"/>
      <c r="V83" s="30"/>
    </row>
    <row r="84" spans="1:22" ht="15.75" thickBot="1">
      <c r="A84" s="11"/>
      <c r="B84" s="174"/>
      <c r="C84" s="30"/>
      <c r="D84" s="178"/>
      <c r="E84" s="178"/>
      <c r="F84" s="61"/>
      <c r="G84" s="30"/>
      <c r="H84" s="178"/>
      <c r="I84" s="178"/>
      <c r="J84" s="61"/>
      <c r="K84" s="30"/>
      <c r="L84" s="178"/>
      <c r="M84" s="178"/>
      <c r="N84" s="61"/>
      <c r="O84" s="30"/>
      <c r="P84" s="178"/>
      <c r="Q84" s="178"/>
      <c r="R84" s="61"/>
      <c r="S84" s="30"/>
      <c r="T84" s="178"/>
      <c r="U84" s="178"/>
      <c r="V84" s="61"/>
    </row>
    <row r="85" spans="1:22">
      <c r="A85" s="11"/>
      <c r="B85" s="172" t="s">
        <v>628</v>
      </c>
      <c r="C85" s="33"/>
      <c r="D85" s="180" t="s">
        <v>235</v>
      </c>
      <c r="E85" s="180"/>
      <c r="F85" s="56"/>
      <c r="G85" s="33"/>
      <c r="H85" s="180">
        <v>36</v>
      </c>
      <c r="I85" s="180"/>
      <c r="J85" s="56"/>
      <c r="K85" s="33"/>
      <c r="L85" s="180">
        <v>2</v>
      </c>
      <c r="M85" s="180"/>
      <c r="N85" s="56"/>
      <c r="O85" s="33"/>
      <c r="P85" s="180" t="s">
        <v>825</v>
      </c>
      <c r="Q85" s="180"/>
      <c r="R85" s="183" t="s">
        <v>225</v>
      </c>
      <c r="S85" s="33"/>
      <c r="T85" s="180">
        <v>2</v>
      </c>
      <c r="U85" s="180"/>
      <c r="V85" s="56"/>
    </row>
    <row r="86" spans="1:22" ht="15.75" thickBot="1">
      <c r="A86" s="11"/>
      <c r="B86" s="172"/>
      <c r="C86" s="33"/>
      <c r="D86" s="188"/>
      <c r="E86" s="188"/>
      <c r="F86" s="70"/>
      <c r="G86" s="33"/>
      <c r="H86" s="188"/>
      <c r="I86" s="188"/>
      <c r="J86" s="70"/>
      <c r="K86" s="33"/>
      <c r="L86" s="188"/>
      <c r="M86" s="188"/>
      <c r="N86" s="70"/>
      <c r="O86" s="33"/>
      <c r="P86" s="188"/>
      <c r="Q86" s="188"/>
      <c r="R86" s="190"/>
      <c r="S86" s="33"/>
      <c r="T86" s="188"/>
      <c r="U86" s="188"/>
      <c r="V86" s="70"/>
    </row>
    <row r="87" spans="1:22">
      <c r="A87" s="11"/>
      <c r="B87" s="174" t="s">
        <v>95</v>
      </c>
      <c r="C87" s="30"/>
      <c r="D87" s="191" t="s">
        <v>223</v>
      </c>
      <c r="E87" s="171">
        <v>10</v>
      </c>
      <c r="F87" s="31"/>
      <c r="G87" s="30"/>
      <c r="H87" s="191" t="s">
        <v>223</v>
      </c>
      <c r="I87" s="194">
        <v>13614</v>
      </c>
      <c r="J87" s="31"/>
      <c r="K87" s="30"/>
      <c r="L87" s="191" t="s">
        <v>223</v>
      </c>
      <c r="M87" s="194">
        <v>2103</v>
      </c>
      <c r="N87" s="31"/>
      <c r="O87" s="30"/>
      <c r="P87" s="191" t="s">
        <v>223</v>
      </c>
      <c r="Q87" s="171" t="s">
        <v>827</v>
      </c>
      <c r="R87" s="191" t="s">
        <v>225</v>
      </c>
      <c r="S87" s="30"/>
      <c r="T87" s="191" t="s">
        <v>223</v>
      </c>
      <c r="U87" s="194">
        <v>14840</v>
      </c>
      <c r="V87" s="31"/>
    </row>
    <row r="88" spans="1:22" ht="15.75" thickBot="1">
      <c r="A88" s="11"/>
      <c r="B88" s="174"/>
      <c r="C88" s="30"/>
      <c r="D88" s="192"/>
      <c r="E88" s="193"/>
      <c r="F88" s="75"/>
      <c r="G88" s="30"/>
      <c r="H88" s="192"/>
      <c r="I88" s="195"/>
      <c r="J88" s="75"/>
      <c r="K88" s="30"/>
      <c r="L88" s="192"/>
      <c r="M88" s="195"/>
      <c r="N88" s="75"/>
      <c r="O88" s="30"/>
      <c r="P88" s="192"/>
      <c r="Q88" s="193"/>
      <c r="R88" s="192"/>
      <c r="S88" s="30"/>
      <c r="T88" s="192"/>
      <c r="U88" s="195"/>
      <c r="V88" s="75"/>
    </row>
    <row r="89" spans="1:22" ht="15.75" thickTop="1">
      <c r="A89" s="11"/>
      <c r="B89" s="165" t="s">
        <v>828</v>
      </c>
      <c r="C89" s="15"/>
      <c r="D89" s="196" t="s">
        <v>235</v>
      </c>
      <c r="E89" s="196"/>
      <c r="F89" s="167" t="s">
        <v>525</v>
      </c>
      <c r="G89" s="15"/>
      <c r="H89" s="196">
        <v>92</v>
      </c>
      <c r="I89" s="196"/>
      <c r="J89" s="167" t="s">
        <v>525</v>
      </c>
      <c r="K89" s="15"/>
      <c r="L89" s="196">
        <v>14</v>
      </c>
      <c r="M89" s="196"/>
      <c r="N89" s="167" t="s">
        <v>525</v>
      </c>
      <c r="O89" s="15"/>
      <c r="P89" s="196" t="s">
        <v>829</v>
      </c>
      <c r="Q89" s="196"/>
      <c r="R89" s="167" t="s">
        <v>830</v>
      </c>
      <c r="S89" s="15"/>
      <c r="T89" s="196">
        <v>100</v>
      </c>
      <c r="U89" s="196"/>
      <c r="V89" s="167" t="s">
        <v>525</v>
      </c>
    </row>
    <row r="90" spans="1:22">
      <c r="A90" s="11"/>
      <c r="B90" s="163" t="s">
        <v>831</v>
      </c>
      <c r="C90" s="20"/>
      <c r="D90" s="170" t="s">
        <v>235</v>
      </c>
      <c r="E90" s="170"/>
      <c r="F90" s="164" t="s">
        <v>525</v>
      </c>
      <c r="G90" s="20"/>
      <c r="H90" s="170">
        <v>12</v>
      </c>
      <c r="I90" s="170"/>
      <c r="J90" s="164" t="s">
        <v>525</v>
      </c>
      <c r="K90" s="20"/>
      <c r="L90" s="170">
        <v>2</v>
      </c>
      <c r="M90" s="170"/>
      <c r="N90" s="164" t="s">
        <v>525</v>
      </c>
      <c r="O90" s="20"/>
      <c r="P90" s="170" t="s">
        <v>465</v>
      </c>
      <c r="Q90" s="170"/>
      <c r="R90" s="164" t="s">
        <v>830</v>
      </c>
      <c r="S90" s="20"/>
      <c r="T90" s="170">
        <v>13</v>
      </c>
      <c r="U90" s="170"/>
      <c r="V90" s="164" t="s">
        <v>525</v>
      </c>
    </row>
    <row r="91" spans="1:22">
      <c r="A91" s="11"/>
      <c r="B91" s="51" t="s">
        <v>684</v>
      </c>
      <c r="C91" s="33"/>
      <c r="D91" s="173"/>
      <c r="E91" s="173"/>
      <c r="F91" s="33"/>
      <c r="G91" s="33"/>
      <c r="H91" s="173"/>
      <c r="I91" s="173"/>
      <c r="J91" s="33"/>
      <c r="K91" s="33"/>
      <c r="L91" s="173"/>
      <c r="M91" s="173"/>
      <c r="N91" s="33"/>
      <c r="O91" s="33"/>
      <c r="P91" s="173"/>
      <c r="Q91" s="173"/>
      <c r="R91" s="33"/>
      <c r="S91" s="33"/>
      <c r="T91" s="173"/>
      <c r="U91" s="173"/>
      <c r="V91" s="33"/>
    </row>
    <row r="92" spans="1:22">
      <c r="A92" s="11"/>
      <c r="B92" s="51"/>
      <c r="C92" s="33"/>
      <c r="D92" s="173"/>
      <c r="E92" s="173"/>
      <c r="F92" s="33"/>
      <c r="G92" s="33"/>
      <c r="H92" s="173"/>
      <c r="I92" s="173"/>
      <c r="J92" s="33"/>
      <c r="K92" s="33"/>
      <c r="L92" s="173"/>
      <c r="M92" s="173"/>
      <c r="N92" s="33"/>
      <c r="O92" s="33"/>
      <c r="P92" s="173"/>
      <c r="Q92" s="173"/>
      <c r="R92" s="33"/>
      <c r="S92" s="33"/>
      <c r="T92" s="173"/>
      <c r="U92" s="173"/>
      <c r="V92" s="33"/>
    </row>
    <row r="93" spans="1:22">
      <c r="A93" s="11"/>
      <c r="B93" s="184" t="s">
        <v>832</v>
      </c>
      <c r="C93" s="30"/>
      <c r="D93" s="170"/>
      <c r="E93" s="170"/>
      <c r="F93" s="30"/>
      <c r="G93" s="30"/>
      <c r="H93" s="170"/>
      <c r="I93" s="170"/>
      <c r="J93" s="30"/>
      <c r="K93" s="30"/>
      <c r="L93" s="170"/>
      <c r="M93" s="170"/>
      <c r="N93" s="30"/>
      <c r="O93" s="30"/>
      <c r="P93" s="170"/>
      <c r="Q93" s="170"/>
      <c r="R93" s="30"/>
      <c r="S93" s="30"/>
      <c r="T93" s="170"/>
      <c r="U93" s="170"/>
      <c r="V93" s="30"/>
    </row>
    <row r="94" spans="1:22">
      <c r="A94" s="11"/>
      <c r="B94" s="184"/>
      <c r="C94" s="30"/>
      <c r="D94" s="170"/>
      <c r="E94" s="170"/>
      <c r="F94" s="30"/>
      <c r="G94" s="30"/>
      <c r="H94" s="170"/>
      <c r="I94" s="170"/>
      <c r="J94" s="30"/>
      <c r="K94" s="30"/>
      <c r="L94" s="170"/>
      <c r="M94" s="170"/>
      <c r="N94" s="30"/>
      <c r="O94" s="30"/>
      <c r="P94" s="170"/>
      <c r="Q94" s="170"/>
      <c r="R94" s="30"/>
      <c r="S94" s="30"/>
      <c r="T94" s="170"/>
      <c r="U94" s="170"/>
      <c r="V94" s="30"/>
    </row>
    <row r="95" spans="1:22">
      <c r="A95" s="11"/>
      <c r="B95" s="176" t="s">
        <v>810</v>
      </c>
      <c r="C95" s="33"/>
      <c r="D95" s="177" t="s">
        <v>223</v>
      </c>
      <c r="E95" s="173">
        <v>1</v>
      </c>
      <c r="F95" s="33"/>
      <c r="G95" s="33"/>
      <c r="H95" s="177" t="s">
        <v>223</v>
      </c>
      <c r="I95" s="173">
        <v>829</v>
      </c>
      <c r="J95" s="33"/>
      <c r="K95" s="33"/>
      <c r="L95" s="177" t="s">
        <v>223</v>
      </c>
      <c r="M95" s="173" t="s">
        <v>235</v>
      </c>
      <c r="N95" s="33"/>
      <c r="O95" s="33"/>
      <c r="P95" s="177" t="s">
        <v>223</v>
      </c>
      <c r="Q95" s="173" t="s">
        <v>833</v>
      </c>
      <c r="R95" s="177" t="s">
        <v>225</v>
      </c>
      <c r="S95" s="33"/>
      <c r="T95" s="177" t="s">
        <v>223</v>
      </c>
      <c r="U95" s="173">
        <v>163</v>
      </c>
      <c r="V95" s="33"/>
    </row>
    <row r="96" spans="1:22">
      <c r="A96" s="11"/>
      <c r="B96" s="176"/>
      <c r="C96" s="33"/>
      <c r="D96" s="177"/>
      <c r="E96" s="173"/>
      <c r="F96" s="33"/>
      <c r="G96" s="33"/>
      <c r="H96" s="177"/>
      <c r="I96" s="173"/>
      <c r="J96" s="33"/>
      <c r="K96" s="33"/>
      <c r="L96" s="177"/>
      <c r="M96" s="173"/>
      <c r="N96" s="33"/>
      <c r="O96" s="33"/>
      <c r="P96" s="177"/>
      <c r="Q96" s="173"/>
      <c r="R96" s="177"/>
      <c r="S96" s="33"/>
      <c r="T96" s="177"/>
      <c r="U96" s="173"/>
      <c r="V96" s="33"/>
    </row>
    <row r="97" spans="1:22">
      <c r="A97" s="11"/>
      <c r="B97" s="174" t="s">
        <v>812</v>
      </c>
      <c r="C97" s="30"/>
      <c r="D97" s="170" t="s">
        <v>235</v>
      </c>
      <c r="E97" s="170"/>
      <c r="F97" s="30"/>
      <c r="G97" s="30"/>
      <c r="H97" s="170">
        <v>403</v>
      </c>
      <c r="I97" s="170"/>
      <c r="J97" s="30"/>
      <c r="K97" s="30"/>
      <c r="L97" s="170">
        <v>5</v>
      </c>
      <c r="M97" s="170"/>
      <c r="N97" s="30"/>
      <c r="O97" s="30"/>
      <c r="P97" s="170" t="s">
        <v>834</v>
      </c>
      <c r="Q97" s="170"/>
      <c r="R97" s="175" t="s">
        <v>225</v>
      </c>
      <c r="S97" s="30"/>
      <c r="T97" s="170">
        <v>315</v>
      </c>
      <c r="U97" s="170"/>
      <c r="V97" s="30"/>
    </row>
    <row r="98" spans="1:22">
      <c r="A98" s="11"/>
      <c r="B98" s="174"/>
      <c r="C98" s="30"/>
      <c r="D98" s="170"/>
      <c r="E98" s="170"/>
      <c r="F98" s="30"/>
      <c r="G98" s="30"/>
      <c r="H98" s="170"/>
      <c r="I98" s="170"/>
      <c r="J98" s="30"/>
      <c r="K98" s="30"/>
      <c r="L98" s="170"/>
      <c r="M98" s="170"/>
      <c r="N98" s="30"/>
      <c r="O98" s="30"/>
      <c r="P98" s="170"/>
      <c r="Q98" s="170"/>
      <c r="R98" s="175"/>
      <c r="S98" s="30"/>
      <c r="T98" s="170"/>
      <c r="U98" s="170"/>
      <c r="V98" s="30"/>
    </row>
    <row r="99" spans="1:22">
      <c r="A99" s="11"/>
      <c r="B99" s="176" t="s">
        <v>814</v>
      </c>
      <c r="C99" s="33"/>
      <c r="D99" s="173">
        <v>1</v>
      </c>
      <c r="E99" s="173"/>
      <c r="F99" s="33"/>
      <c r="G99" s="33"/>
      <c r="H99" s="173">
        <v>78</v>
      </c>
      <c r="I99" s="173"/>
      <c r="J99" s="33"/>
      <c r="K99" s="33"/>
      <c r="L99" s="173">
        <v>1</v>
      </c>
      <c r="M99" s="173"/>
      <c r="N99" s="33"/>
      <c r="O99" s="33"/>
      <c r="P99" s="173" t="s">
        <v>835</v>
      </c>
      <c r="Q99" s="173"/>
      <c r="R99" s="177" t="s">
        <v>225</v>
      </c>
      <c r="S99" s="33"/>
      <c r="T99" s="173">
        <v>56</v>
      </c>
      <c r="U99" s="173"/>
      <c r="V99" s="33"/>
    </row>
    <row r="100" spans="1:22">
      <c r="A100" s="11"/>
      <c r="B100" s="176"/>
      <c r="C100" s="33"/>
      <c r="D100" s="173"/>
      <c r="E100" s="173"/>
      <c r="F100" s="33"/>
      <c r="G100" s="33"/>
      <c r="H100" s="173"/>
      <c r="I100" s="173"/>
      <c r="J100" s="33"/>
      <c r="K100" s="33"/>
      <c r="L100" s="173"/>
      <c r="M100" s="173"/>
      <c r="N100" s="33"/>
      <c r="O100" s="33"/>
      <c r="P100" s="173"/>
      <c r="Q100" s="173"/>
      <c r="R100" s="177"/>
      <c r="S100" s="33"/>
      <c r="T100" s="173"/>
      <c r="U100" s="173"/>
      <c r="V100" s="33"/>
    </row>
    <row r="101" spans="1:22">
      <c r="A101" s="11"/>
      <c r="B101" s="174" t="s">
        <v>816</v>
      </c>
      <c r="C101" s="30"/>
      <c r="D101" s="170" t="s">
        <v>235</v>
      </c>
      <c r="E101" s="170"/>
      <c r="F101" s="30"/>
      <c r="G101" s="30"/>
      <c r="H101" s="170" t="s">
        <v>235</v>
      </c>
      <c r="I101" s="170"/>
      <c r="J101" s="30"/>
      <c r="K101" s="30"/>
      <c r="L101" s="170">
        <v>299</v>
      </c>
      <c r="M101" s="170"/>
      <c r="N101" s="30"/>
      <c r="O101" s="30"/>
      <c r="P101" s="170" t="s">
        <v>235</v>
      </c>
      <c r="Q101" s="170"/>
      <c r="R101" s="30"/>
      <c r="S101" s="30"/>
      <c r="T101" s="170">
        <v>299</v>
      </c>
      <c r="U101" s="170"/>
      <c r="V101" s="30"/>
    </row>
    <row r="102" spans="1:22">
      <c r="A102" s="11"/>
      <c r="B102" s="174"/>
      <c r="C102" s="30"/>
      <c r="D102" s="170"/>
      <c r="E102" s="170"/>
      <c r="F102" s="30"/>
      <c r="G102" s="30"/>
      <c r="H102" s="170"/>
      <c r="I102" s="170"/>
      <c r="J102" s="30"/>
      <c r="K102" s="30"/>
      <c r="L102" s="170"/>
      <c r="M102" s="170"/>
      <c r="N102" s="30"/>
      <c r="O102" s="30"/>
      <c r="P102" s="170"/>
      <c r="Q102" s="170"/>
      <c r="R102" s="30"/>
      <c r="S102" s="30"/>
      <c r="T102" s="170"/>
      <c r="U102" s="170"/>
      <c r="V102" s="30"/>
    </row>
    <row r="103" spans="1:22">
      <c r="A103" s="11"/>
      <c r="B103" s="176" t="s">
        <v>836</v>
      </c>
      <c r="C103" s="33"/>
      <c r="D103" s="173" t="s">
        <v>235</v>
      </c>
      <c r="E103" s="173"/>
      <c r="F103" s="33"/>
      <c r="G103" s="33"/>
      <c r="H103" s="173">
        <v>61</v>
      </c>
      <c r="I103" s="173"/>
      <c r="J103" s="33"/>
      <c r="K103" s="33"/>
      <c r="L103" s="173" t="s">
        <v>235</v>
      </c>
      <c r="M103" s="173"/>
      <c r="N103" s="33"/>
      <c r="O103" s="33"/>
      <c r="P103" s="173" t="s">
        <v>235</v>
      </c>
      <c r="Q103" s="173"/>
      <c r="R103" s="33"/>
      <c r="S103" s="33"/>
      <c r="T103" s="173">
        <v>61</v>
      </c>
      <c r="U103" s="173"/>
      <c r="V103" s="33"/>
    </row>
    <row r="104" spans="1:22" ht="15.75" thickBot="1">
      <c r="A104" s="11"/>
      <c r="B104" s="176"/>
      <c r="C104" s="33"/>
      <c r="D104" s="188"/>
      <c r="E104" s="188"/>
      <c r="F104" s="70"/>
      <c r="G104" s="33"/>
      <c r="H104" s="188"/>
      <c r="I104" s="188"/>
      <c r="J104" s="70"/>
      <c r="K104" s="33"/>
      <c r="L104" s="188"/>
      <c r="M104" s="188"/>
      <c r="N104" s="70"/>
      <c r="O104" s="33"/>
      <c r="P104" s="188"/>
      <c r="Q104" s="188"/>
      <c r="R104" s="70"/>
      <c r="S104" s="33"/>
      <c r="T104" s="188"/>
      <c r="U104" s="188"/>
      <c r="V104" s="70"/>
    </row>
    <row r="105" spans="1:22">
      <c r="A105" s="11"/>
      <c r="B105" s="184" t="s">
        <v>837</v>
      </c>
      <c r="C105" s="30"/>
      <c r="D105" s="171">
        <v>2</v>
      </c>
      <c r="E105" s="171"/>
      <c r="F105" s="31"/>
      <c r="G105" s="30"/>
      <c r="H105" s="194">
        <v>1371</v>
      </c>
      <c r="I105" s="194"/>
      <c r="J105" s="31"/>
      <c r="K105" s="30"/>
      <c r="L105" s="171">
        <v>305</v>
      </c>
      <c r="M105" s="171"/>
      <c r="N105" s="31"/>
      <c r="O105" s="30"/>
      <c r="P105" s="171" t="s">
        <v>838</v>
      </c>
      <c r="Q105" s="171"/>
      <c r="R105" s="191" t="s">
        <v>225</v>
      </c>
      <c r="S105" s="30"/>
      <c r="T105" s="171">
        <v>894</v>
      </c>
      <c r="U105" s="171"/>
      <c r="V105" s="31"/>
    </row>
    <row r="106" spans="1:22">
      <c r="A106" s="11"/>
      <c r="B106" s="184"/>
      <c r="C106" s="30"/>
      <c r="D106" s="170"/>
      <c r="E106" s="170"/>
      <c r="F106" s="30"/>
      <c r="G106" s="30"/>
      <c r="H106" s="186"/>
      <c r="I106" s="186"/>
      <c r="J106" s="30"/>
      <c r="K106" s="30"/>
      <c r="L106" s="170"/>
      <c r="M106" s="170"/>
      <c r="N106" s="30"/>
      <c r="O106" s="30"/>
      <c r="P106" s="170"/>
      <c r="Q106" s="170"/>
      <c r="R106" s="175"/>
      <c r="S106" s="30"/>
      <c r="T106" s="170"/>
      <c r="U106" s="170"/>
      <c r="V106" s="30"/>
    </row>
    <row r="107" spans="1:22">
      <c r="A107" s="11"/>
      <c r="B107" s="172" t="s">
        <v>839</v>
      </c>
      <c r="C107" s="33"/>
      <c r="D107" s="173"/>
      <c r="E107" s="173"/>
      <c r="F107" s="33"/>
      <c r="G107" s="33"/>
      <c r="H107" s="173"/>
      <c r="I107" s="173"/>
      <c r="J107" s="33"/>
      <c r="K107" s="33"/>
      <c r="L107" s="173"/>
      <c r="M107" s="173"/>
      <c r="N107" s="33"/>
      <c r="O107" s="33"/>
      <c r="P107" s="173"/>
      <c r="Q107" s="173"/>
      <c r="R107" s="33"/>
      <c r="S107" s="33"/>
      <c r="T107" s="173"/>
      <c r="U107" s="173"/>
      <c r="V107" s="33"/>
    </row>
    <row r="108" spans="1:22">
      <c r="A108" s="11"/>
      <c r="B108" s="172"/>
      <c r="C108" s="33"/>
      <c r="D108" s="173"/>
      <c r="E108" s="173"/>
      <c r="F108" s="33"/>
      <c r="G108" s="33"/>
      <c r="H108" s="173"/>
      <c r="I108" s="173"/>
      <c r="J108" s="33"/>
      <c r="K108" s="33"/>
      <c r="L108" s="173"/>
      <c r="M108" s="173"/>
      <c r="N108" s="33"/>
      <c r="O108" s="33"/>
      <c r="P108" s="173"/>
      <c r="Q108" s="173"/>
      <c r="R108" s="33"/>
      <c r="S108" s="33"/>
      <c r="T108" s="173"/>
      <c r="U108" s="173"/>
      <c r="V108" s="33"/>
    </row>
    <row r="109" spans="1:22">
      <c r="A109" s="11"/>
      <c r="B109" s="174" t="s">
        <v>840</v>
      </c>
      <c r="C109" s="30"/>
      <c r="D109" s="170" t="s">
        <v>235</v>
      </c>
      <c r="E109" s="170"/>
      <c r="F109" s="30"/>
      <c r="G109" s="30"/>
      <c r="H109" s="170" t="s">
        <v>235</v>
      </c>
      <c r="I109" s="170"/>
      <c r="J109" s="30"/>
      <c r="K109" s="30"/>
      <c r="L109" s="170">
        <v>105</v>
      </c>
      <c r="M109" s="170"/>
      <c r="N109" s="30"/>
      <c r="O109" s="30"/>
      <c r="P109" s="170" t="s">
        <v>235</v>
      </c>
      <c r="Q109" s="170"/>
      <c r="R109" s="30"/>
      <c r="S109" s="30"/>
      <c r="T109" s="170">
        <v>105</v>
      </c>
      <c r="U109" s="170"/>
      <c r="V109" s="30"/>
    </row>
    <row r="110" spans="1:22">
      <c r="A110" s="11"/>
      <c r="B110" s="174"/>
      <c r="C110" s="30"/>
      <c r="D110" s="170"/>
      <c r="E110" s="170"/>
      <c r="F110" s="30"/>
      <c r="G110" s="30"/>
      <c r="H110" s="170"/>
      <c r="I110" s="170"/>
      <c r="J110" s="30"/>
      <c r="K110" s="30"/>
      <c r="L110" s="170"/>
      <c r="M110" s="170"/>
      <c r="N110" s="30"/>
      <c r="O110" s="30"/>
      <c r="P110" s="170"/>
      <c r="Q110" s="170"/>
      <c r="R110" s="30"/>
      <c r="S110" s="30"/>
      <c r="T110" s="170"/>
      <c r="U110" s="170"/>
      <c r="V110" s="30"/>
    </row>
    <row r="111" spans="1:22">
      <c r="A111" s="11"/>
      <c r="B111" s="176" t="s">
        <v>824</v>
      </c>
      <c r="C111" s="33"/>
      <c r="D111" s="173" t="s">
        <v>235</v>
      </c>
      <c r="E111" s="173"/>
      <c r="F111" s="33"/>
      <c r="G111" s="33"/>
      <c r="H111" s="173">
        <v>4</v>
      </c>
      <c r="I111" s="173"/>
      <c r="J111" s="33"/>
      <c r="K111" s="33"/>
      <c r="L111" s="173" t="s">
        <v>235</v>
      </c>
      <c r="M111" s="173"/>
      <c r="N111" s="33"/>
      <c r="O111" s="33"/>
      <c r="P111" s="173" t="s">
        <v>461</v>
      </c>
      <c r="Q111" s="173"/>
      <c r="R111" s="177" t="s">
        <v>225</v>
      </c>
      <c r="S111" s="33"/>
      <c r="T111" s="173">
        <v>1</v>
      </c>
      <c r="U111" s="173"/>
      <c r="V111" s="33"/>
    </row>
    <row r="112" spans="1:22">
      <c r="A112" s="11"/>
      <c r="B112" s="176"/>
      <c r="C112" s="33"/>
      <c r="D112" s="173"/>
      <c r="E112" s="173"/>
      <c r="F112" s="33"/>
      <c r="G112" s="33"/>
      <c r="H112" s="173"/>
      <c r="I112" s="173"/>
      <c r="J112" s="33"/>
      <c r="K112" s="33"/>
      <c r="L112" s="173"/>
      <c r="M112" s="173"/>
      <c r="N112" s="33"/>
      <c r="O112" s="33"/>
      <c r="P112" s="173"/>
      <c r="Q112" s="173"/>
      <c r="R112" s="177"/>
      <c r="S112" s="33"/>
      <c r="T112" s="173"/>
      <c r="U112" s="173"/>
      <c r="V112" s="33"/>
    </row>
    <row r="113" spans="1:22">
      <c r="A113" s="11"/>
      <c r="B113" s="174" t="s">
        <v>826</v>
      </c>
      <c r="C113" s="30"/>
      <c r="D113" s="170" t="s">
        <v>235</v>
      </c>
      <c r="E113" s="170"/>
      <c r="F113" s="30"/>
      <c r="G113" s="30"/>
      <c r="H113" s="170">
        <v>1</v>
      </c>
      <c r="I113" s="170"/>
      <c r="J113" s="30"/>
      <c r="K113" s="30"/>
      <c r="L113" s="170">
        <v>2</v>
      </c>
      <c r="M113" s="170"/>
      <c r="N113" s="30"/>
      <c r="O113" s="30"/>
      <c r="P113" s="170" t="s">
        <v>235</v>
      </c>
      <c r="Q113" s="170"/>
      <c r="R113" s="30"/>
      <c r="S113" s="30"/>
      <c r="T113" s="170">
        <v>3</v>
      </c>
      <c r="U113" s="170"/>
      <c r="V113" s="30"/>
    </row>
    <row r="114" spans="1:22" ht="15.75" thickBot="1">
      <c r="A114" s="11"/>
      <c r="B114" s="174"/>
      <c r="C114" s="30"/>
      <c r="D114" s="178"/>
      <c r="E114" s="178"/>
      <c r="F114" s="61"/>
      <c r="G114" s="30"/>
      <c r="H114" s="178"/>
      <c r="I114" s="178"/>
      <c r="J114" s="61"/>
      <c r="K114" s="30"/>
      <c r="L114" s="178"/>
      <c r="M114" s="178"/>
      <c r="N114" s="61"/>
      <c r="O114" s="30"/>
      <c r="P114" s="178"/>
      <c r="Q114" s="178"/>
      <c r="R114" s="61"/>
      <c r="S114" s="30"/>
      <c r="T114" s="178"/>
      <c r="U114" s="178"/>
      <c r="V114" s="61"/>
    </row>
    <row r="115" spans="1:22">
      <c r="A115" s="11"/>
      <c r="B115" s="172" t="s">
        <v>841</v>
      </c>
      <c r="C115" s="33"/>
      <c r="D115" s="180" t="s">
        <v>235</v>
      </c>
      <c r="E115" s="180"/>
      <c r="F115" s="56"/>
      <c r="G115" s="33"/>
      <c r="H115" s="180">
        <v>5</v>
      </c>
      <c r="I115" s="180"/>
      <c r="J115" s="56"/>
      <c r="K115" s="33"/>
      <c r="L115" s="180">
        <v>107</v>
      </c>
      <c r="M115" s="180"/>
      <c r="N115" s="56"/>
      <c r="O115" s="33"/>
      <c r="P115" s="180" t="s">
        <v>461</v>
      </c>
      <c r="Q115" s="180"/>
      <c r="R115" s="183" t="s">
        <v>225</v>
      </c>
      <c r="S115" s="33"/>
      <c r="T115" s="180">
        <v>109</v>
      </c>
      <c r="U115" s="180"/>
      <c r="V115" s="56"/>
    </row>
    <row r="116" spans="1:22" ht="15.75" thickBot="1">
      <c r="A116" s="11"/>
      <c r="B116" s="172"/>
      <c r="C116" s="33"/>
      <c r="D116" s="188"/>
      <c r="E116" s="188"/>
      <c r="F116" s="70"/>
      <c r="G116" s="33"/>
      <c r="H116" s="188"/>
      <c r="I116" s="188"/>
      <c r="J116" s="70"/>
      <c r="K116" s="33"/>
      <c r="L116" s="188"/>
      <c r="M116" s="188"/>
      <c r="N116" s="70"/>
      <c r="O116" s="33"/>
      <c r="P116" s="188"/>
      <c r="Q116" s="188"/>
      <c r="R116" s="190"/>
      <c r="S116" s="33"/>
      <c r="T116" s="188"/>
      <c r="U116" s="188"/>
      <c r="V116" s="70"/>
    </row>
    <row r="117" spans="1:22">
      <c r="A117" s="11"/>
      <c r="B117" s="174" t="s">
        <v>102</v>
      </c>
      <c r="C117" s="30"/>
      <c r="D117" s="191" t="s">
        <v>223</v>
      </c>
      <c r="E117" s="171">
        <v>2</v>
      </c>
      <c r="F117" s="31"/>
      <c r="G117" s="30"/>
      <c r="H117" s="191" t="s">
        <v>223</v>
      </c>
      <c r="I117" s="194">
        <v>1376</v>
      </c>
      <c r="J117" s="31"/>
      <c r="K117" s="30"/>
      <c r="L117" s="191" t="s">
        <v>223</v>
      </c>
      <c r="M117" s="171">
        <v>412</v>
      </c>
      <c r="N117" s="31"/>
      <c r="O117" s="30"/>
      <c r="P117" s="191" t="s">
        <v>223</v>
      </c>
      <c r="Q117" s="171" t="s">
        <v>842</v>
      </c>
      <c r="R117" s="191" t="s">
        <v>225</v>
      </c>
      <c r="S117" s="30"/>
      <c r="T117" s="191" t="s">
        <v>223</v>
      </c>
      <c r="U117" s="194">
        <v>1003</v>
      </c>
      <c r="V117" s="31"/>
    </row>
    <row r="118" spans="1:22" ht="15.75" thickBot="1">
      <c r="A118" s="11"/>
      <c r="B118" s="174"/>
      <c r="C118" s="30"/>
      <c r="D118" s="192"/>
      <c r="E118" s="193"/>
      <c r="F118" s="75"/>
      <c r="G118" s="30"/>
      <c r="H118" s="192"/>
      <c r="I118" s="195"/>
      <c r="J118" s="75"/>
      <c r="K118" s="30"/>
      <c r="L118" s="192"/>
      <c r="M118" s="193"/>
      <c r="N118" s="75"/>
      <c r="O118" s="30"/>
      <c r="P118" s="192"/>
      <c r="Q118" s="193"/>
      <c r="R118" s="192"/>
      <c r="S118" s="30"/>
      <c r="T118" s="192"/>
      <c r="U118" s="195"/>
      <c r="V118" s="75"/>
    </row>
    <row r="119" spans="1:22" ht="15.75" thickTop="1">
      <c r="A119" s="11"/>
      <c r="B119" s="165" t="s">
        <v>828</v>
      </c>
      <c r="C119" s="15"/>
      <c r="D119" s="196" t="s">
        <v>235</v>
      </c>
      <c r="E119" s="196"/>
      <c r="F119" s="167" t="s">
        <v>525</v>
      </c>
      <c r="G119" s="15"/>
      <c r="H119" s="196">
        <v>137</v>
      </c>
      <c r="I119" s="196"/>
      <c r="J119" s="167" t="s">
        <v>525</v>
      </c>
      <c r="K119" s="15"/>
      <c r="L119" s="196">
        <v>41</v>
      </c>
      <c r="M119" s="196"/>
      <c r="N119" s="167" t="s">
        <v>525</v>
      </c>
      <c r="O119" s="15"/>
      <c r="P119" s="196" t="s">
        <v>843</v>
      </c>
      <c r="Q119" s="196"/>
      <c r="R119" s="167" t="s">
        <v>830</v>
      </c>
      <c r="S119" s="15"/>
      <c r="T119" s="196">
        <v>100</v>
      </c>
      <c r="U119" s="196"/>
      <c r="V119" s="167" t="s">
        <v>525</v>
      </c>
    </row>
    <row r="120" spans="1:22">
      <c r="A120" s="11"/>
      <c r="B120" s="163" t="s">
        <v>844</v>
      </c>
      <c r="C120" s="20"/>
      <c r="D120" s="170" t="s">
        <v>235</v>
      </c>
      <c r="E120" s="170"/>
      <c r="F120" s="164" t="s">
        <v>525</v>
      </c>
      <c r="G120" s="20"/>
      <c r="H120" s="170">
        <v>1</v>
      </c>
      <c r="I120" s="170"/>
      <c r="J120" s="164" t="s">
        <v>525</v>
      </c>
      <c r="K120" s="20"/>
      <c r="L120" s="170" t="s">
        <v>235</v>
      </c>
      <c r="M120" s="170"/>
      <c r="N120" s="164" t="s">
        <v>525</v>
      </c>
      <c r="O120" s="20"/>
      <c r="P120" s="170" t="s">
        <v>465</v>
      </c>
      <c r="Q120" s="170"/>
      <c r="R120" s="164" t="s">
        <v>830</v>
      </c>
      <c r="S120" s="20"/>
      <c r="T120" s="170" t="s">
        <v>235</v>
      </c>
      <c r="U120" s="170"/>
      <c r="V120" s="164" t="s">
        <v>525</v>
      </c>
    </row>
    <row r="121" spans="1:22">
      <c r="A121" s="11"/>
      <c r="B121" s="27"/>
      <c r="C121" s="27"/>
    </row>
    <row r="122" spans="1:22">
      <c r="A122" s="11"/>
      <c r="B122" s="14"/>
      <c r="C122" s="14"/>
    </row>
    <row r="123" spans="1:22" ht="15.75" thickBot="1">
      <c r="A123" s="11"/>
      <c r="B123" s="49"/>
      <c r="C123" s="15"/>
    </row>
    <row r="124" spans="1:22">
      <c r="A124" s="11"/>
      <c r="B124" s="206"/>
      <c r="C124" s="206"/>
      <c r="D124" s="206"/>
      <c r="E124" s="206"/>
      <c r="F124" s="206"/>
      <c r="G124" s="206"/>
      <c r="H124" s="206"/>
      <c r="I124" s="206"/>
      <c r="J124" s="206"/>
      <c r="K124" s="206"/>
      <c r="L124" s="206"/>
      <c r="M124" s="206"/>
      <c r="N124" s="206"/>
      <c r="O124" s="206"/>
      <c r="P124" s="206"/>
      <c r="Q124" s="206"/>
      <c r="R124" s="206"/>
      <c r="S124" s="206"/>
      <c r="T124" s="206"/>
      <c r="U124" s="206"/>
      <c r="V124" s="206"/>
    </row>
    <row r="125" spans="1:22">
      <c r="A125" s="11"/>
      <c r="B125" s="14"/>
      <c r="C125" s="14"/>
    </row>
    <row r="126" spans="1:22" ht="45">
      <c r="A126" s="11"/>
      <c r="B126" s="145">
        <v>-1</v>
      </c>
      <c r="C126" s="146" t="s">
        <v>845</v>
      </c>
    </row>
    <row r="127" spans="1:22">
      <c r="A127" s="11"/>
      <c r="B127" s="27"/>
      <c r="C127" s="27"/>
      <c r="D127" s="27"/>
      <c r="E127" s="27"/>
      <c r="F127" s="27"/>
      <c r="G127" s="27"/>
      <c r="H127" s="27"/>
      <c r="I127" s="27"/>
      <c r="J127" s="27"/>
      <c r="K127" s="27"/>
      <c r="L127" s="27"/>
      <c r="M127" s="27"/>
      <c r="N127" s="27"/>
      <c r="O127" s="27"/>
      <c r="P127" s="27"/>
      <c r="Q127" s="27"/>
      <c r="R127" s="27"/>
      <c r="S127" s="27"/>
      <c r="T127" s="27"/>
      <c r="U127" s="27"/>
      <c r="V127" s="27"/>
    </row>
    <row r="128" spans="1:22">
      <c r="A128" s="11"/>
      <c r="B128" s="14"/>
      <c r="C128" s="14"/>
      <c r="D128" s="14"/>
      <c r="E128" s="14"/>
      <c r="F128" s="14"/>
      <c r="G128" s="14"/>
      <c r="H128" s="14"/>
      <c r="I128" s="14"/>
      <c r="J128" s="14"/>
      <c r="K128" s="14"/>
      <c r="L128" s="14"/>
      <c r="M128" s="14"/>
      <c r="N128" s="14"/>
      <c r="O128" s="14"/>
      <c r="P128" s="14"/>
      <c r="Q128" s="14"/>
      <c r="R128" s="14"/>
      <c r="S128" s="14"/>
      <c r="T128" s="14"/>
      <c r="U128" s="14"/>
      <c r="V128" s="14"/>
    </row>
    <row r="129" spans="1:22" ht="15.75" thickBot="1">
      <c r="A129" s="11"/>
      <c r="B129" s="46"/>
      <c r="C129" s="15"/>
      <c r="D129" s="50">
        <v>41639</v>
      </c>
      <c r="E129" s="50"/>
      <c r="F129" s="50"/>
      <c r="G129" s="50"/>
      <c r="H129" s="50"/>
      <c r="I129" s="50"/>
      <c r="J129" s="50"/>
      <c r="K129" s="50"/>
      <c r="L129" s="50"/>
      <c r="M129" s="50"/>
      <c r="N129" s="50"/>
      <c r="O129" s="50"/>
      <c r="P129" s="50"/>
      <c r="Q129" s="50"/>
      <c r="R129" s="50"/>
      <c r="S129" s="50"/>
      <c r="T129" s="50"/>
      <c r="U129" s="50"/>
      <c r="V129" s="50"/>
    </row>
    <row r="130" spans="1:22">
      <c r="A130" s="11"/>
      <c r="B130" s="51" t="s">
        <v>219</v>
      </c>
      <c r="C130" s="33"/>
      <c r="D130" s="54" t="s">
        <v>801</v>
      </c>
      <c r="E130" s="54"/>
      <c r="F130" s="54"/>
      <c r="G130" s="56"/>
      <c r="H130" s="54" t="s">
        <v>802</v>
      </c>
      <c r="I130" s="54"/>
      <c r="J130" s="54"/>
      <c r="K130" s="56"/>
      <c r="L130" s="54" t="s">
        <v>803</v>
      </c>
      <c r="M130" s="54"/>
      <c r="N130" s="54"/>
      <c r="O130" s="56"/>
      <c r="P130" s="54" t="s">
        <v>804</v>
      </c>
      <c r="Q130" s="54"/>
      <c r="R130" s="54"/>
      <c r="S130" s="56"/>
      <c r="T130" s="54" t="s">
        <v>806</v>
      </c>
      <c r="U130" s="54"/>
      <c r="V130" s="54"/>
    </row>
    <row r="131" spans="1:22" ht="15.75" thickBot="1">
      <c r="A131" s="11"/>
      <c r="B131" s="52"/>
      <c r="C131" s="33"/>
      <c r="D131" s="28"/>
      <c r="E131" s="28"/>
      <c r="F131" s="28"/>
      <c r="G131" s="33"/>
      <c r="H131" s="28"/>
      <c r="I131" s="28"/>
      <c r="J131" s="28"/>
      <c r="K131" s="33"/>
      <c r="L131" s="28"/>
      <c r="M131" s="28"/>
      <c r="N131" s="28"/>
      <c r="O131" s="33"/>
      <c r="P131" s="28" t="s">
        <v>805</v>
      </c>
      <c r="Q131" s="28"/>
      <c r="R131" s="28"/>
      <c r="S131" s="33"/>
      <c r="T131" s="28"/>
      <c r="U131" s="28"/>
      <c r="V131" s="28"/>
    </row>
    <row r="132" spans="1:22">
      <c r="A132" s="11"/>
      <c r="B132" s="169" t="s">
        <v>81</v>
      </c>
      <c r="C132" s="30"/>
      <c r="D132" s="171"/>
      <c r="E132" s="171"/>
      <c r="F132" s="31"/>
      <c r="G132" s="30"/>
      <c r="H132" s="171"/>
      <c r="I132" s="171"/>
      <c r="J132" s="31"/>
      <c r="K132" s="30"/>
      <c r="L132" s="171"/>
      <c r="M132" s="171"/>
      <c r="N132" s="31"/>
      <c r="O132" s="30"/>
      <c r="P132" s="171"/>
      <c r="Q132" s="171"/>
      <c r="R132" s="31"/>
      <c r="S132" s="30"/>
      <c r="T132" s="171"/>
      <c r="U132" s="171"/>
      <c r="V132" s="31"/>
    </row>
    <row r="133" spans="1:22">
      <c r="A133" s="11"/>
      <c r="B133" s="168"/>
      <c r="C133" s="30"/>
      <c r="D133" s="170"/>
      <c r="E133" s="170"/>
      <c r="F133" s="30"/>
      <c r="G133" s="30"/>
      <c r="H133" s="170"/>
      <c r="I133" s="170"/>
      <c r="J133" s="30"/>
      <c r="K133" s="30"/>
      <c r="L133" s="170"/>
      <c r="M133" s="170"/>
      <c r="N133" s="30"/>
      <c r="O133" s="30"/>
      <c r="P133" s="170"/>
      <c r="Q133" s="170"/>
      <c r="R133" s="30"/>
      <c r="S133" s="30"/>
      <c r="T133" s="170"/>
      <c r="U133" s="170"/>
      <c r="V133" s="30"/>
    </row>
    <row r="134" spans="1:22">
      <c r="A134" s="11"/>
      <c r="B134" s="172" t="s">
        <v>807</v>
      </c>
      <c r="C134" s="33"/>
      <c r="D134" s="173"/>
      <c r="E134" s="173"/>
      <c r="F134" s="33"/>
      <c r="G134" s="33"/>
      <c r="H134" s="173"/>
      <c r="I134" s="173"/>
      <c r="J134" s="33"/>
      <c r="K134" s="33"/>
      <c r="L134" s="173"/>
      <c r="M134" s="173"/>
      <c r="N134" s="33"/>
      <c r="O134" s="33"/>
      <c r="P134" s="173"/>
      <c r="Q134" s="173"/>
      <c r="R134" s="33"/>
      <c r="S134" s="33"/>
      <c r="T134" s="173"/>
      <c r="U134" s="173"/>
      <c r="V134" s="33"/>
    </row>
    <row r="135" spans="1:22">
      <c r="A135" s="11"/>
      <c r="B135" s="172"/>
      <c r="C135" s="33"/>
      <c r="D135" s="173"/>
      <c r="E135" s="173"/>
      <c r="F135" s="33"/>
      <c r="G135" s="33"/>
      <c r="H135" s="173"/>
      <c r="I135" s="173"/>
      <c r="J135" s="33"/>
      <c r="K135" s="33"/>
      <c r="L135" s="173"/>
      <c r="M135" s="173"/>
      <c r="N135" s="33"/>
      <c r="O135" s="33"/>
      <c r="P135" s="173"/>
      <c r="Q135" s="173"/>
      <c r="R135" s="33"/>
      <c r="S135" s="33"/>
      <c r="T135" s="173"/>
      <c r="U135" s="173"/>
      <c r="V135" s="33"/>
    </row>
    <row r="136" spans="1:22">
      <c r="A136" s="11"/>
      <c r="B136" s="174" t="s">
        <v>808</v>
      </c>
      <c r="C136" s="30"/>
      <c r="D136" s="175" t="s">
        <v>223</v>
      </c>
      <c r="E136" s="170" t="s">
        <v>235</v>
      </c>
      <c r="F136" s="30"/>
      <c r="G136" s="30"/>
      <c r="H136" s="175" t="s">
        <v>223</v>
      </c>
      <c r="I136" s="170">
        <v>8</v>
      </c>
      <c r="J136" s="30"/>
      <c r="K136" s="30"/>
      <c r="L136" s="175" t="s">
        <v>223</v>
      </c>
      <c r="M136" s="170" t="s">
        <v>235</v>
      </c>
      <c r="N136" s="30"/>
      <c r="O136" s="30"/>
      <c r="P136" s="175" t="s">
        <v>223</v>
      </c>
      <c r="Q136" s="170" t="s">
        <v>235</v>
      </c>
      <c r="R136" s="30"/>
      <c r="S136" s="30"/>
      <c r="T136" s="175" t="s">
        <v>223</v>
      </c>
      <c r="U136" s="170">
        <v>8</v>
      </c>
      <c r="V136" s="30"/>
    </row>
    <row r="137" spans="1:22">
      <c r="A137" s="11"/>
      <c r="B137" s="174"/>
      <c r="C137" s="30"/>
      <c r="D137" s="175"/>
      <c r="E137" s="170"/>
      <c r="F137" s="30"/>
      <c r="G137" s="30"/>
      <c r="H137" s="175"/>
      <c r="I137" s="170"/>
      <c r="J137" s="30"/>
      <c r="K137" s="30"/>
      <c r="L137" s="175"/>
      <c r="M137" s="170"/>
      <c r="N137" s="30"/>
      <c r="O137" s="30"/>
      <c r="P137" s="175"/>
      <c r="Q137" s="170"/>
      <c r="R137" s="30"/>
      <c r="S137" s="30"/>
      <c r="T137" s="175"/>
      <c r="U137" s="170"/>
      <c r="V137" s="30"/>
    </row>
    <row r="138" spans="1:22">
      <c r="A138" s="11"/>
      <c r="B138" s="176" t="s">
        <v>374</v>
      </c>
      <c r="C138" s="33"/>
      <c r="D138" s="173" t="s">
        <v>235</v>
      </c>
      <c r="E138" s="173"/>
      <c r="F138" s="33"/>
      <c r="G138" s="33"/>
      <c r="H138" s="173">
        <v>116</v>
      </c>
      <c r="I138" s="173"/>
      <c r="J138" s="33"/>
      <c r="K138" s="33"/>
      <c r="L138" s="173" t="s">
        <v>235</v>
      </c>
      <c r="M138" s="173"/>
      <c r="N138" s="33"/>
      <c r="O138" s="33"/>
      <c r="P138" s="173" t="s">
        <v>235</v>
      </c>
      <c r="Q138" s="173"/>
      <c r="R138" s="33"/>
      <c r="S138" s="33"/>
      <c r="T138" s="173">
        <v>116</v>
      </c>
      <c r="U138" s="173"/>
      <c r="V138" s="33"/>
    </row>
    <row r="139" spans="1:22">
      <c r="A139" s="11"/>
      <c r="B139" s="176"/>
      <c r="C139" s="33"/>
      <c r="D139" s="173"/>
      <c r="E139" s="173"/>
      <c r="F139" s="33"/>
      <c r="G139" s="33"/>
      <c r="H139" s="173"/>
      <c r="I139" s="173"/>
      <c r="J139" s="33"/>
      <c r="K139" s="33"/>
      <c r="L139" s="173"/>
      <c r="M139" s="173"/>
      <c r="N139" s="33"/>
      <c r="O139" s="33"/>
      <c r="P139" s="173"/>
      <c r="Q139" s="173"/>
      <c r="R139" s="33"/>
      <c r="S139" s="33"/>
      <c r="T139" s="173"/>
      <c r="U139" s="173"/>
      <c r="V139" s="33"/>
    </row>
    <row r="140" spans="1:22">
      <c r="A140" s="11"/>
      <c r="B140" s="174" t="s">
        <v>809</v>
      </c>
      <c r="C140" s="30"/>
      <c r="D140" s="170" t="s">
        <v>235</v>
      </c>
      <c r="E140" s="170"/>
      <c r="F140" s="30"/>
      <c r="G140" s="30"/>
      <c r="H140" s="170">
        <v>5</v>
      </c>
      <c r="I140" s="170"/>
      <c r="J140" s="30"/>
      <c r="K140" s="30"/>
      <c r="L140" s="170" t="s">
        <v>235</v>
      </c>
      <c r="M140" s="170"/>
      <c r="N140" s="30"/>
      <c r="O140" s="30"/>
      <c r="P140" s="170" t="s">
        <v>235</v>
      </c>
      <c r="Q140" s="170"/>
      <c r="R140" s="30"/>
      <c r="S140" s="30"/>
      <c r="T140" s="170">
        <v>5</v>
      </c>
      <c r="U140" s="170"/>
      <c r="V140" s="30"/>
    </row>
    <row r="141" spans="1:22">
      <c r="A141" s="11"/>
      <c r="B141" s="174"/>
      <c r="C141" s="30"/>
      <c r="D141" s="170"/>
      <c r="E141" s="170"/>
      <c r="F141" s="30"/>
      <c r="G141" s="30"/>
      <c r="H141" s="170"/>
      <c r="I141" s="170"/>
      <c r="J141" s="30"/>
      <c r="K141" s="30"/>
      <c r="L141" s="170"/>
      <c r="M141" s="170"/>
      <c r="N141" s="30"/>
      <c r="O141" s="30"/>
      <c r="P141" s="170"/>
      <c r="Q141" s="170"/>
      <c r="R141" s="30"/>
      <c r="S141" s="30"/>
      <c r="T141" s="170"/>
      <c r="U141" s="170"/>
      <c r="V141" s="30"/>
    </row>
    <row r="142" spans="1:22">
      <c r="A142" s="11"/>
      <c r="B142" s="176" t="s">
        <v>846</v>
      </c>
      <c r="C142" s="33"/>
      <c r="D142" s="173" t="s">
        <v>235</v>
      </c>
      <c r="E142" s="173"/>
      <c r="F142" s="33"/>
      <c r="G142" s="33"/>
      <c r="H142" s="173">
        <v>140</v>
      </c>
      <c r="I142" s="173"/>
      <c r="J142" s="33"/>
      <c r="K142" s="33"/>
      <c r="L142" s="173" t="s">
        <v>235</v>
      </c>
      <c r="M142" s="173"/>
      <c r="N142" s="33"/>
      <c r="O142" s="33"/>
      <c r="P142" s="173" t="s">
        <v>235</v>
      </c>
      <c r="Q142" s="173"/>
      <c r="R142" s="33"/>
      <c r="S142" s="33"/>
      <c r="T142" s="173">
        <v>140</v>
      </c>
      <c r="U142" s="173"/>
      <c r="V142" s="33"/>
    </row>
    <row r="143" spans="1:22">
      <c r="A143" s="11"/>
      <c r="B143" s="176"/>
      <c r="C143" s="33"/>
      <c r="D143" s="173"/>
      <c r="E143" s="173"/>
      <c r="F143" s="33"/>
      <c r="G143" s="33"/>
      <c r="H143" s="173"/>
      <c r="I143" s="173"/>
      <c r="J143" s="33"/>
      <c r="K143" s="33"/>
      <c r="L143" s="173"/>
      <c r="M143" s="173"/>
      <c r="N143" s="33"/>
      <c r="O143" s="33"/>
      <c r="P143" s="173"/>
      <c r="Q143" s="173"/>
      <c r="R143" s="33"/>
      <c r="S143" s="33"/>
      <c r="T143" s="173"/>
      <c r="U143" s="173"/>
      <c r="V143" s="33"/>
    </row>
    <row r="144" spans="1:22">
      <c r="A144" s="11"/>
      <c r="B144" s="174" t="s">
        <v>810</v>
      </c>
      <c r="C144" s="30"/>
      <c r="D144" s="170">
        <v>1</v>
      </c>
      <c r="E144" s="170"/>
      <c r="F144" s="30"/>
      <c r="G144" s="30"/>
      <c r="H144" s="170">
        <v>705</v>
      </c>
      <c r="I144" s="170"/>
      <c r="J144" s="30"/>
      <c r="K144" s="30"/>
      <c r="L144" s="170">
        <v>7</v>
      </c>
      <c r="M144" s="170"/>
      <c r="N144" s="30"/>
      <c r="O144" s="30"/>
      <c r="P144" s="170" t="s">
        <v>847</v>
      </c>
      <c r="Q144" s="170"/>
      <c r="R144" s="175" t="s">
        <v>225</v>
      </c>
      <c r="S144" s="30"/>
      <c r="T144" s="170">
        <v>501</v>
      </c>
      <c r="U144" s="170"/>
      <c r="V144" s="30"/>
    </row>
    <row r="145" spans="1:22">
      <c r="A145" s="11"/>
      <c r="B145" s="174"/>
      <c r="C145" s="30"/>
      <c r="D145" s="170"/>
      <c r="E145" s="170"/>
      <c r="F145" s="30"/>
      <c r="G145" s="30"/>
      <c r="H145" s="170"/>
      <c r="I145" s="170"/>
      <c r="J145" s="30"/>
      <c r="K145" s="30"/>
      <c r="L145" s="170"/>
      <c r="M145" s="170"/>
      <c r="N145" s="30"/>
      <c r="O145" s="30"/>
      <c r="P145" s="170"/>
      <c r="Q145" s="170"/>
      <c r="R145" s="175"/>
      <c r="S145" s="30"/>
      <c r="T145" s="170"/>
      <c r="U145" s="170"/>
      <c r="V145" s="30"/>
    </row>
    <row r="146" spans="1:22">
      <c r="A146" s="11"/>
      <c r="B146" s="176" t="s">
        <v>812</v>
      </c>
      <c r="C146" s="33"/>
      <c r="D146" s="173" t="s">
        <v>235</v>
      </c>
      <c r="E146" s="173"/>
      <c r="F146" s="33"/>
      <c r="G146" s="33"/>
      <c r="H146" s="173">
        <v>67</v>
      </c>
      <c r="I146" s="173"/>
      <c r="J146" s="33"/>
      <c r="K146" s="33"/>
      <c r="L146" s="173">
        <v>9</v>
      </c>
      <c r="M146" s="173"/>
      <c r="N146" s="33"/>
      <c r="O146" s="33"/>
      <c r="P146" s="173" t="s">
        <v>848</v>
      </c>
      <c r="Q146" s="173"/>
      <c r="R146" s="177" t="s">
        <v>225</v>
      </c>
      <c r="S146" s="33"/>
      <c r="T146" s="173">
        <v>10</v>
      </c>
      <c r="U146" s="173"/>
      <c r="V146" s="33"/>
    </row>
    <row r="147" spans="1:22">
      <c r="A147" s="11"/>
      <c r="B147" s="176"/>
      <c r="C147" s="33"/>
      <c r="D147" s="173"/>
      <c r="E147" s="173"/>
      <c r="F147" s="33"/>
      <c r="G147" s="33"/>
      <c r="H147" s="173"/>
      <c r="I147" s="173"/>
      <c r="J147" s="33"/>
      <c r="K147" s="33"/>
      <c r="L147" s="173"/>
      <c r="M147" s="173"/>
      <c r="N147" s="33"/>
      <c r="O147" s="33"/>
      <c r="P147" s="173"/>
      <c r="Q147" s="173"/>
      <c r="R147" s="177"/>
      <c r="S147" s="33"/>
      <c r="T147" s="173"/>
      <c r="U147" s="173"/>
      <c r="V147" s="33"/>
    </row>
    <row r="148" spans="1:22">
      <c r="A148" s="11"/>
      <c r="B148" s="174" t="s">
        <v>814</v>
      </c>
      <c r="C148" s="30"/>
      <c r="D148" s="170">
        <v>1</v>
      </c>
      <c r="E148" s="170"/>
      <c r="F148" s="30"/>
      <c r="G148" s="30"/>
      <c r="H148" s="170">
        <v>30</v>
      </c>
      <c r="I148" s="170"/>
      <c r="J148" s="30"/>
      <c r="K148" s="30"/>
      <c r="L148" s="170">
        <v>2</v>
      </c>
      <c r="M148" s="170"/>
      <c r="N148" s="30"/>
      <c r="O148" s="30"/>
      <c r="P148" s="170" t="s">
        <v>459</v>
      </c>
      <c r="Q148" s="170"/>
      <c r="R148" s="175" t="s">
        <v>225</v>
      </c>
      <c r="S148" s="30"/>
      <c r="T148" s="170">
        <v>15</v>
      </c>
      <c r="U148" s="170"/>
      <c r="V148" s="30"/>
    </row>
    <row r="149" spans="1:22">
      <c r="A149" s="11"/>
      <c r="B149" s="174"/>
      <c r="C149" s="30"/>
      <c r="D149" s="170"/>
      <c r="E149" s="170"/>
      <c r="F149" s="30"/>
      <c r="G149" s="30"/>
      <c r="H149" s="170"/>
      <c r="I149" s="170"/>
      <c r="J149" s="30"/>
      <c r="K149" s="30"/>
      <c r="L149" s="170"/>
      <c r="M149" s="170"/>
      <c r="N149" s="30"/>
      <c r="O149" s="30"/>
      <c r="P149" s="170"/>
      <c r="Q149" s="170"/>
      <c r="R149" s="175"/>
      <c r="S149" s="30"/>
      <c r="T149" s="170"/>
      <c r="U149" s="170"/>
      <c r="V149" s="30"/>
    </row>
    <row r="150" spans="1:22">
      <c r="A150" s="11"/>
      <c r="B150" s="176" t="s">
        <v>816</v>
      </c>
      <c r="C150" s="33"/>
      <c r="D150" s="173" t="s">
        <v>235</v>
      </c>
      <c r="E150" s="173"/>
      <c r="F150" s="33"/>
      <c r="G150" s="33"/>
      <c r="H150" s="173" t="s">
        <v>235</v>
      </c>
      <c r="I150" s="173"/>
      <c r="J150" s="33"/>
      <c r="K150" s="33"/>
      <c r="L150" s="173">
        <v>253</v>
      </c>
      <c r="M150" s="173"/>
      <c r="N150" s="33"/>
      <c r="O150" s="33"/>
      <c r="P150" s="173" t="s">
        <v>849</v>
      </c>
      <c r="Q150" s="173"/>
      <c r="R150" s="177" t="s">
        <v>225</v>
      </c>
      <c r="S150" s="33"/>
      <c r="T150" s="173">
        <v>56</v>
      </c>
      <c r="U150" s="173"/>
      <c r="V150" s="33"/>
    </row>
    <row r="151" spans="1:22" ht="15.75" thickBot="1">
      <c r="A151" s="11"/>
      <c r="B151" s="176"/>
      <c r="C151" s="33"/>
      <c r="D151" s="188"/>
      <c r="E151" s="188"/>
      <c r="F151" s="70"/>
      <c r="G151" s="33"/>
      <c r="H151" s="188"/>
      <c r="I151" s="188"/>
      <c r="J151" s="70"/>
      <c r="K151" s="33"/>
      <c r="L151" s="188"/>
      <c r="M151" s="188"/>
      <c r="N151" s="70"/>
      <c r="O151" s="33"/>
      <c r="P151" s="188"/>
      <c r="Q151" s="188"/>
      <c r="R151" s="190"/>
      <c r="S151" s="33"/>
      <c r="T151" s="188"/>
      <c r="U151" s="188"/>
      <c r="V151" s="70"/>
    </row>
    <row r="152" spans="1:22">
      <c r="A152" s="11"/>
      <c r="B152" s="184" t="s">
        <v>818</v>
      </c>
      <c r="C152" s="30"/>
      <c r="D152" s="171">
        <v>2</v>
      </c>
      <c r="E152" s="171"/>
      <c r="F152" s="31"/>
      <c r="G152" s="30"/>
      <c r="H152" s="194">
        <v>1071</v>
      </c>
      <c r="I152" s="194"/>
      <c r="J152" s="31"/>
      <c r="K152" s="30"/>
      <c r="L152" s="171">
        <v>271</v>
      </c>
      <c r="M152" s="171"/>
      <c r="N152" s="31"/>
      <c r="O152" s="30"/>
      <c r="P152" s="171" t="s">
        <v>850</v>
      </c>
      <c r="Q152" s="171"/>
      <c r="R152" s="191" t="s">
        <v>225</v>
      </c>
      <c r="S152" s="30"/>
      <c r="T152" s="171">
        <v>851</v>
      </c>
      <c r="U152" s="171"/>
      <c r="V152" s="31"/>
    </row>
    <row r="153" spans="1:22">
      <c r="A153" s="11"/>
      <c r="B153" s="184"/>
      <c r="C153" s="30"/>
      <c r="D153" s="170"/>
      <c r="E153" s="170"/>
      <c r="F153" s="30"/>
      <c r="G153" s="30"/>
      <c r="H153" s="186"/>
      <c r="I153" s="186"/>
      <c r="J153" s="30"/>
      <c r="K153" s="30"/>
      <c r="L153" s="170"/>
      <c r="M153" s="170"/>
      <c r="N153" s="30"/>
      <c r="O153" s="30"/>
      <c r="P153" s="170"/>
      <c r="Q153" s="170"/>
      <c r="R153" s="175"/>
      <c r="S153" s="30"/>
      <c r="T153" s="170"/>
      <c r="U153" s="170"/>
      <c r="V153" s="30"/>
    </row>
    <row r="154" spans="1:22">
      <c r="A154" s="11"/>
      <c r="B154" s="172" t="s">
        <v>820</v>
      </c>
      <c r="C154" s="33"/>
      <c r="D154" s="173"/>
      <c r="E154" s="173"/>
      <c r="F154" s="33"/>
      <c r="G154" s="33"/>
      <c r="H154" s="173"/>
      <c r="I154" s="173"/>
      <c r="J154" s="33"/>
      <c r="K154" s="33"/>
      <c r="L154" s="173"/>
      <c r="M154" s="173"/>
      <c r="N154" s="33"/>
      <c r="O154" s="33"/>
      <c r="P154" s="173"/>
      <c r="Q154" s="173"/>
      <c r="R154" s="33"/>
      <c r="S154" s="33"/>
      <c r="T154" s="173"/>
      <c r="U154" s="173"/>
      <c r="V154" s="33"/>
    </row>
    <row r="155" spans="1:22">
      <c r="A155" s="11"/>
      <c r="B155" s="172"/>
      <c r="C155" s="33"/>
      <c r="D155" s="173"/>
      <c r="E155" s="173"/>
      <c r="F155" s="33"/>
      <c r="G155" s="33"/>
      <c r="H155" s="173"/>
      <c r="I155" s="173"/>
      <c r="J155" s="33"/>
      <c r="K155" s="33"/>
      <c r="L155" s="173"/>
      <c r="M155" s="173"/>
      <c r="N155" s="33"/>
      <c r="O155" s="33"/>
      <c r="P155" s="173"/>
      <c r="Q155" s="173"/>
      <c r="R155" s="33"/>
      <c r="S155" s="33"/>
      <c r="T155" s="173"/>
      <c r="U155" s="173"/>
      <c r="V155" s="33"/>
    </row>
    <row r="156" spans="1:22">
      <c r="A156" s="11"/>
      <c r="B156" s="174" t="s">
        <v>374</v>
      </c>
      <c r="C156" s="30"/>
      <c r="D156" s="170" t="s">
        <v>235</v>
      </c>
      <c r="E156" s="170"/>
      <c r="F156" s="30"/>
      <c r="G156" s="30"/>
      <c r="H156" s="170">
        <v>73</v>
      </c>
      <c r="I156" s="170"/>
      <c r="J156" s="30"/>
      <c r="K156" s="30"/>
      <c r="L156" s="170" t="s">
        <v>235</v>
      </c>
      <c r="M156" s="170"/>
      <c r="N156" s="30"/>
      <c r="O156" s="30"/>
      <c r="P156" s="170" t="s">
        <v>235</v>
      </c>
      <c r="Q156" s="170"/>
      <c r="R156" s="30"/>
      <c r="S156" s="30"/>
      <c r="T156" s="170">
        <v>73</v>
      </c>
      <c r="U156" s="170"/>
      <c r="V156" s="30"/>
    </row>
    <row r="157" spans="1:22">
      <c r="A157" s="11"/>
      <c r="B157" s="174"/>
      <c r="C157" s="30"/>
      <c r="D157" s="170"/>
      <c r="E157" s="170"/>
      <c r="F157" s="30"/>
      <c r="G157" s="30"/>
      <c r="H157" s="170"/>
      <c r="I157" s="170"/>
      <c r="J157" s="30"/>
      <c r="K157" s="30"/>
      <c r="L157" s="170"/>
      <c r="M157" s="170"/>
      <c r="N157" s="30"/>
      <c r="O157" s="30"/>
      <c r="P157" s="170"/>
      <c r="Q157" s="170"/>
      <c r="R157" s="30"/>
      <c r="S157" s="30"/>
      <c r="T157" s="170"/>
      <c r="U157" s="170"/>
      <c r="V157" s="30"/>
    </row>
    <row r="158" spans="1:22">
      <c r="A158" s="11"/>
      <c r="B158" s="176" t="s">
        <v>364</v>
      </c>
      <c r="C158" s="33"/>
      <c r="D158" s="33"/>
      <c r="E158" s="33"/>
      <c r="F158" s="33"/>
      <c r="G158" s="33"/>
      <c r="H158" s="33"/>
      <c r="I158" s="33"/>
      <c r="J158" s="33"/>
      <c r="K158" s="33"/>
      <c r="L158" s="33"/>
      <c r="M158" s="33"/>
      <c r="N158" s="33"/>
      <c r="O158" s="33"/>
      <c r="P158" s="33"/>
      <c r="Q158" s="33"/>
      <c r="R158" s="33"/>
      <c r="S158" s="33"/>
      <c r="T158" s="173"/>
      <c r="U158" s="173"/>
      <c r="V158" s="33"/>
    </row>
    <row r="159" spans="1:22">
      <c r="A159" s="11"/>
      <c r="B159" s="176"/>
      <c r="C159" s="33"/>
      <c r="D159" s="33"/>
      <c r="E159" s="33"/>
      <c r="F159" s="33"/>
      <c r="G159" s="33"/>
      <c r="H159" s="33"/>
      <c r="I159" s="33"/>
      <c r="J159" s="33"/>
      <c r="K159" s="33"/>
      <c r="L159" s="33"/>
      <c r="M159" s="33"/>
      <c r="N159" s="33"/>
      <c r="O159" s="33"/>
      <c r="P159" s="33"/>
      <c r="Q159" s="33"/>
      <c r="R159" s="33"/>
      <c r="S159" s="33"/>
      <c r="T159" s="173"/>
      <c r="U159" s="173"/>
      <c r="V159" s="33"/>
    </row>
    <row r="160" spans="1:22">
      <c r="A160" s="11"/>
      <c r="B160" s="185" t="s">
        <v>851</v>
      </c>
      <c r="C160" s="30"/>
      <c r="D160" s="170" t="s">
        <v>235</v>
      </c>
      <c r="E160" s="170"/>
      <c r="F160" s="30"/>
      <c r="G160" s="30"/>
      <c r="H160" s="186">
        <v>8900</v>
      </c>
      <c r="I160" s="186"/>
      <c r="J160" s="30"/>
      <c r="K160" s="30"/>
      <c r="L160" s="170" t="s">
        <v>235</v>
      </c>
      <c r="M160" s="170"/>
      <c r="N160" s="30"/>
      <c r="O160" s="30"/>
      <c r="P160" s="170" t="s">
        <v>235</v>
      </c>
      <c r="Q160" s="170"/>
      <c r="R160" s="30"/>
      <c r="S160" s="30"/>
      <c r="T160" s="186">
        <v>8900</v>
      </c>
      <c r="U160" s="186"/>
      <c r="V160" s="30"/>
    </row>
    <row r="161" spans="1:22">
      <c r="A161" s="11"/>
      <c r="B161" s="185"/>
      <c r="C161" s="30"/>
      <c r="D161" s="170"/>
      <c r="E161" s="170"/>
      <c r="F161" s="30"/>
      <c r="G161" s="30"/>
      <c r="H161" s="186"/>
      <c r="I161" s="186"/>
      <c r="J161" s="30"/>
      <c r="K161" s="30"/>
      <c r="L161" s="170"/>
      <c r="M161" s="170"/>
      <c r="N161" s="30"/>
      <c r="O161" s="30"/>
      <c r="P161" s="170"/>
      <c r="Q161" s="170"/>
      <c r="R161" s="30"/>
      <c r="S161" s="30"/>
      <c r="T161" s="186"/>
      <c r="U161" s="186"/>
      <c r="V161" s="30"/>
    </row>
    <row r="162" spans="1:22">
      <c r="A162" s="11"/>
      <c r="B162" s="187" t="s">
        <v>366</v>
      </c>
      <c r="C162" s="33"/>
      <c r="D162" s="173" t="s">
        <v>235</v>
      </c>
      <c r="E162" s="173"/>
      <c r="F162" s="33"/>
      <c r="G162" s="33"/>
      <c r="H162" s="173">
        <v>222</v>
      </c>
      <c r="I162" s="173"/>
      <c r="J162" s="33"/>
      <c r="K162" s="33"/>
      <c r="L162" s="173" t="s">
        <v>235</v>
      </c>
      <c r="M162" s="173"/>
      <c r="N162" s="33"/>
      <c r="O162" s="33"/>
      <c r="P162" s="173" t="s">
        <v>235</v>
      </c>
      <c r="Q162" s="173"/>
      <c r="R162" s="33"/>
      <c r="S162" s="33"/>
      <c r="T162" s="173">
        <v>222</v>
      </c>
      <c r="U162" s="173"/>
      <c r="V162" s="33"/>
    </row>
    <row r="163" spans="1:22">
      <c r="A163" s="11"/>
      <c r="B163" s="187"/>
      <c r="C163" s="33"/>
      <c r="D163" s="173"/>
      <c r="E163" s="173"/>
      <c r="F163" s="33"/>
      <c r="G163" s="33"/>
      <c r="H163" s="173"/>
      <c r="I163" s="173"/>
      <c r="J163" s="33"/>
      <c r="K163" s="33"/>
      <c r="L163" s="173"/>
      <c r="M163" s="173"/>
      <c r="N163" s="33"/>
      <c r="O163" s="33"/>
      <c r="P163" s="173"/>
      <c r="Q163" s="173"/>
      <c r="R163" s="33"/>
      <c r="S163" s="33"/>
      <c r="T163" s="173"/>
      <c r="U163" s="173"/>
      <c r="V163" s="33"/>
    </row>
    <row r="164" spans="1:22">
      <c r="A164" s="11"/>
      <c r="B164" s="174" t="s">
        <v>822</v>
      </c>
      <c r="C164" s="30"/>
      <c r="D164" s="170" t="s">
        <v>235</v>
      </c>
      <c r="E164" s="170"/>
      <c r="F164" s="30"/>
      <c r="G164" s="30"/>
      <c r="H164" s="186">
        <v>1870</v>
      </c>
      <c r="I164" s="186"/>
      <c r="J164" s="30"/>
      <c r="K164" s="30"/>
      <c r="L164" s="170" t="s">
        <v>235</v>
      </c>
      <c r="M164" s="170"/>
      <c r="N164" s="30"/>
      <c r="O164" s="30"/>
      <c r="P164" s="170" t="s">
        <v>235</v>
      </c>
      <c r="Q164" s="170"/>
      <c r="R164" s="30"/>
      <c r="S164" s="30"/>
      <c r="T164" s="186">
        <v>1870</v>
      </c>
      <c r="U164" s="186"/>
      <c r="V164" s="30"/>
    </row>
    <row r="165" spans="1:22">
      <c r="A165" s="11"/>
      <c r="B165" s="174"/>
      <c r="C165" s="30"/>
      <c r="D165" s="170"/>
      <c r="E165" s="170"/>
      <c r="F165" s="30"/>
      <c r="G165" s="30"/>
      <c r="H165" s="186"/>
      <c r="I165" s="186"/>
      <c r="J165" s="30"/>
      <c r="K165" s="30"/>
      <c r="L165" s="170"/>
      <c r="M165" s="170"/>
      <c r="N165" s="30"/>
      <c r="O165" s="30"/>
      <c r="P165" s="170"/>
      <c r="Q165" s="170"/>
      <c r="R165" s="30"/>
      <c r="S165" s="30"/>
      <c r="T165" s="186"/>
      <c r="U165" s="186"/>
      <c r="V165" s="30"/>
    </row>
    <row r="166" spans="1:22">
      <c r="A166" s="11"/>
      <c r="B166" s="176" t="s">
        <v>368</v>
      </c>
      <c r="C166" s="33"/>
      <c r="D166" s="173" t="s">
        <v>235</v>
      </c>
      <c r="E166" s="173"/>
      <c r="F166" s="33"/>
      <c r="G166" s="33"/>
      <c r="H166" s="181">
        <v>2673</v>
      </c>
      <c r="I166" s="181"/>
      <c r="J166" s="33"/>
      <c r="K166" s="33"/>
      <c r="L166" s="173" t="s">
        <v>235</v>
      </c>
      <c r="M166" s="173"/>
      <c r="N166" s="33"/>
      <c r="O166" s="33"/>
      <c r="P166" s="173" t="s">
        <v>235</v>
      </c>
      <c r="Q166" s="173"/>
      <c r="R166" s="33"/>
      <c r="S166" s="33"/>
      <c r="T166" s="181">
        <v>2673</v>
      </c>
      <c r="U166" s="181"/>
      <c r="V166" s="33"/>
    </row>
    <row r="167" spans="1:22">
      <c r="A167" s="11"/>
      <c r="B167" s="176"/>
      <c r="C167" s="33"/>
      <c r="D167" s="173"/>
      <c r="E167" s="173"/>
      <c r="F167" s="33"/>
      <c r="G167" s="33"/>
      <c r="H167" s="181"/>
      <c r="I167" s="181"/>
      <c r="J167" s="33"/>
      <c r="K167" s="33"/>
      <c r="L167" s="173"/>
      <c r="M167" s="173"/>
      <c r="N167" s="33"/>
      <c r="O167" s="33"/>
      <c r="P167" s="173"/>
      <c r="Q167" s="173"/>
      <c r="R167" s="33"/>
      <c r="S167" s="33"/>
      <c r="T167" s="181"/>
      <c r="U167" s="181"/>
      <c r="V167" s="33"/>
    </row>
    <row r="168" spans="1:22">
      <c r="A168" s="11"/>
      <c r="B168" s="174" t="s">
        <v>34</v>
      </c>
      <c r="C168" s="30"/>
      <c r="D168" s="170" t="s">
        <v>235</v>
      </c>
      <c r="E168" s="170"/>
      <c r="F168" s="30"/>
      <c r="G168" s="30"/>
      <c r="H168" s="170">
        <v>35</v>
      </c>
      <c r="I168" s="170"/>
      <c r="J168" s="30"/>
      <c r="K168" s="30"/>
      <c r="L168" s="170" t="s">
        <v>235</v>
      </c>
      <c r="M168" s="170"/>
      <c r="N168" s="30"/>
      <c r="O168" s="30"/>
      <c r="P168" s="170" t="s">
        <v>235</v>
      </c>
      <c r="Q168" s="170"/>
      <c r="R168" s="30"/>
      <c r="S168" s="30"/>
      <c r="T168" s="170">
        <v>35</v>
      </c>
      <c r="U168" s="170"/>
      <c r="V168" s="30"/>
    </row>
    <row r="169" spans="1:22">
      <c r="A169" s="11"/>
      <c r="B169" s="174"/>
      <c r="C169" s="30"/>
      <c r="D169" s="170"/>
      <c r="E169" s="170"/>
      <c r="F169" s="30"/>
      <c r="G169" s="30"/>
      <c r="H169" s="170"/>
      <c r="I169" s="170"/>
      <c r="J169" s="30"/>
      <c r="K169" s="30"/>
      <c r="L169" s="170"/>
      <c r="M169" s="170"/>
      <c r="N169" s="30"/>
      <c r="O169" s="30"/>
      <c r="P169" s="170"/>
      <c r="Q169" s="170"/>
      <c r="R169" s="30"/>
      <c r="S169" s="30"/>
      <c r="T169" s="170"/>
      <c r="U169" s="170"/>
      <c r="V169" s="30"/>
    </row>
    <row r="170" spans="1:22">
      <c r="A170" s="11"/>
      <c r="B170" s="176" t="s">
        <v>370</v>
      </c>
      <c r="C170" s="33"/>
      <c r="D170" s="33"/>
      <c r="E170" s="33"/>
      <c r="F170" s="33"/>
      <c r="G170" s="33"/>
      <c r="H170" s="33"/>
      <c r="I170" s="33"/>
      <c r="J170" s="33"/>
      <c r="K170" s="33"/>
      <c r="L170" s="33"/>
      <c r="M170" s="33"/>
      <c r="N170" s="33"/>
      <c r="O170" s="33"/>
      <c r="P170" s="33"/>
      <c r="Q170" s="33"/>
      <c r="R170" s="33"/>
      <c r="S170" s="33"/>
      <c r="T170" s="173"/>
      <c r="U170" s="173"/>
      <c r="V170" s="33"/>
    </row>
    <row r="171" spans="1:22">
      <c r="A171" s="11"/>
      <c r="B171" s="176"/>
      <c r="C171" s="33"/>
      <c r="D171" s="33"/>
      <c r="E171" s="33"/>
      <c r="F171" s="33"/>
      <c r="G171" s="33"/>
      <c r="H171" s="33"/>
      <c r="I171" s="33"/>
      <c r="J171" s="33"/>
      <c r="K171" s="33"/>
      <c r="L171" s="33"/>
      <c r="M171" s="33"/>
      <c r="N171" s="33"/>
      <c r="O171" s="33"/>
      <c r="P171" s="33"/>
      <c r="Q171" s="33"/>
      <c r="R171" s="33"/>
      <c r="S171" s="33"/>
      <c r="T171" s="173"/>
      <c r="U171" s="173"/>
      <c r="V171" s="33"/>
    </row>
    <row r="172" spans="1:22">
      <c r="A172" s="11"/>
      <c r="B172" s="185" t="s">
        <v>371</v>
      </c>
      <c r="C172" s="30"/>
      <c r="D172" s="170" t="s">
        <v>235</v>
      </c>
      <c r="E172" s="170"/>
      <c r="F172" s="30"/>
      <c r="G172" s="30"/>
      <c r="H172" s="170" t="s">
        <v>235</v>
      </c>
      <c r="I172" s="170"/>
      <c r="J172" s="30"/>
      <c r="K172" s="30"/>
      <c r="L172" s="186">
        <v>1960</v>
      </c>
      <c r="M172" s="186"/>
      <c r="N172" s="30"/>
      <c r="O172" s="30"/>
      <c r="P172" s="170" t="s">
        <v>235</v>
      </c>
      <c r="Q172" s="170"/>
      <c r="R172" s="30"/>
      <c r="S172" s="30"/>
      <c r="T172" s="186">
        <v>1960</v>
      </c>
      <c r="U172" s="186"/>
      <c r="V172" s="30"/>
    </row>
    <row r="173" spans="1:22">
      <c r="A173" s="11"/>
      <c r="B173" s="185"/>
      <c r="C173" s="30"/>
      <c r="D173" s="170"/>
      <c r="E173" s="170"/>
      <c r="F173" s="30"/>
      <c r="G173" s="30"/>
      <c r="H173" s="170"/>
      <c r="I173" s="170"/>
      <c r="J173" s="30"/>
      <c r="K173" s="30"/>
      <c r="L173" s="186"/>
      <c r="M173" s="186"/>
      <c r="N173" s="30"/>
      <c r="O173" s="30"/>
      <c r="P173" s="170"/>
      <c r="Q173" s="170"/>
      <c r="R173" s="30"/>
      <c r="S173" s="30"/>
      <c r="T173" s="186"/>
      <c r="U173" s="186"/>
      <c r="V173" s="30"/>
    </row>
    <row r="174" spans="1:22">
      <c r="A174" s="11"/>
      <c r="B174" s="187" t="s">
        <v>34</v>
      </c>
      <c r="C174" s="33"/>
      <c r="D174" s="173" t="s">
        <v>235</v>
      </c>
      <c r="E174" s="173"/>
      <c r="F174" s="33"/>
      <c r="G174" s="33"/>
      <c r="H174" s="173">
        <v>18</v>
      </c>
      <c r="I174" s="173"/>
      <c r="J174" s="33"/>
      <c r="K174" s="33"/>
      <c r="L174" s="173">
        <v>58</v>
      </c>
      <c r="M174" s="173"/>
      <c r="N174" s="33"/>
      <c r="O174" s="33"/>
      <c r="P174" s="173" t="s">
        <v>235</v>
      </c>
      <c r="Q174" s="173"/>
      <c r="R174" s="33"/>
      <c r="S174" s="33"/>
      <c r="T174" s="173">
        <v>76</v>
      </c>
      <c r="U174" s="173"/>
      <c r="V174" s="33"/>
    </row>
    <row r="175" spans="1:22">
      <c r="A175" s="11"/>
      <c r="B175" s="187"/>
      <c r="C175" s="33"/>
      <c r="D175" s="173"/>
      <c r="E175" s="173"/>
      <c r="F175" s="33"/>
      <c r="G175" s="33"/>
      <c r="H175" s="173"/>
      <c r="I175" s="173"/>
      <c r="J175" s="33"/>
      <c r="K175" s="33"/>
      <c r="L175" s="173"/>
      <c r="M175" s="173"/>
      <c r="N175" s="33"/>
      <c r="O175" s="33"/>
      <c r="P175" s="173"/>
      <c r="Q175" s="173"/>
      <c r="R175" s="33"/>
      <c r="S175" s="33"/>
      <c r="T175" s="173"/>
      <c r="U175" s="173"/>
      <c r="V175" s="33"/>
    </row>
    <row r="176" spans="1:22">
      <c r="A176" s="11"/>
      <c r="B176" s="174" t="s">
        <v>372</v>
      </c>
      <c r="C176" s="30"/>
      <c r="D176" s="170">
        <v>8</v>
      </c>
      <c r="E176" s="170"/>
      <c r="F176" s="30"/>
      <c r="G176" s="30"/>
      <c r="H176" s="170" t="s">
        <v>235</v>
      </c>
      <c r="I176" s="170"/>
      <c r="J176" s="30"/>
      <c r="K176" s="30"/>
      <c r="L176" s="170" t="s">
        <v>235</v>
      </c>
      <c r="M176" s="170"/>
      <c r="N176" s="30"/>
      <c r="O176" s="30"/>
      <c r="P176" s="170" t="s">
        <v>235</v>
      </c>
      <c r="Q176" s="170"/>
      <c r="R176" s="30"/>
      <c r="S176" s="30"/>
      <c r="T176" s="170">
        <v>8</v>
      </c>
      <c r="U176" s="170"/>
      <c r="V176" s="30"/>
    </row>
    <row r="177" spans="1:22" ht="15.75" thickBot="1">
      <c r="A177" s="11"/>
      <c r="B177" s="174"/>
      <c r="C177" s="30"/>
      <c r="D177" s="178"/>
      <c r="E177" s="178"/>
      <c r="F177" s="61"/>
      <c r="G177" s="30"/>
      <c r="H177" s="178"/>
      <c r="I177" s="178"/>
      <c r="J177" s="61"/>
      <c r="K177" s="30"/>
      <c r="L177" s="178"/>
      <c r="M177" s="178"/>
      <c r="N177" s="61"/>
      <c r="O177" s="30"/>
      <c r="P177" s="178"/>
      <c r="Q177" s="178"/>
      <c r="R177" s="61"/>
      <c r="S177" s="30"/>
      <c r="T177" s="178"/>
      <c r="U177" s="178"/>
      <c r="V177" s="61"/>
    </row>
    <row r="178" spans="1:22">
      <c r="A178" s="11"/>
      <c r="B178" s="172" t="s">
        <v>373</v>
      </c>
      <c r="C178" s="33"/>
      <c r="D178" s="180">
        <v>8</v>
      </c>
      <c r="E178" s="180"/>
      <c r="F178" s="56"/>
      <c r="G178" s="33"/>
      <c r="H178" s="182">
        <v>13791</v>
      </c>
      <c r="I178" s="182"/>
      <c r="J178" s="56"/>
      <c r="K178" s="33"/>
      <c r="L178" s="182">
        <v>2018</v>
      </c>
      <c r="M178" s="182"/>
      <c r="N178" s="56"/>
      <c r="O178" s="33"/>
      <c r="P178" s="180" t="s">
        <v>235</v>
      </c>
      <c r="Q178" s="180"/>
      <c r="R178" s="56"/>
      <c r="S178" s="33"/>
      <c r="T178" s="182">
        <v>15817</v>
      </c>
      <c r="U178" s="182"/>
      <c r="V178" s="56"/>
    </row>
    <row r="179" spans="1:22">
      <c r="A179" s="11"/>
      <c r="B179" s="172"/>
      <c r="C179" s="33"/>
      <c r="D179" s="173"/>
      <c r="E179" s="173"/>
      <c r="F179" s="33"/>
      <c r="G179" s="33"/>
      <c r="H179" s="181"/>
      <c r="I179" s="181"/>
      <c r="J179" s="33"/>
      <c r="K179" s="33"/>
      <c r="L179" s="181"/>
      <c r="M179" s="181"/>
      <c r="N179" s="33"/>
      <c r="O179" s="33"/>
      <c r="P179" s="173"/>
      <c r="Q179" s="173"/>
      <c r="R179" s="33"/>
      <c r="S179" s="33"/>
      <c r="T179" s="181"/>
      <c r="U179" s="181"/>
      <c r="V179" s="33"/>
    </row>
    <row r="180" spans="1:22">
      <c r="A180" s="11"/>
      <c r="B180" s="184" t="s">
        <v>823</v>
      </c>
      <c r="C180" s="30"/>
      <c r="D180" s="170"/>
      <c r="E180" s="170"/>
      <c r="F180" s="30"/>
      <c r="G180" s="30"/>
      <c r="H180" s="170"/>
      <c r="I180" s="170"/>
      <c r="J180" s="30"/>
      <c r="K180" s="30"/>
      <c r="L180" s="170"/>
      <c r="M180" s="170"/>
      <c r="N180" s="30"/>
      <c r="O180" s="30"/>
      <c r="P180" s="170"/>
      <c r="Q180" s="170"/>
      <c r="R180" s="30"/>
      <c r="S180" s="30"/>
      <c r="T180" s="170"/>
      <c r="U180" s="170"/>
      <c r="V180" s="30"/>
    </row>
    <row r="181" spans="1:22">
      <c r="A181" s="11"/>
      <c r="B181" s="184"/>
      <c r="C181" s="30"/>
      <c r="D181" s="170"/>
      <c r="E181" s="170"/>
      <c r="F181" s="30"/>
      <c r="G181" s="30"/>
      <c r="H181" s="170"/>
      <c r="I181" s="170"/>
      <c r="J181" s="30"/>
      <c r="K181" s="30"/>
      <c r="L181" s="170"/>
      <c r="M181" s="170"/>
      <c r="N181" s="30"/>
      <c r="O181" s="30"/>
      <c r="P181" s="170"/>
      <c r="Q181" s="170"/>
      <c r="R181" s="30"/>
      <c r="S181" s="30"/>
      <c r="T181" s="170"/>
      <c r="U181" s="170"/>
      <c r="V181" s="30"/>
    </row>
    <row r="182" spans="1:22">
      <c r="A182" s="11"/>
      <c r="B182" s="176" t="s">
        <v>824</v>
      </c>
      <c r="C182" s="33"/>
      <c r="D182" s="173" t="s">
        <v>235</v>
      </c>
      <c r="E182" s="173"/>
      <c r="F182" s="33"/>
      <c r="G182" s="33"/>
      <c r="H182" s="173">
        <v>8</v>
      </c>
      <c r="I182" s="173"/>
      <c r="J182" s="33"/>
      <c r="K182" s="33"/>
      <c r="L182" s="173" t="s">
        <v>235</v>
      </c>
      <c r="M182" s="173"/>
      <c r="N182" s="33"/>
      <c r="O182" s="33"/>
      <c r="P182" s="173" t="s">
        <v>235</v>
      </c>
      <c r="Q182" s="173"/>
      <c r="R182" s="33"/>
      <c r="S182" s="33"/>
      <c r="T182" s="173">
        <v>8</v>
      </c>
      <c r="U182" s="173"/>
      <c r="V182" s="33"/>
    </row>
    <row r="183" spans="1:22">
      <c r="A183" s="11"/>
      <c r="B183" s="176"/>
      <c r="C183" s="33"/>
      <c r="D183" s="173"/>
      <c r="E183" s="173"/>
      <c r="F183" s="33"/>
      <c r="G183" s="33"/>
      <c r="H183" s="173"/>
      <c r="I183" s="173"/>
      <c r="J183" s="33"/>
      <c r="K183" s="33"/>
      <c r="L183" s="173"/>
      <c r="M183" s="173"/>
      <c r="N183" s="33"/>
      <c r="O183" s="33"/>
      <c r="P183" s="173"/>
      <c r="Q183" s="173"/>
      <c r="R183" s="33"/>
      <c r="S183" s="33"/>
      <c r="T183" s="173"/>
      <c r="U183" s="173"/>
      <c r="V183" s="33"/>
    </row>
    <row r="184" spans="1:22">
      <c r="A184" s="11"/>
      <c r="B184" s="174" t="s">
        <v>826</v>
      </c>
      <c r="C184" s="30"/>
      <c r="D184" s="170" t="s">
        <v>235</v>
      </c>
      <c r="E184" s="170"/>
      <c r="F184" s="30"/>
      <c r="G184" s="30"/>
      <c r="H184" s="170">
        <v>1</v>
      </c>
      <c r="I184" s="170"/>
      <c r="J184" s="30"/>
      <c r="K184" s="30"/>
      <c r="L184" s="170">
        <v>1</v>
      </c>
      <c r="M184" s="170"/>
      <c r="N184" s="30"/>
      <c r="O184" s="30"/>
      <c r="P184" s="170" t="s">
        <v>235</v>
      </c>
      <c r="Q184" s="170"/>
      <c r="R184" s="30"/>
      <c r="S184" s="30"/>
      <c r="T184" s="170">
        <v>2</v>
      </c>
      <c r="U184" s="170"/>
      <c r="V184" s="30"/>
    </row>
    <row r="185" spans="1:22" ht="15.75" thickBot="1">
      <c r="A185" s="11"/>
      <c r="B185" s="174"/>
      <c r="C185" s="30"/>
      <c r="D185" s="178"/>
      <c r="E185" s="178"/>
      <c r="F185" s="61"/>
      <c r="G185" s="30"/>
      <c r="H185" s="178"/>
      <c r="I185" s="178"/>
      <c r="J185" s="61"/>
      <c r="K185" s="30"/>
      <c r="L185" s="178"/>
      <c r="M185" s="178"/>
      <c r="N185" s="61"/>
      <c r="O185" s="30"/>
      <c r="P185" s="178"/>
      <c r="Q185" s="178"/>
      <c r="R185" s="61"/>
      <c r="S185" s="30"/>
      <c r="T185" s="178"/>
      <c r="U185" s="178"/>
      <c r="V185" s="61"/>
    </row>
    <row r="186" spans="1:22">
      <c r="A186" s="11"/>
      <c r="B186" s="172" t="s">
        <v>628</v>
      </c>
      <c r="C186" s="33"/>
      <c r="D186" s="180" t="s">
        <v>235</v>
      </c>
      <c r="E186" s="180"/>
      <c r="F186" s="56"/>
      <c r="G186" s="33"/>
      <c r="H186" s="180">
        <v>9</v>
      </c>
      <c r="I186" s="180"/>
      <c r="J186" s="56"/>
      <c r="K186" s="33"/>
      <c r="L186" s="180">
        <v>1</v>
      </c>
      <c r="M186" s="180"/>
      <c r="N186" s="56"/>
      <c r="O186" s="33"/>
      <c r="P186" s="180" t="s">
        <v>235</v>
      </c>
      <c r="Q186" s="180"/>
      <c r="R186" s="56"/>
      <c r="S186" s="33"/>
      <c r="T186" s="180">
        <v>10</v>
      </c>
      <c r="U186" s="180"/>
      <c r="V186" s="56"/>
    </row>
    <row r="187" spans="1:22" ht="15.75" thickBot="1">
      <c r="A187" s="11"/>
      <c r="B187" s="172"/>
      <c r="C187" s="33"/>
      <c r="D187" s="188"/>
      <c r="E187" s="188"/>
      <c r="F187" s="70"/>
      <c r="G187" s="33"/>
      <c r="H187" s="188"/>
      <c r="I187" s="188"/>
      <c r="J187" s="70"/>
      <c r="K187" s="33"/>
      <c r="L187" s="188"/>
      <c r="M187" s="188"/>
      <c r="N187" s="70"/>
      <c r="O187" s="33"/>
      <c r="P187" s="188"/>
      <c r="Q187" s="188"/>
      <c r="R187" s="70"/>
      <c r="S187" s="33"/>
      <c r="T187" s="188"/>
      <c r="U187" s="188"/>
      <c r="V187" s="70"/>
    </row>
    <row r="188" spans="1:22">
      <c r="A188" s="11"/>
      <c r="B188" s="174" t="s">
        <v>95</v>
      </c>
      <c r="C188" s="30"/>
      <c r="D188" s="191" t="s">
        <v>223</v>
      </c>
      <c r="E188" s="171">
        <v>10</v>
      </c>
      <c r="F188" s="31"/>
      <c r="G188" s="30"/>
      <c r="H188" s="191" t="s">
        <v>223</v>
      </c>
      <c r="I188" s="194">
        <v>14871</v>
      </c>
      <c r="J188" s="31"/>
      <c r="K188" s="30"/>
      <c r="L188" s="191" t="s">
        <v>223</v>
      </c>
      <c r="M188" s="194">
        <v>2290</v>
      </c>
      <c r="N188" s="31"/>
      <c r="O188" s="30"/>
      <c r="P188" s="191" t="s">
        <v>223</v>
      </c>
      <c r="Q188" s="171" t="s">
        <v>850</v>
      </c>
      <c r="R188" s="191" t="s">
        <v>225</v>
      </c>
      <c r="S188" s="30"/>
      <c r="T188" s="191" t="s">
        <v>223</v>
      </c>
      <c r="U188" s="194">
        <v>16678</v>
      </c>
      <c r="V188" s="31"/>
    </row>
    <row r="189" spans="1:22" ht="15.75" thickBot="1">
      <c r="A189" s="11"/>
      <c r="B189" s="174"/>
      <c r="C189" s="30"/>
      <c r="D189" s="192"/>
      <c r="E189" s="193"/>
      <c r="F189" s="75"/>
      <c r="G189" s="30"/>
      <c r="H189" s="192"/>
      <c r="I189" s="195"/>
      <c r="J189" s="75"/>
      <c r="K189" s="30"/>
      <c r="L189" s="192"/>
      <c r="M189" s="195"/>
      <c r="N189" s="75"/>
      <c r="O189" s="30"/>
      <c r="P189" s="192"/>
      <c r="Q189" s="193"/>
      <c r="R189" s="192"/>
      <c r="S189" s="30"/>
      <c r="T189" s="192"/>
      <c r="U189" s="195"/>
      <c r="V189" s="75"/>
    </row>
    <row r="190" spans="1:22" ht="15.75" thickTop="1">
      <c r="A190" s="11"/>
      <c r="B190" s="165" t="s">
        <v>828</v>
      </c>
      <c r="C190" s="15"/>
      <c r="D190" s="196" t="s">
        <v>235</v>
      </c>
      <c r="E190" s="196"/>
      <c r="F190" s="167" t="s">
        <v>525</v>
      </c>
      <c r="G190" s="15"/>
      <c r="H190" s="196">
        <v>89</v>
      </c>
      <c r="I190" s="196"/>
      <c r="J190" s="167" t="s">
        <v>525</v>
      </c>
      <c r="K190" s="15"/>
      <c r="L190" s="196">
        <v>14</v>
      </c>
      <c r="M190" s="196"/>
      <c r="N190" s="167" t="s">
        <v>525</v>
      </c>
      <c r="O190" s="15"/>
      <c r="P190" s="196" t="s">
        <v>461</v>
      </c>
      <c r="Q190" s="196"/>
      <c r="R190" s="167" t="s">
        <v>830</v>
      </c>
      <c r="S190" s="15"/>
      <c r="T190" s="196">
        <v>100</v>
      </c>
      <c r="U190" s="196"/>
      <c r="V190" s="167" t="s">
        <v>525</v>
      </c>
    </row>
    <row r="191" spans="1:22">
      <c r="A191" s="11"/>
      <c r="B191" s="163" t="s">
        <v>831</v>
      </c>
      <c r="C191" s="20"/>
      <c r="D191" s="170" t="s">
        <v>235</v>
      </c>
      <c r="E191" s="170"/>
      <c r="F191" s="164" t="s">
        <v>525</v>
      </c>
      <c r="G191" s="20"/>
      <c r="H191" s="170">
        <v>14</v>
      </c>
      <c r="I191" s="170"/>
      <c r="J191" s="164" t="s">
        <v>525</v>
      </c>
      <c r="K191" s="20"/>
      <c r="L191" s="170">
        <v>2</v>
      </c>
      <c r="M191" s="170"/>
      <c r="N191" s="164" t="s">
        <v>525</v>
      </c>
      <c r="O191" s="20"/>
      <c r="P191" s="170" t="s">
        <v>235</v>
      </c>
      <c r="Q191" s="170"/>
      <c r="R191" s="164" t="s">
        <v>852</v>
      </c>
      <c r="S191" s="20"/>
      <c r="T191" s="170">
        <v>16</v>
      </c>
      <c r="U191" s="170"/>
      <c r="V191" s="164" t="s">
        <v>525</v>
      </c>
    </row>
    <row r="192" spans="1:22">
      <c r="A192" s="11"/>
      <c r="B192" s="51" t="s">
        <v>684</v>
      </c>
      <c r="C192" s="33"/>
      <c r="D192" s="173"/>
      <c r="E192" s="173"/>
      <c r="F192" s="33"/>
      <c r="G192" s="33"/>
      <c r="H192" s="173"/>
      <c r="I192" s="173"/>
      <c r="J192" s="33"/>
      <c r="K192" s="33"/>
      <c r="L192" s="173"/>
      <c r="M192" s="173"/>
      <c r="N192" s="33"/>
      <c r="O192" s="33"/>
      <c r="P192" s="173"/>
      <c r="Q192" s="173"/>
      <c r="R192" s="33"/>
      <c r="S192" s="33"/>
      <c r="T192" s="173"/>
      <c r="U192" s="173"/>
      <c r="V192" s="33"/>
    </row>
    <row r="193" spans="1:22">
      <c r="A193" s="11"/>
      <c r="B193" s="51"/>
      <c r="C193" s="33"/>
      <c r="D193" s="173"/>
      <c r="E193" s="173"/>
      <c r="F193" s="33"/>
      <c r="G193" s="33"/>
      <c r="H193" s="173"/>
      <c r="I193" s="173"/>
      <c r="J193" s="33"/>
      <c r="K193" s="33"/>
      <c r="L193" s="173"/>
      <c r="M193" s="173"/>
      <c r="N193" s="33"/>
      <c r="O193" s="33"/>
      <c r="P193" s="173"/>
      <c r="Q193" s="173"/>
      <c r="R193" s="33"/>
      <c r="S193" s="33"/>
      <c r="T193" s="173"/>
      <c r="U193" s="173"/>
      <c r="V193" s="33"/>
    </row>
    <row r="194" spans="1:22">
      <c r="A194" s="11"/>
      <c r="B194" s="184" t="s">
        <v>832</v>
      </c>
      <c r="C194" s="30"/>
      <c r="D194" s="170"/>
      <c r="E194" s="170"/>
      <c r="F194" s="30"/>
      <c r="G194" s="30"/>
      <c r="H194" s="170"/>
      <c r="I194" s="170"/>
      <c r="J194" s="30"/>
      <c r="K194" s="30"/>
      <c r="L194" s="170"/>
      <c r="M194" s="170"/>
      <c r="N194" s="30"/>
      <c r="O194" s="30"/>
      <c r="P194" s="170"/>
      <c r="Q194" s="170"/>
      <c r="R194" s="30"/>
      <c r="S194" s="30"/>
      <c r="T194" s="170"/>
      <c r="U194" s="170"/>
      <c r="V194" s="30"/>
    </row>
    <row r="195" spans="1:22">
      <c r="A195" s="11"/>
      <c r="B195" s="184"/>
      <c r="C195" s="30"/>
      <c r="D195" s="170"/>
      <c r="E195" s="170"/>
      <c r="F195" s="30"/>
      <c r="G195" s="30"/>
      <c r="H195" s="170"/>
      <c r="I195" s="170"/>
      <c r="J195" s="30"/>
      <c r="K195" s="30"/>
      <c r="L195" s="170"/>
      <c r="M195" s="170"/>
      <c r="N195" s="30"/>
      <c r="O195" s="30"/>
      <c r="P195" s="170"/>
      <c r="Q195" s="170"/>
      <c r="R195" s="30"/>
      <c r="S195" s="30"/>
      <c r="T195" s="170"/>
      <c r="U195" s="170"/>
      <c r="V195" s="30"/>
    </row>
    <row r="196" spans="1:22">
      <c r="A196" s="11"/>
      <c r="B196" s="176" t="s">
        <v>810</v>
      </c>
      <c r="C196" s="33"/>
      <c r="D196" s="177" t="s">
        <v>223</v>
      </c>
      <c r="E196" s="173">
        <v>3</v>
      </c>
      <c r="F196" s="33"/>
      <c r="G196" s="33"/>
      <c r="H196" s="177" t="s">
        <v>223</v>
      </c>
      <c r="I196" s="173">
        <v>606</v>
      </c>
      <c r="J196" s="33"/>
      <c r="K196" s="33"/>
      <c r="L196" s="177" t="s">
        <v>223</v>
      </c>
      <c r="M196" s="173" t="s">
        <v>235</v>
      </c>
      <c r="N196" s="33"/>
      <c r="O196" s="33"/>
      <c r="P196" s="177" t="s">
        <v>223</v>
      </c>
      <c r="Q196" s="173" t="s">
        <v>853</v>
      </c>
      <c r="R196" s="177" t="s">
        <v>225</v>
      </c>
      <c r="S196" s="33"/>
      <c r="T196" s="177" t="s">
        <v>223</v>
      </c>
      <c r="U196" s="173">
        <v>230</v>
      </c>
      <c r="V196" s="33"/>
    </row>
    <row r="197" spans="1:22">
      <c r="A197" s="11"/>
      <c r="B197" s="176"/>
      <c r="C197" s="33"/>
      <c r="D197" s="177"/>
      <c r="E197" s="173"/>
      <c r="F197" s="33"/>
      <c r="G197" s="33"/>
      <c r="H197" s="177"/>
      <c r="I197" s="173"/>
      <c r="J197" s="33"/>
      <c r="K197" s="33"/>
      <c r="L197" s="177"/>
      <c r="M197" s="173"/>
      <c r="N197" s="33"/>
      <c r="O197" s="33"/>
      <c r="P197" s="177"/>
      <c r="Q197" s="173"/>
      <c r="R197" s="177"/>
      <c r="S197" s="33"/>
      <c r="T197" s="177"/>
      <c r="U197" s="173"/>
      <c r="V197" s="33"/>
    </row>
    <row r="198" spans="1:22">
      <c r="A198" s="11"/>
      <c r="B198" s="174" t="s">
        <v>812</v>
      </c>
      <c r="C198" s="30"/>
      <c r="D198" s="170" t="s">
        <v>235</v>
      </c>
      <c r="E198" s="170"/>
      <c r="F198" s="30"/>
      <c r="G198" s="30"/>
      <c r="H198" s="170">
        <v>53</v>
      </c>
      <c r="I198" s="170"/>
      <c r="J198" s="30"/>
      <c r="K198" s="30"/>
      <c r="L198" s="170">
        <v>8</v>
      </c>
      <c r="M198" s="170"/>
      <c r="N198" s="30"/>
      <c r="O198" s="30"/>
      <c r="P198" s="170" t="s">
        <v>470</v>
      </c>
      <c r="Q198" s="170"/>
      <c r="R198" s="175" t="s">
        <v>225</v>
      </c>
      <c r="S198" s="30"/>
      <c r="T198" s="170">
        <v>28</v>
      </c>
      <c r="U198" s="170"/>
      <c r="V198" s="30"/>
    </row>
    <row r="199" spans="1:22">
      <c r="A199" s="11"/>
      <c r="B199" s="174"/>
      <c r="C199" s="30"/>
      <c r="D199" s="170"/>
      <c r="E199" s="170"/>
      <c r="F199" s="30"/>
      <c r="G199" s="30"/>
      <c r="H199" s="170"/>
      <c r="I199" s="170"/>
      <c r="J199" s="30"/>
      <c r="K199" s="30"/>
      <c r="L199" s="170"/>
      <c r="M199" s="170"/>
      <c r="N199" s="30"/>
      <c r="O199" s="30"/>
      <c r="P199" s="170"/>
      <c r="Q199" s="170"/>
      <c r="R199" s="175"/>
      <c r="S199" s="30"/>
      <c r="T199" s="170"/>
      <c r="U199" s="170"/>
      <c r="V199" s="30"/>
    </row>
    <row r="200" spans="1:22">
      <c r="A200" s="11"/>
      <c r="B200" s="176" t="s">
        <v>814</v>
      </c>
      <c r="C200" s="33"/>
      <c r="D200" s="173">
        <v>1</v>
      </c>
      <c r="E200" s="173"/>
      <c r="F200" s="33"/>
      <c r="G200" s="33"/>
      <c r="H200" s="173">
        <v>26</v>
      </c>
      <c r="I200" s="173"/>
      <c r="J200" s="33"/>
      <c r="K200" s="33"/>
      <c r="L200" s="173">
        <v>2</v>
      </c>
      <c r="M200" s="173"/>
      <c r="N200" s="33"/>
      <c r="O200" s="33"/>
      <c r="P200" s="173" t="s">
        <v>464</v>
      </c>
      <c r="Q200" s="173"/>
      <c r="R200" s="177" t="s">
        <v>225</v>
      </c>
      <c r="S200" s="33"/>
      <c r="T200" s="173">
        <v>18</v>
      </c>
      <c r="U200" s="173"/>
      <c r="V200" s="33"/>
    </row>
    <row r="201" spans="1:22">
      <c r="A201" s="11"/>
      <c r="B201" s="176"/>
      <c r="C201" s="33"/>
      <c r="D201" s="173"/>
      <c r="E201" s="173"/>
      <c r="F201" s="33"/>
      <c r="G201" s="33"/>
      <c r="H201" s="173"/>
      <c r="I201" s="173"/>
      <c r="J201" s="33"/>
      <c r="K201" s="33"/>
      <c r="L201" s="173"/>
      <c r="M201" s="173"/>
      <c r="N201" s="33"/>
      <c r="O201" s="33"/>
      <c r="P201" s="173"/>
      <c r="Q201" s="173"/>
      <c r="R201" s="177"/>
      <c r="S201" s="33"/>
      <c r="T201" s="173"/>
      <c r="U201" s="173"/>
      <c r="V201" s="33"/>
    </row>
    <row r="202" spans="1:22">
      <c r="A202" s="11"/>
      <c r="B202" s="174" t="s">
        <v>816</v>
      </c>
      <c r="C202" s="30"/>
      <c r="D202" s="170" t="s">
        <v>235</v>
      </c>
      <c r="E202" s="170"/>
      <c r="F202" s="30"/>
      <c r="G202" s="30"/>
      <c r="H202" s="170" t="s">
        <v>235</v>
      </c>
      <c r="I202" s="170"/>
      <c r="J202" s="30"/>
      <c r="K202" s="30"/>
      <c r="L202" s="170">
        <v>254</v>
      </c>
      <c r="M202" s="170"/>
      <c r="N202" s="30"/>
      <c r="O202" s="30"/>
      <c r="P202" s="170" t="s">
        <v>235</v>
      </c>
      <c r="Q202" s="170"/>
      <c r="R202" s="30"/>
      <c r="S202" s="30"/>
      <c r="T202" s="170">
        <v>254</v>
      </c>
      <c r="U202" s="170"/>
      <c r="V202" s="30"/>
    </row>
    <row r="203" spans="1:22">
      <c r="A203" s="11"/>
      <c r="B203" s="174"/>
      <c r="C203" s="30"/>
      <c r="D203" s="170"/>
      <c r="E203" s="170"/>
      <c r="F203" s="30"/>
      <c r="G203" s="30"/>
      <c r="H203" s="170"/>
      <c r="I203" s="170"/>
      <c r="J203" s="30"/>
      <c r="K203" s="30"/>
      <c r="L203" s="170"/>
      <c r="M203" s="170"/>
      <c r="N203" s="30"/>
      <c r="O203" s="30"/>
      <c r="P203" s="170"/>
      <c r="Q203" s="170"/>
      <c r="R203" s="30"/>
      <c r="S203" s="30"/>
      <c r="T203" s="170"/>
      <c r="U203" s="170"/>
      <c r="V203" s="30"/>
    </row>
    <row r="204" spans="1:22">
      <c r="A204" s="11"/>
      <c r="B204" s="176" t="s">
        <v>836</v>
      </c>
      <c r="C204" s="33"/>
      <c r="D204" s="173" t="s">
        <v>235</v>
      </c>
      <c r="E204" s="173"/>
      <c r="F204" s="33"/>
      <c r="G204" s="33"/>
      <c r="H204" s="173">
        <v>10</v>
      </c>
      <c r="I204" s="173"/>
      <c r="J204" s="33"/>
      <c r="K204" s="33"/>
      <c r="L204" s="173" t="s">
        <v>235</v>
      </c>
      <c r="M204" s="173"/>
      <c r="N204" s="33"/>
      <c r="O204" s="33"/>
      <c r="P204" s="173" t="s">
        <v>235</v>
      </c>
      <c r="Q204" s="173"/>
      <c r="R204" s="33"/>
      <c r="S204" s="33"/>
      <c r="T204" s="173">
        <v>10</v>
      </c>
      <c r="U204" s="173"/>
      <c r="V204" s="33"/>
    </row>
    <row r="205" spans="1:22" ht="15.75" thickBot="1">
      <c r="A205" s="11"/>
      <c r="B205" s="176"/>
      <c r="C205" s="33"/>
      <c r="D205" s="188"/>
      <c r="E205" s="188"/>
      <c r="F205" s="70"/>
      <c r="G205" s="33"/>
      <c r="H205" s="188"/>
      <c r="I205" s="188"/>
      <c r="J205" s="70"/>
      <c r="K205" s="33"/>
      <c r="L205" s="188"/>
      <c r="M205" s="188"/>
      <c r="N205" s="70"/>
      <c r="O205" s="33"/>
      <c r="P205" s="188"/>
      <c r="Q205" s="188"/>
      <c r="R205" s="70"/>
      <c r="S205" s="33"/>
      <c r="T205" s="188"/>
      <c r="U205" s="188"/>
      <c r="V205" s="70"/>
    </row>
    <row r="206" spans="1:22">
      <c r="A206" s="11"/>
      <c r="B206" s="184" t="s">
        <v>837</v>
      </c>
      <c r="C206" s="30"/>
      <c r="D206" s="171">
        <v>4</v>
      </c>
      <c r="E206" s="171"/>
      <c r="F206" s="31"/>
      <c r="G206" s="30"/>
      <c r="H206" s="171">
        <v>695</v>
      </c>
      <c r="I206" s="171"/>
      <c r="J206" s="31"/>
      <c r="K206" s="30"/>
      <c r="L206" s="171">
        <v>264</v>
      </c>
      <c r="M206" s="171"/>
      <c r="N206" s="31"/>
      <c r="O206" s="30"/>
      <c r="P206" s="171" t="s">
        <v>854</v>
      </c>
      <c r="Q206" s="171"/>
      <c r="R206" s="191" t="s">
        <v>225</v>
      </c>
      <c r="S206" s="30"/>
      <c r="T206" s="171">
        <v>540</v>
      </c>
      <c r="U206" s="171"/>
      <c r="V206" s="31"/>
    </row>
    <row r="207" spans="1:22">
      <c r="A207" s="11"/>
      <c r="B207" s="184"/>
      <c r="C207" s="30"/>
      <c r="D207" s="170"/>
      <c r="E207" s="170"/>
      <c r="F207" s="30"/>
      <c r="G207" s="30"/>
      <c r="H207" s="170"/>
      <c r="I207" s="170"/>
      <c r="J207" s="30"/>
      <c r="K207" s="30"/>
      <c r="L207" s="170"/>
      <c r="M207" s="170"/>
      <c r="N207" s="30"/>
      <c r="O207" s="30"/>
      <c r="P207" s="170"/>
      <c r="Q207" s="170"/>
      <c r="R207" s="175"/>
      <c r="S207" s="30"/>
      <c r="T207" s="170"/>
      <c r="U207" s="170"/>
      <c r="V207" s="30"/>
    </row>
    <row r="208" spans="1:22">
      <c r="A208" s="11"/>
      <c r="B208" s="172" t="s">
        <v>839</v>
      </c>
      <c r="C208" s="33"/>
      <c r="D208" s="173"/>
      <c r="E208" s="173"/>
      <c r="F208" s="33"/>
      <c r="G208" s="33"/>
      <c r="H208" s="173"/>
      <c r="I208" s="173"/>
      <c r="J208" s="33"/>
      <c r="K208" s="33"/>
      <c r="L208" s="173"/>
      <c r="M208" s="173"/>
      <c r="N208" s="33"/>
      <c r="O208" s="33"/>
      <c r="P208" s="173"/>
      <c r="Q208" s="173"/>
      <c r="R208" s="33"/>
      <c r="S208" s="33"/>
      <c r="T208" s="173"/>
      <c r="U208" s="173"/>
      <c r="V208" s="33"/>
    </row>
    <row r="209" spans="1:22">
      <c r="A209" s="11"/>
      <c r="B209" s="172"/>
      <c r="C209" s="33"/>
      <c r="D209" s="173"/>
      <c r="E209" s="173"/>
      <c r="F209" s="33"/>
      <c r="G209" s="33"/>
      <c r="H209" s="173"/>
      <c r="I209" s="173"/>
      <c r="J209" s="33"/>
      <c r="K209" s="33"/>
      <c r="L209" s="173"/>
      <c r="M209" s="173"/>
      <c r="N209" s="33"/>
      <c r="O209" s="33"/>
      <c r="P209" s="173"/>
      <c r="Q209" s="173"/>
      <c r="R209" s="33"/>
      <c r="S209" s="33"/>
      <c r="T209" s="173"/>
      <c r="U209" s="173"/>
      <c r="V209" s="33"/>
    </row>
    <row r="210" spans="1:22">
      <c r="A210" s="11"/>
      <c r="B210" s="174" t="s">
        <v>840</v>
      </c>
      <c r="C210" s="30"/>
      <c r="D210" s="170" t="s">
        <v>235</v>
      </c>
      <c r="E210" s="170"/>
      <c r="F210" s="30"/>
      <c r="G210" s="30"/>
      <c r="H210" s="170" t="s">
        <v>235</v>
      </c>
      <c r="I210" s="170"/>
      <c r="J210" s="30"/>
      <c r="K210" s="30"/>
      <c r="L210" s="170">
        <v>96</v>
      </c>
      <c r="M210" s="170"/>
      <c r="N210" s="30"/>
      <c r="O210" s="30"/>
      <c r="P210" s="170" t="s">
        <v>235</v>
      </c>
      <c r="Q210" s="170"/>
      <c r="R210" s="30"/>
      <c r="S210" s="30"/>
      <c r="T210" s="170">
        <v>96</v>
      </c>
      <c r="U210" s="170"/>
      <c r="V210" s="30"/>
    </row>
    <row r="211" spans="1:22">
      <c r="A211" s="11"/>
      <c r="B211" s="174"/>
      <c r="C211" s="30"/>
      <c r="D211" s="170"/>
      <c r="E211" s="170"/>
      <c r="F211" s="30"/>
      <c r="G211" s="30"/>
      <c r="H211" s="170"/>
      <c r="I211" s="170"/>
      <c r="J211" s="30"/>
      <c r="K211" s="30"/>
      <c r="L211" s="170"/>
      <c r="M211" s="170"/>
      <c r="N211" s="30"/>
      <c r="O211" s="30"/>
      <c r="P211" s="170"/>
      <c r="Q211" s="170"/>
      <c r="R211" s="30"/>
      <c r="S211" s="30"/>
      <c r="T211" s="170"/>
      <c r="U211" s="170"/>
      <c r="V211" s="30"/>
    </row>
    <row r="212" spans="1:22">
      <c r="A212" s="11"/>
      <c r="B212" s="176" t="s">
        <v>824</v>
      </c>
      <c r="C212" s="33"/>
      <c r="D212" s="173" t="s">
        <v>235</v>
      </c>
      <c r="E212" s="173"/>
      <c r="F212" s="33"/>
      <c r="G212" s="33"/>
      <c r="H212" s="173">
        <v>13</v>
      </c>
      <c r="I212" s="173"/>
      <c r="J212" s="33"/>
      <c r="K212" s="33"/>
      <c r="L212" s="173" t="s">
        <v>235</v>
      </c>
      <c r="M212" s="173"/>
      <c r="N212" s="33"/>
      <c r="O212" s="33"/>
      <c r="P212" s="173" t="s">
        <v>235</v>
      </c>
      <c r="Q212" s="173"/>
      <c r="R212" s="33"/>
      <c r="S212" s="33"/>
      <c r="T212" s="173">
        <v>13</v>
      </c>
      <c r="U212" s="173"/>
      <c r="V212" s="33"/>
    </row>
    <row r="213" spans="1:22">
      <c r="A213" s="11"/>
      <c r="B213" s="176"/>
      <c r="C213" s="33"/>
      <c r="D213" s="173"/>
      <c r="E213" s="173"/>
      <c r="F213" s="33"/>
      <c r="G213" s="33"/>
      <c r="H213" s="173"/>
      <c r="I213" s="173"/>
      <c r="J213" s="33"/>
      <c r="K213" s="33"/>
      <c r="L213" s="173"/>
      <c r="M213" s="173"/>
      <c r="N213" s="33"/>
      <c r="O213" s="33"/>
      <c r="P213" s="173"/>
      <c r="Q213" s="173"/>
      <c r="R213" s="33"/>
      <c r="S213" s="33"/>
      <c r="T213" s="173"/>
      <c r="U213" s="173"/>
      <c r="V213" s="33"/>
    </row>
    <row r="214" spans="1:22">
      <c r="A214" s="11"/>
      <c r="B214" s="174" t="s">
        <v>826</v>
      </c>
      <c r="C214" s="30"/>
      <c r="D214" s="170" t="s">
        <v>235</v>
      </c>
      <c r="E214" s="170"/>
      <c r="F214" s="30"/>
      <c r="G214" s="30"/>
      <c r="H214" s="170">
        <v>1</v>
      </c>
      <c r="I214" s="170"/>
      <c r="J214" s="30"/>
      <c r="K214" s="30"/>
      <c r="L214" s="170">
        <v>3</v>
      </c>
      <c r="M214" s="170"/>
      <c r="N214" s="30"/>
      <c r="O214" s="30"/>
      <c r="P214" s="170" t="s">
        <v>235</v>
      </c>
      <c r="Q214" s="170"/>
      <c r="R214" s="30"/>
      <c r="S214" s="30"/>
      <c r="T214" s="170">
        <v>4</v>
      </c>
      <c r="U214" s="170"/>
      <c r="V214" s="30"/>
    </row>
    <row r="215" spans="1:22" ht="15.75" thickBot="1">
      <c r="A215" s="11"/>
      <c r="B215" s="174"/>
      <c r="C215" s="30"/>
      <c r="D215" s="178"/>
      <c r="E215" s="178"/>
      <c r="F215" s="61"/>
      <c r="G215" s="30"/>
      <c r="H215" s="178"/>
      <c r="I215" s="178"/>
      <c r="J215" s="61"/>
      <c r="K215" s="30"/>
      <c r="L215" s="178"/>
      <c r="M215" s="178"/>
      <c r="N215" s="61"/>
      <c r="O215" s="30"/>
      <c r="P215" s="178"/>
      <c r="Q215" s="178"/>
      <c r="R215" s="61"/>
      <c r="S215" s="30"/>
      <c r="T215" s="178"/>
      <c r="U215" s="178"/>
      <c r="V215" s="61"/>
    </row>
    <row r="216" spans="1:22">
      <c r="A216" s="11"/>
      <c r="B216" s="172" t="s">
        <v>841</v>
      </c>
      <c r="C216" s="33"/>
      <c r="D216" s="180" t="s">
        <v>235</v>
      </c>
      <c r="E216" s="180"/>
      <c r="F216" s="56"/>
      <c r="G216" s="33"/>
      <c r="H216" s="180">
        <v>14</v>
      </c>
      <c r="I216" s="180"/>
      <c r="J216" s="56"/>
      <c r="K216" s="33"/>
      <c r="L216" s="180">
        <v>99</v>
      </c>
      <c r="M216" s="180"/>
      <c r="N216" s="56"/>
      <c r="O216" s="33"/>
      <c r="P216" s="180" t="s">
        <v>235</v>
      </c>
      <c r="Q216" s="180"/>
      <c r="R216" s="56"/>
      <c r="S216" s="33"/>
      <c r="T216" s="180">
        <v>113</v>
      </c>
      <c r="U216" s="180"/>
      <c r="V216" s="56"/>
    </row>
    <row r="217" spans="1:22" ht="15.75" thickBot="1">
      <c r="A217" s="11"/>
      <c r="B217" s="172"/>
      <c r="C217" s="33"/>
      <c r="D217" s="188"/>
      <c r="E217" s="188"/>
      <c r="F217" s="70"/>
      <c r="G217" s="33"/>
      <c r="H217" s="188"/>
      <c r="I217" s="188"/>
      <c r="J217" s="70"/>
      <c r="K217" s="33"/>
      <c r="L217" s="188"/>
      <c r="M217" s="188"/>
      <c r="N217" s="70"/>
      <c r="O217" s="33"/>
      <c r="P217" s="188"/>
      <c r="Q217" s="188"/>
      <c r="R217" s="70"/>
      <c r="S217" s="33"/>
      <c r="T217" s="188"/>
      <c r="U217" s="188"/>
      <c r="V217" s="70"/>
    </row>
    <row r="218" spans="1:22">
      <c r="A218" s="11"/>
      <c r="B218" s="174" t="s">
        <v>102</v>
      </c>
      <c r="C218" s="30"/>
      <c r="D218" s="191" t="s">
        <v>223</v>
      </c>
      <c r="E218" s="171">
        <v>4</v>
      </c>
      <c r="F218" s="31"/>
      <c r="G218" s="30"/>
      <c r="H218" s="191" t="s">
        <v>223</v>
      </c>
      <c r="I218" s="171">
        <v>709</v>
      </c>
      <c r="J218" s="31"/>
      <c r="K218" s="30"/>
      <c r="L218" s="191" t="s">
        <v>223</v>
      </c>
      <c r="M218" s="171">
        <v>363</v>
      </c>
      <c r="N218" s="31"/>
      <c r="O218" s="30"/>
      <c r="P218" s="191" t="s">
        <v>223</v>
      </c>
      <c r="Q218" s="171" t="s">
        <v>854</v>
      </c>
      <c r="R218" s="191" t="s">
        <v>225</v>
      </c>
      <c r="S218" s="30"/>
      <c r="T218" s="191" t="s">
        <v>223</v>
      </c>
      <c r="U218" s="171">
        <v>653</v>
      </c>
      <c r="V218" s="31"/>
    </row>
    <row r="219" spans="1:22" ht="15.75" thickBot="1">
      <c r="A219" s="11"/>
      <c r="B219" s="174"/>
      <c r="C219" s="30"/>
      <c r="D219" s="192"/>
      <c r="E219" s="193"/>
      <c r="F219" s="75"/>
      <c r="G219" s="30"/>
      <c r="H219" s="192"/>
      <c r="I219" s="193"/>
      <c r="J219" s="75"/>
      <c r="K219" s="30"/>
      <c r="L219" s="192"/>
      <c r="M219" s="193"/>
      <c r="N219" s="75"/>
      <c r="O219" s="30"/>
      <c r="P219" s="192"/>
      <c r="Q219" s="193"/>
      <c r="R219" s="192"/>
      <c r="S219" s="30"/>
      <c r="T219" s="192"/>
      <c r="U219" s="193"/>
      <c r="V219" s="75"/>
    </row>
    <row r="220" spans="1:22" ht="15.75" thickTop="1">
      <c r="A220" s="11"/>
      <c r="B220" s="165" t="s">
        <v>828</v>
      </c>
      <c r="C220" s="15"/>
      <c r="D220" s="196">
        <v>1</v>
      </c>
      <c r="E220" s="196"/>
      <c r="F220" s="167" t="s">
        <v>525</v>
      </c>
      <c r="G220" s="15"/>
      <c r="H220" s="196">
        <v>109</v>
      </c>
      <c r="I220" s="196"/>
      <c r="J220" s="167" t="s">
        <v>525</v>
      </c>
      <c r="K220" s="15"/>
      <c r="L220" s="196">
        <v>55</v>
      </c>
      <c r="M220" s="196"/>
      <c r="N220" s="167" t="s">
        <v>525</v>
      </c>
      <c r="O220" s="15"/>
      <c r="P220" s="196" t="s">
        <v>855</v>
      </c>
      <c r="Q220" s="196"/>
      <c r="R220" s="167" t="s">
        <v>830</v>
      </c>
      <c r="S220" s="15"/>
      <c r="T220" s="196">
        <v>100</v>
      </c>
      <c r="U220" s="196"/>
      <c r="V220" s="167" t="s">
        <v>525</v>
      </c>
    </row>
    <row r="221" spans="1:22">
      <c r="A221" s="11"/>
      <c r="B221" s="163" t="s">
        <v>844</v>
      </c>
      <c r="C221" s="20"/>
      <c r="D221" s="170" t="s">
        <v>235</v>
      </c>
      <c r="E221" s="170"/>
      <c r="F221" s="164" t="s">
        <v>525</v>
      </c>
      <c r="G221" s="20"/>
      <c r="H221" s="170">
        <v>1</v>
      </c>
      <c r="I221" s="170"/>
      <c r="J221" s="164" t="s">
        <v>525</v>
      </c>
      <c r="K221" s="20"/>
      <c r="L221" s="170" t="s">
        <v>235</v>
      </c>
      <c r="M221" s="170"/>
      <c r="N221" s="164" t="s">
        <v>525</v>
      </c>
      <c r="O221" s="20"/>
      <c r="P221" s="170" t="s">
        <v>235</v>
      </c>
      <c r="Q221" s="170"/>
      <c r="R221" s="164" t="s">
        <v>852</v>
      </c>
      <c r="S221" s="20"/>
      <c r="T221" s="170">
        <v>1</v>
      </c>
      <c r="U221" s="170"/>
      <c r="V221" s="164" t="s">
        <v>525</v>
      </c>
    </row>
    <row r="222" spans="1:22">
      <c r="A222" s="11"/>
      <c r="B222" s="27"/>
      <c r="C222" s="27"/>
    </row>
    <row r="223" spans="1:22">
      <c r="A223" s="11"/>
      <c r="B223" s="14"/>
      <c r="C223" s="14"/>
    </row>
    <row r="224" spans="1:22" ht="15.75" thickBot="1">
      <c r="A224" s="11"/>
      <c r="B224" s="49"/>
      <c r="C224" s="15"/>
    </row>
    <row r="225" spans="1:22">
      <c r="A225" s="11"/>
      <c r="B225" s="14"/>
      <c r="C225" s="14"/>
    </row>
    <row r="226" spans="1:22" ht="45">
      <c r="A226" s="11"/>
      <c r="B226" s="145">
        <v>-1</v>
      </c>
      <c r="C226" s="146" t="s">
        <v>845</v>
      </c>
    </row>
    <row r="227" spans="1:22">
      <c r="A227" s="11"/>
      <c r="B227" s="43" t="s">
        <v>856</v>
      </c>
      <c r="C227" s="43"/>
      <c r="D227" s="43"/>
      <c r="E227" s="43"/>
      <c r="F227" s="43"/>
      <c r="G227" s="43"/>
      <c r="H227" s="43"/>
      <c r="I227" s="43"/>
      <c r="J227" s="43"/>
      <c r="K227" s="43"/>
      <c r="L227" s="43"/>
      <c r="M227" s="43"/>
      <c r="N227" s="43"/>
      <c r="O227" s="43"/>
      <c r="P227" s="43"/>
      <c r="Q227" s="43"/>
      <c r="R227" s="43"/>
      <c r="S227" s="43"/>
      <c r="T227" s="43"/>
      <c r="U227" s="43"/>
      <c r="V227" s="43"/>
    </row>
    <row r="228" spans="1:22">
      <c r="A228" s="11"/>
      <c r="B228" s="27"/>
      <c r="C228" s="27"/>
      <c r="D228" s="27"/>
      <c r="E228" s="27"/>
      <c r="F228" s="27"/>
      <c r="G228" s="27"/>
      <c r="H228" s="27"/>
      <c r="I228" s="27"/>
      <c r="J228" s="27"/>
      <c r="K228" s="27"/>
      <c r="L228" s="27"/>
      <c r="M228" s="27"/>
      <c r="N228" s="27"/>
      <c r="O228" s="27"/>
      <c r="P228" s="27"/>
      <c r="Q228" s="27"/>
      <c r="R228" s="27"/>
      <c r="S228" s="27"/>
      <c r="T228" s="27"/>
      <c r="U228" s="27"/>
      <c r="V228" s="27"/>
    </row>
    <row r="229" spans="1:22">
      <c r="A229" s="11"/>
      <c r="B229" s="14"/>
      <c r="C229" s="14"/>
      <c r="D229" s="14"/>
      <c r="E229" s="14"/>
      <c r="F229" s="14"/>
      <c r="G229" s="14"/>
      <c r="H229" s="14"/>
      <c r="I229" s="14"/>
      <c r="J229" s="14"/>
      <c r="K229" s="14"/>
      <c r="L229" s="14"/>
      <c r="M229" s="14"/>
      <c r="N229" s="14"/>
      <c r="O229" s="14"/>
      <c r="P229" s="14"/>
      <c r="Q229" s="14"/>
      <c r="R229" s="14"/>
      <c r="S229" s="14"/>
      <c r="T229" s="14"/>
      <c r="U229" s="14"/>
      <c r="V229" s="14"/>
    </row>
    <row r="230" spans="1:22" ht="15.75" thickBot="1">
      <c r="A230" s="11"/>
      <c r="B230" s="46"/>
      <c r="C230" s="15"/>
      <c r="D230" s="28" t="s">
        <v>857</v>
      </c>
      <c r="E230" s="28"/>
      <c r="F230" s="28"/>
      <c r="G230" s="28"/>
      <c r="H230" s="28"/>
      <c r="I230" s="28"/>
      <c r="J230" s="28"/>
      <c r="K230" s="28"/>
      <c r="L230" s="28"/>
      <c r="M230" s="28"/>
      <c r="N230" s="28"/>
      <c r="O230" s="28"/>
      <c r="P230" s="28"/>
      <c r="Q230" s="28"/>
      <c r="R230" s="28"/>
      <c r="S230" s="28"/>
      <c r="T230" s="28"/>
      <c r="U230" s="28"/>
      <c r="V230" s="28"/>
    </row>
    <row r="231" spans="1:22" ht="15.75" thickBot="1">
      <c r="A231" s="11"/>
      <c r="B231" s="46"/>
      <c r="C231" s="15"/>
      <c r="D231" s="197">
        <v>42004</v>
      </c>
      <c r="E231" s="197"/>
      <c r="F231" s="197"/>
      <c r="G231" s="197"/>
      <c r="H231" s="197"/>
      <c r="I231" s="197"/>
      <c r="J231" s="197"/>
      <c r="K231" s="197"/>
      <c r="L231" s="197"/>
      <c r="M231" s="197"/>
      <c r="N231" s="197"/>
      <c r="O231" s="197"/>
      <c r="P231" s="197"/>
      <c r="Q231" s="197"/>
      <c r="R231" s="197"/>
      <c r="S231" s="197"/>
      <c r="T231" s="197"/>
      <c r="U231" s="197"/>
      <c r="V231" s="197"/>
    </row>
    <row r="232" spans="1:22">
      <c r="A232" s="11"/>
      <c r="B232" s="51" t="s">
        <v>219</v>
      </c>
      <c r="C232" s="33"/>
      <c r="D232" s="54" t="s">
        <v>858</v>
      </c>
      <c r="E232" s="54"/>
      <c r="F232" s="54"/>
      <c r="G232" s="56"/>
      <c r="H232" s="54" t="s">
        <v>33</v>
      </c>
      <c r="I232" s="54"/>
      <c r="J232" s="54"/>
      <c r="K232" s="56"/>
      <c r="L232" s="54" t="s">
        <v>34</v>
      </c>
      <c r="M232" s="54"/>
      <c r="N232" s="54"/>
      <c r="O232" s="56"/>
      <c r="P232" s="54" t="s">
        <v>858</v>
      </c>
      <c r="Q232" s="54"/>
      <c r="R232" s="54"/>
      <c r="S232" s="56"/>
      <c r="T232" s="54" t="s">
        <v>34</v>
      </c>
      <c r="U232" s="54"/>
      <c r="V232" s="54"/>
    </row>
    <row r="233" spans="1:22">
      <c r="A233" s="11"/>
      <c r="B233" s="51"/>
      <c r="C233" s="33"/>
      <c r="D233" s="53" t="s">
        <v>81</v>
      </c>
      <c r="E233" s="53"/>
      <c r="F233" s="53"/>
      <c r="G233" s="33"/>
      <c r="H233" s="53" t="s">
        <v>698</v>
      </c>
      <c r="I233" s="53"/>
      <c r="J233" s="53"/>
      <c r="K233" s="33"/>
      <c r="L233" s="53" t="s">
        <v>81</v>
      </c>
      <c r="M233" s="53"/>
      <c r="N233" s="53"/>
      <c r="O233" s="33"/>
      <c r="P233" s="53" t="s">
        <v>684</v>
      </c>
      <c r="Q233" s="53"/>
      <c r="R233" s="53"/>
      <c r="S233" s="33"/>
      <c r="T233" s="53" t="s">
        <v>684</v>
      </c>
      <c r="U233" s="53"/>
      <c r="V233" s="53"/>
    </row>
    <row r="234" spans="1:22" ht="15.75" thickBot="1">
      <c r="A234" s="11"/>
      <c r="B234" s="52"/>
      <c r="C234" s="33"/>
      <c r="D234" s="55"/>
      <c r="E234" s="55"/>
      <c r="F234" s="55"/>
      <c r="G234" s="33"/>
      <c r="H234" s="28" t="s">
        <v>699</v>
      </c>
      <c r="I234" s="28"/>
      <c r="J234" s="28"/>
      <c r="K234" s="33"/>
      <c r="L234" s="55"/>
      <c r="M234" s="55"/>
      <c r="N234" s="55"/>
      <c r="O234" s="33"/>
      <c r="P234" s="55"/>
      <c r="Q234" s="55"/>
      <c r="R234" s="55"/>
      <c r="S234" s="33"/>
      <c r="T234" s="55"/>
      <c r="U234" s="55"/>
      <c r="V234" s="55"/>
    </row>
    <row r="235" spans="1:22">
      <c r="A235" s="11"/>
      <c r="B235" s="191" t="s">
        <v>859</v>
      </c>
      <c r="C235" s="30"/>
      <c r="D235" s="191" t="s">
        <v>223</v>
      </c>
      <c r="E235" s="171">
        <v>271</v>
      </c>
      <c r="F235" s="31"/>
      <c r="G235" s="170" t="s">
        <v>104</v>
      </c>
      <c r="H235" s="191" t="s">
        <v>223</v>
      </c>
      <c r="I235" s="194">
        <v>2018</v>
      </c>
      <c r="J235" s="31"/>
      <c r="K235" s="170" t="s">
        <v>104</v>
      </c>
      <c r="L235" s="191" t="s">
        <v>223</v>
      </c>
      <c r="M235" s="171">
        <v>1</v>
      </c>
      <c r="N235" s="31"/>
      <c r="O235" s="30"/>
      <c r="P235" s="191" t="s">
        <v>223</v>
      </c>
      <c r="Q235" s="171" t="s">
        <v>860</v>
      </c>
      <c r="R235" s="191" t="s">
        <v>225</v>
      </c>
      <c r="S235" s="30"/>
      <c r="T235" s="191" t="s">
        <v>223</v>
      </c>
      <c r="U235" s="171" t="s">
        <v>861</v>
      </c>
      <c r="V235" s="191" t="s">
        <v>225</v>
      </c>
    </row>
    <row r="236" spans="1:22">
      <c r="A236" s="11"/>
      <c r="B236" s="175"/>
      <c r="C236" s="30"/>
      <c r="D236" s="198"/>
      <c r="E236" s="199"/>
      <c r="F236" s="103"/>
      <c r="G236" s="170"/>
      <c r="H236" s="198"/>
      <c r="I236" s="200"/>
      <c r="J236" s="103"/>
      <c r="K236" s="170"/>
      <c r="L236" s="198"/>
      <c r="M236" s="199"/>
      <c r="N236" s="103"/>
      <c r="O236" s="30"/>
      <c r="P236" s="198"/>
      <c r="Q236" s="199"/>
      <c r="R236" s="198"/>
      <c r="S236" s="30"/>
      <c r="T236" s="198"/>
      <c r="U236" s="199"/>
      <c r="V236" s="198"/>
    </row>
    <row r="237" spans="1:22">
      <c r="A237" s="11"/>
      <c r="B237" s="162" t="s">
        <v>862</v>
      </c>
      <c r="C237" s="15"/>
      <c r="D237" s="33"/>
      <c r="E237" s="33"/>
      <c r="F237" s="33"/>
      <c r="G237" s="166" t="s">
        <v>104</v>
      </c>
      <c r="H237" s="33"/>
      <c r="I237" s="33"/>
      <c r="J237" s="33"/>
      <c r="K237" s="166" t="s">
        <v>104</v>
      </c>
      <c r="L237" s="33"/>
      <c r="M237" s="33"/>
      <c r="N237" s="33"/>
      <c r="O237" s="15"/>
      <c r="P237" s="33"/>
      <c r="Q237" s="33"/>
      <c r="R237" s="33"/>
      <c r="S237" s="15"/>
      <c r="T237" s="33"/>
      <c r="U237" s="33"/>
      <c r="V237" s="33"/>
    </row>
    <row r="238" spans="1:22">
      <c r="A238" s="11"/>
      <c r="B238" s="174" t="s">
        <v>863</v>
      </c>
      <c r="C238" s="30"/>
      <c r="D238" s="170">
        <v>61</v>
      </c>
      <c r="E238" s="170"/>
      <c r="F238" s="30"/>
      <c r="G238" s="30"/>
      <c r="H238" s="170" t="s">
        <v>235</v>
      </c>
      <c r="I238" s="170"/>
      <c r="J238" s="30"/>
      <c r="K238" s="175" t="s">
        <v>104</v>
      </c>
      <c r="L238" s="170">
        <v>1</v>
      </c>
      <c r="M238" s="170"/>
      <c r="N238" s="30"/>
      <c r="O238" s="30"/>
      <c r="P238" s="170" t="s">
        <v>864</v>
      </c>
      <c r="Q238" s="170"/>
      <c r="R238" s="175" t="s">
        <v>225</v>
      </c>
      <c r="S238" s="30"/>
      <c r="T238" s="170" t="s">
        <v>473</v>
      </c>
      <c r="U238" s="170"/>
      <c r="V238" s="175" t="s">
        <v>225</v>
      </c>
    </row>
    <row r="239" spans="1:22">
      <c r="A239" s="11"/>
      <c r="B239" s="174"/>
      <c r="C239" s="30"/>
      <c r="D239" s="170"/>
      <c r="E239" s="170"/>
      <c r="F239" s="30"/>
      <c r="G239" s="30"/>
      <c r="H239" s="170"/>
      <c r="I239" s="170"/>
      <c r="J239" s="30"/>
      <c r="K239" s="175"/>
      <c r="L239" s="170"/>
      <c r="M239" s="170"/>
      <c r="N239" s="30"/>
      <c r="O239" s="30"/>
      <c r="P239" s="170"/>
      <c r="Q239" s="170"/>
      <c r="R239" s="175"/>
      <c r="S239" s="30"/>
      <c r="T239" s="170"/>
      <c r="U239" s="170"/>
      <c r="V239" s="175"/>
    </row>
    <row r="240" spans="1:22">
      <c r="A240" s="11"/>
      <c r="B240" s="176" t="s">
        <v>865</v>
      </c>
      <c r="C240" s="33"/>
      <c r="D240" s="173" t="s">
        <v>235</v>
      </c>
      <c r="E240" s="173"/>
      <c r="F240" s="33"/>
      <c r="G240" s="33"/>
      <c r="H240" s="173">
        <v>29</v>
      </c>
      <c r="I240" s="173"/>
      <c r="J240" s="33"/>
      <c r="K240" s="33"/>
      <c r="L240" s="173" t="s">
        <v>235</v>
      </c>
      <c r="M240" s="173"/>
      <c r="N240" s="33"/>
      <c r="O240" s="33"/>
      <c r="P240" s="173" t="s">
        <v>235</v>
      </c>
      <c r="Q240" s="173"/>
      <c r="R240" s="33"/>
      <c r="S240" s="33"/>
      <c r="T240" s="173" t="s">
        <v>235</v>
      </c>
      <c r="U240" s="173"/>
      <c r="V240" s="33"/>
    </row>
    <row r="241" spans="1:22">
      <c r="A241" s="11"/>
      <c r="B241" s="176"/>
      <c r="C241" s="33"/>
      <c r="D241" s="173"/>
      <c r="E241" s="173"/>
      <c r="F241" s="33"/>
      <c r="G241" s="33"/>
      <c r="H241" s="173"/>
      <c r="I241" s="173"/>
      <c r="J241" s="33"/>
      <c r="K241" s="33"/>
      <c r="L241" s="173"/>
      <c r="M241" s="173"/>
      <c r="N241" s="33"/>
      <c r="O241" s="33"/>
      <c r="P241" s="173"/>
      <c r="Q241" s="173"/>
      <c r="R241" s="33"/>
      <c r="S241" s="33"/>
      <c r="T241" s="173"/>
      <c r="U241" s="173"/>
      <c r="V241" s="33"/>
    </row>
    <row r="242" spans="1:22">
      <c r="A242" s="11"/>
      <c r="B242" s="184" t="s">
        <v>866</v>
      </c>
      <c r="C242" s="30"/>
      <c r="D242" s="170">
        <v>4</v>
      </c>
      <c r="E242" s="170"/>
      <c r="F242" s="30"/>
      <c r="G242" s="175" t="s">
        <v>104</v>
      </c>
      <c r="H242" s="170">
        <v>197</v>
      </c>
      <c r="I242" s="170"/>
      <c r="J242" s="30"/>
      <c r="K242" s="175" t="s">
        <v>104</v>
      </c>
      <c r="L242" s="170" t="s">
        <v>235</v>
      </c>
      <c r="M242" s="170"/>
      <c r="N242" s="30"/>
      <c r="O242" s="30"/>
      <c r="P242" s="170" t="s">
        <v>235</v>
      </c>
      <c r="Q242" s="170"/>
      <c r="R242" s="30"/>
      <c r="S242" s="30"/>
      <c r="T242" s="170" t="s">
        <v>235</v>
      </c>
      <c r="U242" s="170"/>
      <c r="V242" s="30"/>
    </row>
    <row r="243" spans="1:22">
      <c r="A243" s="11"/>
      <c r="B243" s="184"/>
      <c r="C243" s="30"/>
      <c r="D243" s="170"/>
      <c r="E243" s="170"/>
      <c r="F243" s="30"/>
      <c r="G243" s="175"/>
      <c r="H243" s="170"/>
      <c r="I243" s="170"/>
      <c r="J243" s="30"/>
      <c r="K243" s="175"/>
      <c r="L243" s="170"/>
      <c r="M243" s="170"/>
      <c r="N243" s="30"/>
      <c r="O243" s="30"/>
      <c r="P243" s="170"/>
      <c r="Q243" s="170"/>
      <c r="R243" s="30"/>
      <c r="S243" s="30"/>
      <c r="T243" s="170"/>
      <c r="U243" s="170"/>
      <c r="V243" s="30"/>
    </row>
    <row r="244" spans="1:22">
      <c r="A244" s="11"/>
      <c r="B244" s="172" t="s">
        <v>867</v>
      </c>
      <c r="C244" s="33"/>
      <c r="D244" s="173" t="s">
        <v>235</v>
      </c>
      <c r="E244" s="173"/>
      <c r="F244" s="33"/>
      <c r="G244" s="33"/>
      <c r="H244" s="173" t="s">
        <v>235</v>
      </c>
      <c r="I244" s="173"/>
      <c r="J244" s="33"/>
      <c r="K244" s="33"/>
      <c r="L244" s="173" t="s">
        <v>235</v>
      </c>
      <c r="M244" s="173"/>
      <c r="N244" s="33"/>
      <c r="O244" s="33"/>
      <c r="P244" s="173" t="s">
        <v>477</v>
      </c>
      <c r="Q244" s="173"/>
      <c r="R244" s="177" t="s">
        <v>225</v>
      </c>
      <c r="S244" s="33"/>
      <c r="T244" s="173" t="s">
        <v>235</v>
      </c>
      <c r="U244" s="173"/>
      <c r="V244" s="33"/>
    </row>
    <row r="245" spans="1:22">
      <c r="A245" s="11"/>
      <c r="B245" s="172"/>
      <c r="C245" s="33"/>
      <c r="D245" s="173"/>
      <c r="E245" s="173"/>
      <c r="F245" s="33"/>
      <c r="G245" s="33"/>
      <c r="H245" s="173"/>
      <c r="I245" s="173"/>
      <c r="J245" s="33"/>
      <c r="K245" s="33"/>
      <c r="L245" s="173"/>
      <c r="M245" s="173"/>
      <c r="N245" s="33"/>
      <c r="O245" s="33"/>
      <c r="P245" s="173"/>
      <c r="Q245" s="173"/>
      <c r="R245" s="177"/>
      <c r="S245" s="33"/>
      <c r="T245" s="173"/>
      <c r="U245" s="173"/>
      <c r="V245" s="33"/>
    </row>
    <row r="246" spans="1:22">
      <c r="A246" s="11"/>
      <c r="B246" s="184" t="s">
        <v>868</v>
      </c>
      <c r="C246" s="30"/>
      <c r="D246" s="170" t="s">
        <v>476</v>
      </c>
      <c r="E246" s="170"/>
      <c r="F246" s="175" t="s">
        <v>225</v>
      </c>
      <c r="G246" s="30"/>
      <c r="H246" s="170" t="s">
        <v>869</v>
      </c>
      <c r="I246" s="170"/>
      <c r="J246" s="175" t="s">
        <v>225</v>
      </c>
      <c r="K246" s="30"/>
      <c r="L246" s="170" t="s">
        <v>235</v>
      </c>
      <c r="M246" s="170"/>
      <c r="N246" s="30"/>
      <c r="O246" s="30"/>
      <c r="P246" s="170">
        <v>25</v>
      </c>
      <c r="Q246" s="170"/>
      <c r="R246" s="30"/>
      <c r="S246" s="30"/>
      <c r="T246" s="170" t="s">
        <v>235</v>
      </c>
      <c r="U246" s="170"/>
      <c r="V246" s="30"/>
    </row>
    <row r="247" spans="1:22" ht="15.75" thickBot="1">
      <c r="A247" s="11"/>
      <c r="B247" s="184"/>
      <c r="C247" s="30"/>
      <c r="D247" s="178"/>
      <c r="E247" s="178"/>
      <c r="F247" s="179"/>
      <c r="G247" s="30"/>
      <c r="H247" s="178"/>
      <c r="I247" s="178"/>
      <c r="J247" s="179"/>
      <c r="K247" s="30"/>
      <c r="L247" s="178"/>
      <c r="M247" s="178"/>
      <c r="N247" s="61"/>
      <c r="O247" s="30"/>
      <c r="P247" s="178"/>
      <c r="Q247" s="178"/>
      <c r="R247" s="61"/>
      <c r="S247" s="30"/>
      <c r="T247" s="178"/>
      <c r="U247" s="178"/>
      <c r="V247" s="61"/>
    </row>
    <row r="248" spans="1:22">
      <c r="A248" s="11"/>
      <c r="B248" s="177" t="s">
        <v>870</v>
      </c>
      <c r="C248" s="33"/>
      <c r="D248" s="183" t="s">
        <v>223</v>
      </c>
      <c r="E248" s="180">
        <v>311</v>
      </c>
      <c r="F248" s="56"/>
      <c r="G248" s="33"/>
      <c r="H248" s="183" t="s">
        <v>223</v>
      </c>
      <c r="I248" s="182">
        <v>1790</v>
      </c>
      <c r="J248" s="56"/>
      <c r="K248" s="33"/>
      <c r="L248" s="183" t="s">
        <v>223</v>
      </c>
      <c r="M248" s="180">
        <v>2</v>
      </c>
      <c r="N248" s="56"/>
      <c r="O248" s="33"/>
      <c r="P248" s="183" t="s">
        <v>223</v>
      </c>
      <c r="Q248" s="180" t="s">
        <v>871</v>
      </c>
      <c r="R248" s="183" t="s">
        <v>225</v>
      </c>
      <c r="S248" s="33"/>
      <c r="T248" s="183" t="s">
        <v>223</v>
      </c>
      <c r="U248" s="180" t="s">
        <v>872</v>
      </c>
      <c r="V248" s="183" t="s">
        <v>225</v>
      </c>
    </row>
    <row r="249" spans="1:22" ht="15.75" thickBot="1">
      <c r="A249" s="11"/>
      <c r="B249" s="177"/>
      <c r="C249" s="33"/>
      <c r="D249" s="201"/>
      <c r="E249" s="202"/>
      <c r="F249" s="88"/>
      <c r="G249" s="33"/>
      <c r="H249" s="201"/>
      <c r="I249" s="203"/>
      <c r="J249" s="88"/>
      <c r="K249" s="33"/>
      <c r="L249" s="201"/>
      <c r="M249" s="202"/>
      <c r="N249" s="88"/>
      <c r="O249" s="33"/>
      <c r="P249" s="201"/>
      <c r="Q249" s="202"/>
      <c r="R249" s="201"/>
      <c r="S249" s="33"/>
      <c r="T249" s="201"/>
      <c r="U249" s="202"/>
      <c r="V249" s="201"/>
    </row>
    <row r="250" spans="1:22" ht="18.75" customHeight="1" thickTop="1">
      <c r="A250" s="11"/>
      <c r="B250" s="175" t="s">
        <v>873</v>
      </c>
      <c r="C250" s="30"/>
      <c r="D250" s="204" t="s">
        <v>223</v>
      </c>
      <c r="E250" s="205">
        <v>61</v>
      </c>
      <c r="F250" s="152"/>
      <c r="G250" s="30"/>
      <c r="H250" s="204" t="s">
        <v>223</v>
      </c>
      <c r="I250" s="205" t="s">
        <v>235</v>
      </c>
      <c r="J250" s="152"/>
      <c r="K250" s="30"/>
      <c r="L250" s="204" t="s">
        <v>223</v>
      </c>
      <c r="M250" s="205">
        <v>1</v>
      </c>
      <c r="N250" s="152"/>
      <c r="O250" s="30"/>
      <c r="P250" s="204" t="s">
        <v>223</v>
      </c>
      <c r="Q250" s="205" t="s">
        <v>864</v>
      </c>
      <c r="R250" s="204" t="s">
        <v>225</v>
      </c>
      <c r="S250" s="30"/>
      <c r="T250" s="204" t="s">
        <v>223</v>
      </c>
      <c r="U250" s="205" t="s">
        <v>473</v>
      </c>
      <c r="V250" s="204" t="s">
        <v>225</v>
      </c>
    </row>
    <row r="251" spans="1:22">
      <c r="A251" s="11"/>
      <c r="B251" s="175"/>
      <c r="C251" s="30"/>
      <c r="D251" s="198"/>
      <c r="E251" s="199"/>
      <c r="F251" s="103"/>
      <c r="G251" s="30"/>
      <c r="H251" s="198"/>
      <c r="I251" s="199"/>
      <c r="J251" s="103"/>
      <c r="K251" s="30"/>
      <c r="L251" s="198"/>
      <c r="M251" s="199"/>
      <c r="N251" s="103"/>
      <c r="O251" s="30"/>
      <c r="P251" s="198"/>
      <c r="Q251" s="199"/>
      <c r="R251" s="198"/>
      <c r="S251" s="30"/>
      <c r="T251" s="198"/>
      <c r="U251" s="199"/>
      <c r="V251" s="198"/>
    </row>
    <row r="252" spans="1:22">
      <c r="A252" s="11"/>
      <c r="B252" s="27"/>
      <c r="C252" s="27"/>
      <c r="D252" s="27"/>
      <c r="E252" s="27"/>
      <c r="F252" s="27"/>
      <c r="G252" s="27"/>
      <c r="H252" s="27"/>
      <c r="I252" s="27"/>
      <c r="J252" s="27"/>
      <c r="K252" s="27"/>
      <c r="L252" s="27"/>
      <c r="M252" s="27"/>
      <c r="N252" s="27"/>
      <c r="O252" s="27"/>
      <c r="P252" s="27"/>
      <c r="Q252" s="27"/>
      <c r="R252" s="27"/>
      <c r="S252" s="27"/>
      <c r="T252" s="27"/>
      <c r="U252" s="27"/>
      <c r="V252" s="27"/>
    </row>
    <row r="253" spans="1:22">
      <c r="A253" s="11"/>
      <c r="B253" s="14"/>
      <c r="C253" s="14"/>
      <c r="D253" s="14"/>
      <c r="E253" s="14"/>
      <c r="F253" s="14"/>
      <c r="G253" s="14"/>
      <c r="H253" s="14"/>
      <c r="I253" s="14"/>
      <c r="J253" s="14"/>
      <c r="K253" s="14"/>
      <c r="L253" s="14"/>
      <c r="M253" s="14"/>
      <c r="N253" s="14"/>
      <c r="O253" s="14"/>
      <c r="P253" s="14"/>
      <c r="Q253" s="14"/>
      <c r="R253" s="14"/>
      <c r="S253" s="14"/>
      <c r="T253" s="14"/>
      <c r="U253" s="14"/>
      <c r="V253" s="14"/>
    </row>
    <row r="254" spans="1:22" ht="15.75" thickBot="1">
      <c r="A254" s="11"/>
      <c r="B254" s="46"/>
      <c r="C254" s="15"/>
      <c r="D254" s="28" t="s">
        <v>857</v>
      </c>
      <c r="E254" s="28"/>
      <c r="F254" s="28"/>
      <c r="G254" s="28"/>
      <c r="H254" s="28"/>
      <c r="I254" s="28"/>
      <c r="J254" s="28"/>
      <c r="K254" s="28"/>
      <c r="L254" s="28"/>
      <c r="M254" s="28"/>
      <c r="N254" s="28"/>
      <c r="O254" s="28"/>
      <c r="P254" s="28"/>
      <c r="Q254" s="28"/>
      <c r="R254" s="28"/>
      <c r="S254" s="28"/>
      <c r="T254" s="28"/>
      <c r="U254" s="28"/>
      <c r="V254" s="28"/>
    </row>
    <row r="255" spans="1:22" ht="15.75" thickBot="1">
      <c r="A255" s="11"/>
      <c r="B255" s="46"/>
      <c r="C255" s="15"/>
      <c r="D255" s="197">
        <v>41639</v>
      </c>
      <c r="E255" s="197"/>
      <c r="F255" s="197"/>
      <c r="G255" s="197"/>
      <c r="H255" s="197"/>
      <c r="I255" s="197"/>
      <c r="J255" s="197"/>
      <c r="K255" s="197"/>
      <c r="L255" s="197"/>
      <c r="M255" s="197"/>
      <c r="N255" s="197"/>
      <c r="O255" s="197"/>
      <c r="P255" s="197"/>
      <c r="Q255" s="197"/>
      <c r="R255" s="197"/>
      <c r="S255" s="197"/>
      <c r="T255" s="197"/>
      <c r="U255" s="197"/>
      <c r="V255" s="197"/>
    </row>
    <row r="256" spans="1:22">
      <c r="A256" s="11"/>
      <c r="B256" s="51" t="s">
        <v>219</v>
      </c>
      <c r="C256" s="33"/>
      <c r="D256" s="54" t="s">
        <v>858</v>
      </c>
      <c r="E256" s="54"/>
      <c r="F256" s="54"/>
      <c r="G256" s="56"/>
      <c r="H256" s="54" t="s">
        <v>33</v>
      </c>
      <c r="I256" s="54"/>
      <c r="J256" s="54"/>
      <c r="K256" s="56"/>
      <c r="L256" s="54" t="s">
        <v>34</v>
      </c>
      <c r="M256" s="54"/>
      <c r="N256" s="54"/>
      <c r="O256" s="56"/>
      <c r="P256" s="54" t="s">
        <v>858</v>
      </c>
      <c r="Q256" s="54"/>
      <c r="R256" s="54"/>
      <c r="S256" s="56"/>
      <c r="T256" s="54" t="s">
        <v>34</v>
      </c>
      <c r="U256" s="54"/>
      <c r="V256" s="54"/>
    </row>
    <row r="257" spans="1:22">
      <c r="A257" s="11"/>
      <c r="B257" s="51"/>
      <c r="C257" s="33"/>
      <c r="D257" s="53" t="s">
        <v>81</v>
      </c>
      <c r="E257" s="53"/>
      <c r="F257" s="53"/>
      <c r="G257" s="33"/>
      <c r="H257" s="53" t="s">
        <v>698</v>
      </c>
      <c r="I257" s="53"/>
      <c r="J257" s="53"/>
      <c r="K257" s="33"/>
      <c r="L257" s="53" t="s">
        <v>81</v>
      </c>
      <c r="M257" s="53"/>
      <c r="N257" s="53"/>
      <c r="O257" s="66"/>
      <c r="P257" s="53" t="s">
        <v>684</v>
      </c>
      <c r="Q257" s="53"/>
      <c r="R257" s="53"/>
      <c r="S257" s="33"/>
      <c r="T257" s="53" t="s">
        <v>684</v>
      </c>
      <c r="U257" s="53"/>
      <c r="V257" s="53"/>
    </row>
    <row r="258" spans="1:22" ht="15.75" thickBot="1">
      <c r="A258" s="11"/>
      <c r="B258" s="52"/>
      <c r="C258" s="33"/>
      <c r="D258" s="55"/>
      <c r="E258" s="55"/>
      <c r="F258" s="55"/>
      <c r="G258" s="33"/>
      <c r="H258" s="28" t="s">
        <v>699</v>
      </c>
      <c r="I258" s="28"/>
      <c r="J258" s="28"/>
      <c r="K258" s="33"/>
      <c r="L258" s="55"/>
      <c r="M258" s="55"/>
      <c r="N258" s="55"/>
      <c r="O258" s="66"/>
      <c r="P258" s="55"/>
      <c r="Q258" s="55"/>
      <c r="R258" s="55"/>
      <c r="S258" s="33"/>
      <c r="T258" s="55"/>
      <c r="U258" s="55"/>
      <c r="V258" s="55"/>
    </row>
    <row r="259" spans="1:22">
      <c r="A259" s="11"/>
      <c r="B259" s="191" t="s">
        <v>859</v>
      </c>
      <c r="C259" s="30"/>
      <c r="D259" s="191" t="s">
        <v>223</v>
      </c>
      <c r="E259" s="171">
        <v>136</v>
      </c>
      <c r="F259" s="31"/>
      <c r="G259" s="170" t="s">
        <v>104</v>
      </c>
      <c r="H259" s="191" t="s">
        <v>223</v>
      </c>
      <c r="I259" s="194">
        <v>1499</v>
      </c>
      <c r="J259" s="31"/>
      <c r="K259" s="170" t="s">
        <v>104</v>
      </c>
      <c r="L259" s="191" t="s">
        <v>223</v>
      </c>
      <c r="M259" s="171" t="s">
        <v>235</v>
      </c>
      <c r="N259" s="31"/>
      <c r="O259" s="30"/>
      <c r="P259" s="191" t="s">
        <v>223</v>
      </c>
      <c r="Q259" s="171" t="s">
        <v>874</v>
      </c>
      <c r="R259" s="191" t="s">
        <v>225</v>
      </c>
      <c r="S259" s="30"/>
      <c r="T259" s="191" t="s">
        <v>223</v>
      </c>
      <c r="U259" s="171" t="s">
        <v>479</v>
      </c>
      <c r="V259" s="191" t="s">
        <v>225</v>
      </c>
    </row>
    <row r="260" spans="1:22">
      <c r="A260" s="11"/>
      <c r="B260" s="175"/>
      <c r="C260" s="30"/>
      <c r="D260" s="198"/>
      <c r="E260" s="199"/>
      <c r="F260" s="103"/>
      <c r="G260" s="170"/>
      <c r="H260" s="198"/>
      <c r="I260" s="200"/>
      <c r="J260" s="103"/>
      <c r="K260" s="170"/>
      <c r="L260" s="198"/>
      <c r="M260" s="199"/>
      <c r="N260" s="103"/>
      <c r="O260" s="30"/>
      <c r="P260" s="198"/>
      <c r="Q260" s="199"/>
      <c r="R260" s="198"/>
      <c r="S260" s="30"/>
      <c r="T260" s="198"/>
      <c r="U260" s="199"/>
      <c r="V260" s="198"/>
    </row>
    <row r="261" spans="1:22">
      <c r="A261" s="11"/>
      <c r="B261" s="162" t="s">
        <v>862</v>
      </c>
      <c r="C261" s="15"/>
      <c r="D261" s="33"/>
      <c r="E261" s="33"/>
      <c r="F261" s="33"/>
      <c r="G261" s="166" t="s">
        <v>104</v>
      </c>
      <c r="H261" s="33"/>
      <c r="I261" s="33"/>
      <c r="J261" s="33"/>
      <c r="K261" s="166" t="s">
        <v>104</v>
      </c>
      <c r="L261" s="33"/>
      <c r="M261" s="33"/>
      <c r="N261" s="33"/>
      <c r="O261" s="15"/>
      <c r="P261" s="33"/>
      <c r="Q261" s="33"/>
      <c r="R261" s="33"/>
      <c r="S261" s="15"/>
      <c r="T261" s="33"/>
      <c r="U261" s="33"/>
      <c r="V261" s="33"/>
    </row>
    <row r="262" spans="1:22">
      <c r="A262" s="11"/>
      <c r="B262" s="174" t="s">
        <v>863</v>
      </c>
      <c r="C262" s="30"/>
      <c r="D262" s="170">
        <v>119</v>
      </c>
      <c r="E262" s="170"/>
      <c r="F262" s="30"/>
      <c r="G262" s="30"/>
      <c r="H262" s="170" t="s">
        <v>235</v>
      </c>
      <c r="I262" s="170"/>
      <c r="J262" s="30"/>
      <c r="K262" s="175" t="s">
        <v>104</v>
      </c>
      <c r="L262" s="170" t="s">
        <v>235</v>
      </c>
      <c r="M262" s="170"/>
      <c r="N262" s="30"/>
      <c r="O262" s="30"/>
      <c r="P262" s="170" t="s">
        <v>875</v>
      </c>
      <c r="Q262" s="170"/>
      <c r="R262" s="175" t="s">
        <v>225</v>
      </c>
      <c r="S262" s="30"/>
      <c r="T262" s="170" t="s">
        <v>876</v>
      </c>
      <c r="U262" s="170"/>
      <c r="V262" s="175" t="s">
        <v>225</v>
      </c>
    </row>
    <row r="263" spans="1:22">
      <c r="A263" s="11"/>
      <c r="B263" s="174"/>
      <c r="C263" s="30"/>
      <c r="D263" s="170"/>
      <c r="E263" s="170"/>
      <c r="F263" s="30"/>
      <c r="G263" s="30"/>
      <c r="H263" s="170"/>
      <c r="I263" s="170"/>
      <c r="J263" s="30"/>
      <c r="K263" s="175"/>
      <c r="L263" s="170"/>
      <c r="M263" s="170"/>
      <c r="N263" s="30"/>
      <c r="O263" s="30"/>
      <c r="P263" s="170"/>
      <c r="Q263" s="170"/>
      <c r="R263" s="175"/>
      <c r="S263" s="30"/>
      <c r="T263" s="170"/>
      <c r="U263" s="170"/>
      <c r="V263" s="175"/>
    </row>
    <row r="264" spans="1:22">
      <c r="A264" s="11"/>
      <c r="B264" s="176" t="s">
        <v>865</v>
      </c>
      <c r="C264" s="33"/>
      <c r="D264" s="173" t="s">
        <v>235</v>
      </c>
      <c r="E264" s="173"/>
      <c r="F264" s="33"/>
      <c r="G264" s="33"/>
      <c r="H264" s="173">
        <v>28</v>
      </c>
      <c r="I264" s="173"/>
      <c r="J264" s="33"/>
      <c r="K264" s="33"/>
      <c r="L264" s="173" t="s">
        <v>235</v>
      </c>
      <c r="M264" s="173"/>
      <c r="N264" s="33"/>
      <c r="O264" s="33"/>
      <c r="P264" s="173" t="s">
        <v>235</v>
      </c>
      <c r="Q264" s="173"/>
      <c r="R264" s="33"/>
      <c r="S264" s="33"/>
      <c r="T264" s="173" t="s">
        <v>235</v>
      </c>
      <c r="U264" s="173"/>
      <c r="V264" s="33"/>
    </row>
    <row r="265" spans="1:22">
      <c r="A265" s="11"/>
      <c r="B265" s="176"/>
      <c r="C265" s="33"/>
      <c r="D265" s="173"/>
      <c r="E265" s="173"/>
      <c r="F265" s="33"/>
      <c r="G265" s="33"/>
      <c r="H265" s="173"/>
      <c r="I265" s="173"/>
      <c r="J265" s="33"/>
      <c r="K265" s="33"/>
      <c r="L265" s="173"/>
      <c r="M265" s="173"/>
      <c r="N265" s="33"/>
      <c r="O265" s="33"/>
      <c r="P265" s="173"/>
      <c r="Q265" s="173"/>
      <c r="R265" s="33"/>
      <c r="S265" s="33"/>
      <c r="T265" s="173"/>
      <c r="U265" s="173"/>
      <c r="V265" s="33"/>
    </row>
    <row r="266" spans="1:22">
      <c r="A266" s="11"/>
      <c r="B266" s="184" t="s">
        <v>866</v>
      </c>
      <c r="C266" s="30"/>
      <c r="D266" s="170">
        <v>24</v>
      </c>
      <c r="E266" s="170"/>
      <c r="F266" s="30"/>
      <c r="G266" s="175" t="s">
        <v>104</v>
      </c>
      <c r="H266" s="170">
        <v>700</v>
      </c>
      <c r="I266" s="170"/>
      <c r="J266" s="30"/>
      <c r="K266" s="175" t="s">
        <v>104</v>
      </c>
      <c r="L266" s="170">
        <v>1</v>
      </c>
      <c r="M266" s="170"/>
      <c r="N266" s="30"/>
      <c r="O266" s="30"/>
      <c r="P266" s="170" t="s">
        <v>235</v>
      </c>
      <c r="Q266" s="170"/>
      <c r="R266" s="30"/>
      <c r="S266" s="30"/>
      <c r="T266" s="170" t="s">
        <v>235</v>
      </c>
      <c r="U266" s="170"/>
      <c r="V266" s="30"/>
    </row>
    <row r="267" spans="1:22">
      <c r="A267" s="11"/>
      <c r="B267" s="184"/>
      <c r="C267" s="30"/>
      <c r="D267" s="170"/>
      <c r="E267" s="170"/>
      <c r="F267" s="30"/>
      <c r="G267" s="175"/>
      <c r="H267" s="170"/>
      <c r="I267" s="170"/>
      <c r="J267" s="30"/>
      <c r="K267" s="175"/>
      <c r="L267" s="170"/>
      <c r="M267" s="170"/>
      <c r="N267" s="30"/>
      <c r="O267" s="30"/>
      <c r="P267" s="170"/>
      <c r="Q267" s="170"/>
      <c r="R267" s="30"/>
      <c r="S267" s="30"/>
      <c r="T267" s="170"/>
      <c r="U267" s="170"/>
      <c r="V267" s="30"/>
    </row>
    <row r="268" spans="1:22">
      <c r="A268" s="11"/>
      <c r="B268" s="172" t="s">
        <v>867</v>
      </c>
      <c r="C268" s="33"/>
      <c r="D268" s="173" t="s">
        <v>235</v>
      </c>
      <c r="E268" s="173"/>
      <c r="F268" s="33"/>
      <c r="G268" s="33"/>
      <c r="H268" s="173" t="s">
        <v>655</v>
      </c>
      <c r="I268" s="173"/>
      <c r="J268" s="177" t="s">
        <v>225</v>
      </c>
      <c r="K268" s="33"/>
      <c r="L268" s="173" t="s">
        <v>235</v>
      </c>
      <c r="M268" s="173"/>
      <c r="N268" s="33"/>
      <c r="O268" s="33"/>
      <c r="P268" s="173" t="s">
        <v>652</v>
      </c>
      <c r="Q268" s="173"/>
      <c r="R268" s="177" t="s">
        <v>225</v>
      </c>
      <c r="S268" s="33"/>
      <c r="T268" s="173" t="s">
        <v>235</v>
      </c>
      <c r="U268" s="173"/>
      <c r="V268" s="33"/>
    </row>
    <row r="269" spans="1:22">
      <c r="A269" s="11"/>
      <c r="B269" s="172"/>
      <c r="C269" s="33"/>
      <c r="D269" s="173"/>
      <c r="E269" s="173"/>
      <c r="F269" s="33"/>
      <c r="G269" s="33"/>
      <c r="H269" s="173"/>
      <c r="I269" s="173"/>
      <c r="J269" s="177"/>
      <c r="K269" s="33"/>
      <c r="L269" s="173"/>
      <c r="M269" s="173"/>
      <c r="N269" s="33"/>
      <c r="O269" s="33"/>
      <c r="P269" s="173"/>
      <c r="Q269" s="173"/>
      <c r="R269" s="177"/>
      <c r="S269" s="33"/>
      <c r="T269" s="173"/>
      <c r="U269" s="173"/>
      <c r="V269" s="33"/>
    </row>
    <row r="270" spans="1:22">
      <c r="A270" s="11"/>
      <c r="B270" s="184" t="s">
        <v>868</v>
      </c>
      <c r="C270" s="30"/>
      <c r="D270" s="170" t="s">
        <v>473</v>
      </c>
      <c r="E270" s="170"/>
      <c r="F270" s="175" t="s">
        <v>225</v>
      </c>
      <c r="G270" s="30"/>
      <c r="H270" s="170" t="s">
        <v>877</v>
      </c>
      <c r="I270" s="170"/>
      <c r="J270" s="175" t="s">
        <v>225</v>
      </c>
      <c r="K270" s="30"/>
      <c r="L270" s="170" t="s">
        <v>235</v>
      </c>
      <c r="M270" s="170"/>
      <c r="N270" s="30"/>
      <c r="O270" s="30"/>
      <c r="P270" s="170">
        <v>8</v>
      </c>
      <c r="Q270" s="170"/>
      <c r="R270" s="30"/>
      <c r="S270" s="30"/>
      <c r="T270" s="170" t="s">
        <v>235</v>
      </c>
      <c r="U270" s="170"/>
      <c r="V270" s="30"/>
    </row>
    <row r="271" spans="1:22" ht="15.75" thickBot="1">
      <c r="A271" s="11"/>
      <c r="B271" s="184"/>
      <c r="C271" s="30"/>
      <c r="D271" s="178"/>
      <c r="E271" s="178"/>
      <c r="F271" s="179"/>
      <c r="G271" s="30"/>
      <c r="H271" s="178"/>
      <c r="I271" s="178"/>
      <c r="J271" s="179"/>
      <c r="K271" s="30"/>
      <c r="L271" s="178"/>
      <c r="M271" s="178"/>
      <c r="N271" s="61"/>
      <c r="O271" s="30"/>
      <c r="P271" s="178"/>
      <c r="Q271" s="178"/>
      <c r="R271" s="61"/>
      <c r="S271" s="30"/>
      <c r="T271" s="178"/>
      <c r="U271" s="178"/>
      <c r="V271" s="61"/>
    </row>
    <row r="272" spans="1:22">
      <c r="A272" s="11"/>
      <c r="B272" s="177" t="s">
        <v>870</v>
      </c>
      <c r="C272" s="33"/>
      <c r="D272" s="183" t="s">
        <v>223</v>
      </c>
      <c r="E272" s="180">
        <v>271</v>
      </c>
      <c r="F272" s="56"/>
      <c r="G272" s="33"/>
      <c r="H272" s="183" t="s">
        <v>223</v>
      </c>
      <c r="I272" s="182">
        <v>2018</v>
      </c>
      <c r="J272" s="56"/>
      <c r="K272" s="33"/>
      <c r="L272" s="183" t="s">
        <v>223</v>
      </c>
      <c r="M272" s="180">
        <v>1</v>
      </c>
      <c r="N272" s="56"/>
      <c r="O272" s="33"/>
      <c r="P272" s="183" t="s">
        <v>223</v>
      </c>
      <c r="Q272" s="180" t="s">
        <v>860</v>
      </c>
      <c r="R272" s="183" t="s">
        <v>225</v>
      </c>
      <c r="S272" s="33"/>
      <c r="T272" s="183" t="s">
        <v>223</v>
      </c>
      <c r="U272" s="180" t="s">
        <v>861</v>
      </c>
      <c r="V272" s="183" t="s">
        <v>225</v>
      </c>
    </row>
    <row r="273" spans="1:22" ht="15.75" thickBot="1">
      <c r="A273" s="11"/>
      <c r="B273" s="177"/>
      <c r="C273" s="33"/>
      <c r="D273" s="201"/>
      <c r="E273" s="202"/>
      <c r="F273" s="88"/>
      <c r="G273" s="33"/>
      <c r="H273" s="201"/>
      <c r="I273" s="203"/>
      <c r="J273" s="88"/>
      <c r="K273" s="33"/>
      <c r="L273" s="201"/>
      <c r="M273" s="202"/>
      <c r="N273" s="88"/>
      <c r="O273" s="33"/>
      <c r="P273" s="201"/>
      <c r="Q273" s="202"/>
      <c r="R273" s="201"/>
      <c r="S273" s="33"/>
      <c r="T273" s="201"/>
      <c r="U273" s="202"/>
      <c r="V273" s="201"/>
    </row>
    <row r="274" spans="1:22" ht="18.75" customHeight="1" thickTop="1">
      <c r="A274" s="11"/>
      <c r="B274" s="175" t="s">
        <v>873</v>
      </c>
      <c r="C274" s="30"/>
      <c r="D274" s="204" t="s">
        <v>223</v>
      </c>
      <c r="E274" s="205">
        <v>119</v>
      </c>
      <c r="F274" s="152"/>
      <c r="G274" s="30"/>
      <c r="H274" s="204" t="s">
        <v>223</v>
      </c>
      <c r="I274" s="205" t="s">
        <v>235</v>
      </c>
      <c r="J274" s="152"/>
      <c r="K274" s="30"/>
      <c r="L274" s="204" t="s">
        <v>223</v>
      </c>
      <c r="M274" s="205" t="s">
        <v>235</v>
      </c>
      <c r="N274" s="152"/>
      <c r="O274" s="30"/>
      <c r="P274" s="204" t="s">
        <v>223</v>
      </c>
      <c r="Q274" s="205" t="s">
        <v>875</v>
      </c>
      <c r="R274" s="204" t="s">
        <v>225</v>
      </c>
      <c r="S274" s="30"/>
      <c r="T274" s="204" t="s">
        <v>223</v>
      </c>
      <c r="U274" s="205" t="s">
        <v>876</v>
      </c>
      <c r="V274" s="204" t="s">
        <v>225</v>
      </c>
    </row>
    <row r="275" spans="1:22">
      <c r="A275" s="11"/>
      <c r="B275" s="175"/>
      <c r="C275" s="30"/>
      <c r="D275" s="198"/>
      <c r="E275" s="199"/>
      <c r="F275" s="103"/>
      <c r="G275" s="30"/>
      <c r="H275" s="198"/>
      <c r="I275" s="199"/>
      <c r="J275" s="103"/>
      <c r="K275" s="30"/>
      <c r="L275" s="198"/>
      <c r="M275" s="199"/>
      <c r="N275" s="103"/>
      <c r="O275" s="30"/>
      <c r="P275" s="198"/>
      <c r="Q275" s="199"/>
      <c r="R275" s="198"/>
      <c r="S275" s="30"/>
      <c r="T275" s="198"/>
      <c r="U275" s="199"/>
      <c r="V275" s="198"/>
    </row>
    <row r="276" spans="1:22">
      <c r="A276" s="11"/>
      <c r="B276" s="43" t="s">
        <v>878</v>
      </c>
      <c r="C276" s="43"/>
      <c r="D276" s="43"/>
      <c r="E276" s="43"/>
      <c r="F276" s="43"/>
      <c r="G276" s="43"/>
      <c r="H276" s="43"/>
      <c r="I276" s="43"/>
      <c r="J276" s="43"/>
      <c r="K276" s="43"/>
      <c r="L276" s="43"/>
      <c r="M276" s="43"/>
      <c r="N276" s="43"/>
      <c r="O276" s="43"/>
      <c r="P276" s="43"/>
      <c r="Q276" s="43"/>
      <c r="R276" s="43"/>
      <c r="S276" s="43"/>
      <c r="T276" s="43"/>
      <c r="U276" s="43"/>
      <c r="V276" s="43"/>
    </row>
    <row r="277" spans="1:22">
      <c r="A277" s="11"/>
      <c r="B277" s="27"/>
      <c r="C277" s="27"/>
      <c r="D277" s="27"/>
      <c r="E277" s="27"/>
      <c r="F277" s="27"/>
      <c r="G277" s="27"/>
      <c r="H277" s="27"/>
      <c r="I277" s="27"/>
      <c r="J277" s="27"/>
      <c r="K277" s="27"/>
      <c r="L277" s="27"/>
      <c r="M277" s="27"/>
      <c r="N277" s="27"/>
      <c r="O277" s="27"/>
    </row>
    <row r="278" spans="1:22">
      <c r="A278" s="11"/>
      <c r="B278" s="14"/>
      <c r="C278" s="14"/>
      <c r="D278" s="14"/>
      <c r="E278" s="14"/>
      <c r="F278" s="14"/>
      <c r="G278" s="14"/>
      <c r="H278" s="14"/>
      <c r="I278" s="14"/>
      <c r="J278" s="14"/>
      <c r="K278" s="14"/>
      <c r="L278" s="14"/>
      <c r="M278" s="14"/>
      <c r="N278" s="14"/>
      <c r="O278" s="14"/>
    </row>
    <row r="279" spans="1:22" ht="15.75" thickBot="1">
      <c r="A279" s="11"/>
      <c r="B279" s="26"/>
      <c r="C279" s="15"/>
      <c r="D279" s="50">
        <v>42004</v>
      </c>
      <c r="E279" s="50"/>
      <c r="F279" s="50"/>
      <c r="G279" s="50"/>
      <c r="H279" s="50"/>
      <c r="I279" s="50"/>
      <c r="J279" s="50"/>
      <c r="K279" s="50"/>
      <c r="L279" s="50"/>
      <c r="M279" s="50"/>
      <c r="N279" s="50"/>
      <c r="O279" s="50"/>
    </row>
    <row r="280" spans="1:22">
      <c r="A280" s="11"/>
      <c r="B280" s="51" t="s">
        <v>219</v>
      </c>
      <c r="C280" s="33"/>
      <c r="D280" s="54" t="s">
        <v>803</v>
      </c>
      <c r="E280" s="54"/>
      <c r="F280" s="54"/>
      <c r="G280" s="56"/>
      <c r="H280" s="54" t="s">
        <v>879</v>
      </c>
      <c r="I280" s="56"/>
      <c r="J280" s="16" t="s">
        <v>880</v>
      </c>
      <c r="K280" s="56"/>
      <c r="L280" s="54" t="s">
        <v>882</v>
      </c>
      <c r="M280" s="56"/>
      <c r="N280" s="54" t="s">
        <v>883</v>
      </c>
      <c r="O280" s="54"/>
    </row>
    <row r="281" spans="1:22" ht="15.75" thickBot="1">
      <c r="A281" s="11"/>
      <c r="B281" s="52"/>
      <c r="C281" s="33"/>
      <c r="D281" s="28" t="s">
        <v>806</v>
      </c>
      <c r="E281" s="28"/>
      <c r="F281" s="28"/>
      <c r="G281" s="33"/>
      <c r="H281" s="28"/>
      <c r="I281" s="33"/>
      <c r="J281" s="17" t="s">
        <v>881</v>
      </c>
      <c r="K281" s="33"/>
      <c r="L281" s="28"/>
      <c r="M281" s="33"/>
      <c r="N281" s="28" t="s">
        <v>569</v>
      </c>
      <c r="O281" s="28"/>
    </row>
    <row r="282" spans="1:22">
      <c r="A282" s="11"/>
      <c r="B282" s="119" t="s">
        <v>820</v>
      </c>
      <c r="C282" s="30"/>
      <c r="D282" s="121"/>
      <c r="E282" s="121"/>
      <c r="F282" s="31"/>
      <c r="G282" s="30"/>
      <c r="H282" s="119"/>
      <c r="I282" s="30"/>
      <c r="J282" s="119"/>
      <c r="K282" s="30"/>
      <c r="L282" s="121"/>
      <c r="M282" s="30"/>
      <c r="N282" s="121"/>
      <c r="O282" s="31"/>
    </row>
    <row r="283" spans="1:22">
      <c r="A283" s="11"/>
      <c r="B283" s="118"/>
      <c r="C283" s="30"/>
      <c r="D283" s="120"/>
      <c r="E283" s="120"/>
      <c r="F283" s="30"/>
      <c r="G283" s="30"/>
      <c r="H283" s="118"/>
      <c r="I283" s="30"/>
      <c r="J283" s="118"/>
      <c r="K283" s="30"/>
      <c r="L283" s="120"/>
      <c r="M283" s="30"/>
      <c r="N283" s="120"/>
      <c r="O283" s="30"/>
    </row>
    <row r="284" spans="1:22">
      <c r="A284" s="11"/>
      <c r="B284" s="124" t="s">
        <v>371</v>
      </c>
      <c r="C284" s="33"/>
      <c r="D284" s="134" t="s">
        <v>223</v>
      </c>
      <c r="E284" s="127">
        <v>1741</v>
      </c>
      <c r="F284" s="33"/>
      <c r="G284" s="33"/>
      <c r="H284" s="134" t="s">
        <v>884</v>
      </c>
      <c r="I284" s="33"/>
      <c r="J284" s="134" t="s">
        <v>885</v>
      </c>
      <c r="K284" s="33"/>
      <c r="L284" s="125" t="s">
        <v>886</v>
      </c>
      <c r="M284" s="125" t="s">
        <v>525</v>
      </c>
      <c r="N284" s="125">
        <v>9.9</v>
      </c>
      <c r="O284" s="134" t="s">
        <v>525</v>
      </c>
    </row>
    <row r="285" spans="1:22">
      <c r="A285" s="11"/>
      <c r="B285" s="124"/>
      <c r="C285" s="33"/>
      <c r="D285" s="134"/>
      <c r="E285" s="127"/>
      <c r="F285" s="33"/>
      <c r="G285" s="33"/>
      <c r="H285" s="134"/>
      <c r="I285" s="33"/>
      <c r="J285" s="134"/>
      <c r="K285" s="33"/>
      <c r="L285" s="125"/>
      <c r="M285" s="125"/>
      <c r="N285" s="125"/>
      <c r="O285" s="134"/>
    </row>
    <row r="286" spans="1:22">
      <c r="A286" s="11"/>
      <c r="B286" s="30"/>
      <c r="C286" s="30"/>
      <c r="D286" s="120"/>
      <c r="E286" s="120"/>
      <c r="F286" s="30"/>
      <c r="G286" s="30"/>
      <c r="H286" s="118"/>
      <c r="I286" s="30"/>
      <c r="J286" s="118" t="s">
        <v>887</v>
      </c>
      <c r="K286" s="30"/>
      <c r="L286" s="120" t="s">
        <v>888</v>
      </c>
      <c r="M286" s="120" t="s">
        <v>525</v>
      </c>
      <c r="N286" s="120">
        <v>0.5</v>
      </c>
      <c r="O286" s="118" t="s">
        <v>525</v>
      </c>
    </row>
    <row r="287" spans="1:22">
      <c r="A287" s="11"/>
      <c r="B287" s="30"/>
      <c r="C287" s="30"/>
      <c r="D287" s="120"/>
      <c r="E287" s="120"/>
      <c r="F287" s="30"/>
      <c r="G287" s="30"/>
      <c r="H287" s="118"/>
      <c r="I287" s="30"/>
      <c r="J287" s="118"/>
      <c r="K287" s="30"/>
      <c r="L287" s="120"/>
      <c r="M287" s="120"/>
      <c r="N287" s="120"/>
      <c r="O287" s="118"/>
    </row>
    <row r="288" spans="1:22">
      <c r="A288" s="11"/>
      <c r="B288" s="33"/>
      <c r="C288" s="33"/>
      <c r="D288" s="125"/>
      <c r="E288" s="125"/>
      <c r="F288" s="33"/>
      <c r="G288" s="33"/>
      <c r="H288" s="134"/>
      <c r="I288" s="33"/>
      <c r="J288" s="134" t="s">
        <v>889</v>
      </c>
      <c r="K288" s="33"/>
      <c r="L288" s="125" t="s">
        <v>890</v>
      </c>
      <c r="M288" s="125" t="s">
        <v>525</v>
      </c>
      <c r="N288" s="125">
        <v>31.1</v>
      </c>
      <c r="O288" s="134" t="s">
        <v>525</v>
      </c>
    </row>
    <row r="289" spans="1:22">
      <c r="A289" s="11"/>
      <c r="B289" s="33"/>
      <c r="C289" s="33"/>
      <c r="D289" s="125"/>
      <c r="E289" s="125"/>
      <c r="F289" s="33"/>
      <c r="G289" s="33"/>
      <c r="H289" s="134"/>
      <c r="I289" s="33"/>
      <c r="J289" s="134"/>
      <c r="K289" s="33"/>
      <c r="L289" s="125"/>
      <c r="M289" s="125"/>
      <c r="N289" s="125"/>
      <c r="O289" s="134"/>
    </row>
    <row r="290" spans="1:22">
      <c r="A290" s="11"/>
      <c r="B290" s="118" t="s">
        <v>839</v>
      </c>
      <c r="C290" s="30"/>
      <c r="D290" s="120"/>
      <c r="E290" s="120"/>
      <c r="F290" s="30"/>
      <c r="G290" s="30"/>
      <c r="H290" s="118"/>
      <c r="I290" s="30"/>
      <c r="J290" s="118"/>
      <c r="K290" s="30"/>
      <c r="L290" s="30"/>
      <c r="M290" s="30"/>
      <c r="N290" s="30"/>
      <c r="O290" s="30"/>
    </row>
    <row r="291" spans="1:22">
      <c r="A291" s="11"/>
      <c r="B291" s="118"/>
      <c r="C291" s="30"/>
      <c r="D291" s="120"/>
      <c r="E291" s="120"/>
      <c r="F291" s="30"/>
      <c r="G291" s="30"/>
      <c r="H291" s="118"/>
      <c r="I291" s="30"/>
      <c r="J291" s="118"/>
      <c r="K291" s="30"/>
      <c r="L291" s="30"/>
      <c r="M291" s="30"/>
      <c r="N291" s="30"/>
      <c r="O291" s="30"/>
    </row>
    <row r="292" spans="1:22">
      <c r="A292" s="11"/>
      <c r="B292" s="124" t="s">
        <v>840</v>
      </c>
      <c r="C292" s="33"/>
      <c r="D292" s="134" t="s">
        <v>223</v>
      </c>
      <c r="E292" s="125">
        <v>105</v>
      </c>
      <c r="F292" s="33"/>
      <c r="G292" s="33"/>
      <c r="H292" s="134" t="s">
        <v>891</v>
      </c>
      <c r="I292" s="33"/>
      <c r="J292" s="134" t="s">
        <v>887</v>
      </c>
      <c r="K292" s="33"/>
      <c r="L292" s="125" t="s">
        <v>892</v>
      </c>
      <c r="M292" s="125" t="s">
        <v>525</v>
      </c>
      <c r="N292" s="125">
        <v>58.4</v>
      </c>
      <c r="O292" s="134" t="s">
        <v>525</v>
      </c>
    </row>
    <row r="293" spans="1:22">
      <c r="A293" s="11"/>
      <c r="B293" s="124"/>
      <c r="C293" s="33"/>
      <c r="D293" s="134"/>
      <c r="E293" s="125"/>
      <c r="F293" s="33"/>
      <c r="G293" s="33"/>
      <c r="H293" s="134"/>
      <c r="I293" s="33"/>
      <c r="J293" s="134"/>
      <c r="K293" s="33"/>
      <c r="L293" s="125"/>
      <c r="M293" s="125"/>
      <c r="N293" s="125"/>
      <c r="O293" s="134"/>
    </row>
    <row r="294" spans="1:22">
      <c r="A294" s="11"/>
      <c r="B294" s="30"/>
      <c r="C294" s="30"/>
      <c r="D294" s="120"/>
      <c r="E294" s="120"/>
      <c r="F294" s="30"/>
      <c r="G294" s="30"/>
      <c r="H294" s="118"/>
      <c r="I294" s="30"/>
      <c r="J294" s="118" t="s">
        <v>889</v>
      </c>
      <c r="K294" s="30"/>
      <c r="L294" s="120" t="s">
        <v>893</v>
      </c>
      <c r="M294" s="120" t="s">
        <v>525</v>
      </c>
      <c r="N294" s="120">
        <v>39.1</v>
      </c>
      <c r="O294" s="118" t="s">
        <v>525</v>
      </c>
    </row>
    <row r="295" spans="1:22">
      <c r="A295" s="11"/>
      <c r="B295" s="30"/>
      <c r="C295" s="30"/>
      <c r="D295" s="120"/>
      <c r="E295" s="120"/>
      <c r="F295" s="30"/>
      <c r="G295" s="30"/>
      <c r="H295" s="118"/>
      <c r="I295" s="30"/>
      <c r="J295" s="118"/>
      <c r="K295" s="30"/>
      <c r="L295" s="120"/>
      <c r="M295" s="120"/>
      <c r="N295" s="120"/>
      <c r="O295" s="118"/>
    </row>
    <row r="296" spans="1:22">
      <c r="A296" s="11"/>
      <c r="B296" s="43" t="s">
        <v>894</v>
      </c>
      <c r="C296" s="43"/>
      <c r="D296" s="43"/>
      <c r="E296" s="43"/>
      <c r="F296" s="43"/>
      <c r="G296" s="43"/>
      <c r="H296" s="43"/>
      <c r="I296" s="43"/>
      <c r="J296" s="43"/>
      <c r="K296" s="43"/>
      <c r="L296" s="43"/>
      <c r="M296" s="43"/>
      <c r="N296" s="43"/>
      <c r="O296" s="43"/>
      <c r="P296" s="43"/>
      <c r="Q296" s="43"/>
      <c r="R296" s="43"/>
      <c r="S296" s="43"/>
      <c r="T296" s="43"/>
      <c r="U296" s="43"/>
      <c r="V296" s="43"/>
    </row>
    <row r="297" spans="1:22">
      <c r="A297" s="11"/>
      <c r="B297" s="43" t="s">
        <v>895</v>
      </c>
      <c r="C297" s="43"/>
      <c r="D297" s="43"/>
      <c r="E297" s="43"/>
      <c r="F297" s="43"/>
      <c r="G297" s="43"/>
      <c r="H297" s="43"/>
      <c r="I297" s="43"/>
      <c r="J297" s="43"/>
      <c r="K297" s="43"/>
      <c r="L297" s="43"/>
      <c r="M297" s="43"/>
      <c r="N297" s="43"/>
      <c r="O297" s="43"/>
      <c r="P297" s="43"/>
      <c r="Q297" s="43"/>
      <c r="R297" s="43"/>
      <c r="S297" s="43"/>
      <c r="T297" s="43"/>
      <c r="U297" s="43"/>
      <c r="V297" s="43"/>
    </row>
    <row r="298" spans="1:22">
      <c r="A298" s="11"/>
      <c r="B298" s="42" t="s">
        <v>896</v>
      </c>
      <c r="C298" s="42"/>
      <c r="D298" s="42"/>
      <c r="E298" s="42"/>
      <c r="F298" s="42"/>
      <c r="G298" s="42"/>
      <c r="H298" s="42"/>
      <c r="I298" s="42"/>
      <c r="J298" s="42"/>
      <c r="K298" s="42"/>
      <c r="L298" s="42"/>
      <c r="M298" s="42"/>
      <c r="N298" s="42"/>
      <c r="O298" s="42"/>
      <c r="P298" s="42"/>
      <c r="Q298" s="42"/>
      <c r="R298" s="42"/>
      <c r="S298" s="42"/>
      <c r="T298" s="42"/>
      <c r="U298" s="42"/>
      <c r="V298" s="42"/>
    </row>
    <row r="299" spans="1:22" ht="25.5" customHeight="1">
      <c r="A299" s="11"/>
      <c r="B299" s="43" t="s">
        <v>897</v>
      </c>
      <c r="C299" s="43"/>
      <c r="D299" s="43"/>
      <c r="E299" s="43"/>
      <c r="F299" s="43"/>
      <c r="G299" s="43"/>
      <c r="H299" s="43"/>
      <c r="I299" s="43"/>
      <c r="J299" s="43"/>
      <c r="K299" s="43"/>
      <c r="L299" s="43"/>
      <c r="M299" s="43"/>
      <c r="N299" s="43"/>
      <c r="O299" s="43"/>
      <c r="P299" s="43"/>
      <c r="Q299" s="43"/>
      <c r="R299" s="43"/>
      <c r="S299" s="43"/>
      <c r="T299" s="43"/>
      <c r="U299" s="43"/>
      <c r="V299" s="43"/>
    </row>
    <row r="300" spans="1:22">
      <c r="A300" s="11"/>
      <c r="B300" s="27"/>
      <c r="C300" s="27"/>
      <c r="D300" s="27"/>
      <c r="E300" s="27"/>
      <c r="F300" s="27"/>
      <c r="G300" s="27"/>
      <c r="H300" s="27"/>
      <c r="I300" s="27"/>
      <c r="J300" s="27"/>
      <c r="K300" s="27"/>
      <c r="L300" s="27"/>
      <c r="M300" s="27"/>
      <c r="N300" s="27"/>
      <c r="O300" s="27"/>
      <c r="P300" s="27"/>
      <c r="Q300" s="27"/>
      <c r="R300" s="27"/>
      <c r="S300" s="27"/>
      <c r="T300" s="27"/>
      <c r="U300" s="27"/>
      <c r="V300" s="27"/>
    </row>
    <row r="301" spans="1:22">
      <c r="A301" s="11"/>
      <c r="B301" s="14"/>
      <c r="C301" s="14"/>
      <c r="D301" s="14"/>
      <c r="E301" s="14"/>
      <c r="F301" s="14"/>
      <c r="G301" s="14"/>
      <c r="H301" s="14"/>
      <c r="I301" s="14"/>
      <c r="J301" s="14"/>
      <c r="K301" s="14"/>
      <c r="L301" s="14"/>
      <c r="M301" s="14"/>
      <c r="N301" s="14"/>
      <c r="O301" s="14"/>
      <c r="P301" s="14"/>
      <c r="Q301" s="14"/>
      <c r="R301" s="14"/>
      <c r="S301" s="14"/>
      <c r="T301" s="14"/>
      <c r="U301" s="14"/>
      <c r="V301" s="14"/>
    </row>
    <row r="302" spans="1:22" ht="15.75" thickBot="1">
      <c r="A302" s="11"/>
      <c r="B302" s="26"/>
      <c r="C302" s="15"/>
      <c r="D302" s="50">
        <v>42004</v>
      </c>
      <c r="E302" s="50"/>
      <c r="F302" s="50"/>
      <c r="G302" s="50"/>
      <c r="H302" s="50"/>
      <c r="I302" s="50"/>
      <c r="J302" s="50"/>
      <c r="K302" s="50"/>
      <c r="L302" s="50"/>
      <c r="M302" s="50"/>
      <c r="N302" s="50"/>
      <c r="O302" s="50"/>
      <c r="P302" s="50"/>
      <c r="Q302" s="50"/>
      <c r="R302" s="50"/>
      <c r="S302" s="15"/>
      <c r="T302" s="53" t="s">
        <v>898</v>
      </c>
      <c r="U302" s="53"/>
      <c r="V302" s="53"/>
    </row>
    <row r="303" spans="1:22">
      <c r="A303" s="11"/>
      <c r="B303" s="51" t="s">
        <v>219</v>
      </c>
      <c r="C303" s="33"/>
      <c r="D303" s="54" t="s">
        <v>361</v>
      </c>
      <c r="E303" s="54"/>
      <c r="F303" s="54"/>
      <c r="G303" s="56"/>
      <c r="H303" s="54" t="s">
        <v>801</v>
      </c>
      <c r="I303" s="54"/>
      <c r="J303" s="54"/>
      <c r="K303" s="56"/>
      <c r="L303" s="54" t="s">
        <v>802</v>
      </c>
      <c r="M303" s="54"/>
      <c r="N303" s="54"/>
      <c r="O303" s="56"/>
      <c r="P303" s="54" t="s">
        <v>803</v>
      </c>
      <c r="Q303" s="54"/>
      <c r="R303" s="54"/>
      <c r="S303" s="33"/>
      <c r="T303" s="53"/>
      <c r="U303" s="53"/>
      <c r="V303" s="53"/>
    </row>
    <row r="304" spans="1:22" ht="15.75" thickBot="1">
      <c r="A304" s="11"/>
      <c r="B304" s="52"/>
      <c r="C304" s="33"/>
      <c r="D304" s="28" t="s">
        <v>362</v>
      </c>
      <c r="E304" s="28"/>
      <c r="F304" s="28"/>
      <c r="G304" s="33"/>
      <c r="H304" s="28"/>
      <c r="I304" s="28"/>
      <c r="J304" s="28"/>
      <c r="K304" s="33"/>
      <c r="L304" s="28"/>
      <c r="M304" s="28"/>
      <c r="N304" s="28"/>
      <c r="O304" s="33"/>
      <c r="P304" s="28"/>
      <c r="Q304" s="28"/>
      <c r="R304" s="28"/>
      <c r="S304" s="33"/>
      <c r="T304" s="28"/>
      <c r="U304" s="28"/>
      <c r="V304" s="28"/>
    </row>
    <row r="305" spans="1:22">
      <c r="A305" s="11"/>
      <c r="B305" s="57" t="s">
        <v>899</v>
      </c>
      <c r="C305" s="30"/>
      <c r="D305" s="58"/>
      <c r="E305" s="58"/>
      <c r="F305" s="31"/>
      <c r="G305" s="30"/>
      <c r="H305" s="58"/>
      <c r="I305" s="58"/>
      <c r="J305" s="31"/>
      <c r="K305" s="30"/>
      <c r="L305" s="58"/>
      <c r="M305" s="58"/>
      <c r="N305" s="31"/>
      <c r="O305" s="30"/>
      <c r="P305" s="58"/>
      <c r="Q305" s="58"/>
      <c r="R305" s="31"/>
      <c r="S305" s="30"/>
      <c r="T305" s="58"/>
      <c r="U305" s="58"/>
      <c r="V305" s="31"/>
    </row>
    <row r="306" spans="1:22">
      <c r="A306" s="11"/>
      <c r="B306" s="38"/>
      <c r="C306" s="30"/>
      <c r="D306" s="36"/>
      <c r="E306" s="36"/>
      <c r="F306" s="30"/>
      <c r="G306" s="30"/>
      <c r="H306" s="36"/>
      <c r="I306" s="36"/>
      <c r="J306" s="30"/>
      <c r="K306" s="30"/>
      <c r="L306" s="36"/>
      <c r="M306" s="36"/>
      <c r="N306" s="30"/>
      <c r="O306" s="30"/>
      <c r="P306" s="36"/>
      <c r="Q306" s="36"/>
      <c r="R306" s="30"/>
      <c r="S306" s="30"/>
      <c r="T306" s="36"/>
      <c r="U306" s="36"/>
      <c r="V306" s="30"/>
    </row>
    <row r="307" spans="1:22">
      <c r="A307" s="11"/>
      <c r="B307" s="81" t="s">
        <v>900</v>
      </c>
      <c r="C307" s="33"/>
      <c r="D307" s="34" t="s">
        <v>223</v>
      </c>
      <c r="E307" s="35">
        <v>109</v>
      </c>
      <c r="F307" s="33"/>
      <c r="G307" s="33"/>
      <c r="H307" s="34" t="s">
        <v>223</v>
      </c>
      <c r="I307" s="35" t="s">
        <v>235</v>
      </c>
      <c r="J307" s="33"/>
      <c r="K307" s="33"/>
      <c r="L307" s="34" t="s">
        <v>223</v>
      </c>
      <c r="M307" s="35" t="s">
        <v>235</v>
      </c>
      <c r="N307" s="33"/>
      <c r="O307" s="33"/>
      <c r="P307" s="34" t="s">
        <v>223</v>
      </c>
      <c r="Q307" s="35">
        <v>109</v>
      </c>
      <c r="R307" s="33"/>
      <c r="S307" s="33"/>
      <c r="T307" s="34" t="s">
        <v>223</v>
      </c>
      <c r="U307" s="35" t="s">
        <v>901</v>
      </c>
      <c r="V307" s="34" t="s">
        <v>225</v>
      </c>
    </row>
    <row r="308" spans="1:22">
      <c r="A308" s="11"/>
      <c r="B308" s="81"/>
      <c r="C308" s="33"/>
      <c r="D308" s="34"/>
      <c r="E308" s="35"/>
      <c r="F308" s="33"/>
      <c r="G308" s="33"/>
      <c r="H308" s="34"/>
      <c r="I308" s="35"/>
      <c r="J308" s="33"/>
      <c r="K308" s="33"/>
      <c r="L308" s="34"/>
      <c r="M308" s="35"/>
      <c r="N308" s="33"/>
      <c r="O308" s="33"/>
      <c r="P308" s="34"/>
      <c r="Q308" s="35"/>
      <c r="R308" s="33"/>
      <c r="S308" s="33"/>
      <c r="T308" s="34"/>
      <c r="U308" s="35"/>
      <c r="V308" s="34"/>
    </row>
    <row r="309" spans="1:22">
      <c r="A309" s="11"/>
      <c r="B309" s="38" t="s">
        <v>823</v>
      </c>
      <c r="C309" s="30"/>
      <c r="D309" s="30"/>
      <c r="E309" s="30"/>
      <c r="F309" s="30"/>
      <c r="G309" s="30"/>
      <c r="H309" s="36"/>
      <c r="I309" s="36"/>
      <c r="J309" s="30"/>
      <c r="K309" s="30"/>
      <c r="L309" s="36"/>
      <c r="M309" s="36"/>
      <c r="N309" s="30"/>
      <c r="O309" s="30"/>
      <c r="P309" s="36"/>
      <c r="Q309" s="36"/>
      <c r="R309" s="30"/>
      <c r="S309" s="30"/>
      <c r="T309" s="36"/>
      <c r="U309" s="36"/>
      <c r="V309" s="30"/>
    </row>
    <row r="310" spans="1:22">
      <c r="A310" s="11"/>
      <c r="B310" s="38"/>
      <c r="C310" s="30"/>
      <c r="D310" s="30"/>
      <c r="E310" s="30"/>
      <c r="F310" s="30"/>
      <c r="G310" s="30"/>
      <c r="H310" s="36"/>
      <c r="I310" s="36"/>
      <c r="J310" s="30"/>
      <c r="K310" s="30"/>
      <c r="L310" s="36"/>
      <c r="M310" s="36"/>
      <c r="N310" s="30"/>
      <c r="O310" s="30"/>
      <c r="P310" s="36"/>
      <c r="Q310" s="36"/>
      <c r="R310" s="30"/>
      <c r="S310" s="30"/>
      <c r="T310" s="36"/>
      <c r="U310" s="36"/>
      <c r="V310" s="30"/>
    </row>
    <row r="311" spans="1:22">
      <c r="A311" s="11"/>
      <c r="B311" s="81" t="s">
        <v>627</v>
      </c>
      <c r="C311" s="33"/>
      <c r="D311" s="35">
        <v>15</v>
      </c>
      <c r="E311" s="35"/>
      <c r="F311" s="33"/>
      <c r="G311" s="33"/>
      <c r="H311" s="35" t="s">
        <v>235</v>
      </c>
      <c r="I311" s="35"/>
      <c r="J311" s="33"/>
      <c r="K311" s="33"/>
      <c r="L311" s="35" t="s">
        <v>235</v>
      </c>
      <c r="M311" s="35"/>
      <c r="N311" s="33"/>
      <c r="O311" s="33"/>
      <c r="P311" s="35">
        <v>15</v>
      </c>
      <c r="Q311" s="35"/>
      <c r="R311" s="33"/>
      <c r="S311" s="33"/>
      <c r="T311" s="35" t="s">
        <v>829</v>
      </c>
      <c r="U311" s="35"/>
      <c r="V311" s="34" t="s">
        <v>225</v>
      </c>
    </row>
    <row r="312" spans="1:22" ht="15.75" thickBot="1">
      <c r="A312" s="11"/>
      <c r="B312" s="81"/>
      <c r="C312" s="33"/>
      <c r="D312" s="69"/>
      <c r="E312" s="69"/>
      <c r="F312" s="70"/>
      <c r="G312" s="33"/>
      <c r="H312" s="69"/>
      <c r="I312" s="69"/>
      <c r="J312" s="70"/>
      <c r="K312" s="33"/>
      <c r="L312" s="69"/>
      <c r="M312" s="69"/>
      <c r="N312" s="70"/>
      <c r="O312" s="33"/>
      <c r="P312" s="69"/>
      <c r="Q312" s="69"/>
      <c r="R312" s="70"/>
      <c r="S312" s="33"/>
      <c r="T312" s="69"/>
      <c r="U312" s="69"/>
      <c r="V312" s="158"/>
    </row>
    <row r="313" spans="1:22">
      <c r="A313" s="11"/>
      <c r="B313" s="84" t="s">
        <v>129</v>
      </c>
      <c r="C313" s="30"/>
      <c r="D313" s="57" t="s">
        <v>223</v>
      </c>
      <c r="E313" s="58">
        <v>124</v>
      </c>
      <c r="F313" s="31"/>
      <c r="G313" s="30"/>
      <c r="H313" s="57" t="s">
        <v>223</v>
      </c>
      <c r="I313" s="58" t="s">
        <v>235</v>
      </c>
      <c r="J313" s="31"/>
      <c r="K313" s="30"/>
      <c r="L313" s="57" t="s">
        <v>223</v>
      </c>
      <c r="M313" s="58" t="s">
        <v>235</v>
      </c>
      <c r="N313" s="31"/>
      <c r="O313" s="30"/>
      <c r="P313" s="57" t="s">
        <v>223</v>
      </c>
      <c r="Q313" s="58">
        <v>124</v>
      </c>
      <c r="R313" s="31"/>
      <c r="S313" s="30"/>
      <c r="T313" s="57" t="s">
        <v>223</v>
      </c>
      <c r="U313" s="58" t="s">
        <v>902</v>
      </c>
      <c r="V313" s="57" t="s">
        <v>225</v>
      </c>
    </row>
    <row r="314" spans="1:22" ht="15.75" thickBot="1">
      <c r="A314" s="11"/>
      <c r="B314" s="84"/>
      <c r="C314" s="30"/>
      <c r="D314" s="72"/>
      <c r="E314" s="76"/>
      <c r="F314" s="75"/>
      <c r="G314" s="30"/>
      <c r="H314" s="72"/>
      <c r="I314" s="76"/>
      <c r="J314" s="75"/>
      <c r="K314" s="30"/>
      <c r="L314" s="72"/>
      <c r="M314" s="76"/>
      <c r="N314" s="75"/>
      <c r="O314" s="30"/>
      <c r="P314" s="72"/>
      <c r="Q314" s="76"/>
      <c r="R314" s="75"/>
      <c r="S314" s="30"/>
      <c r="T314" s="72"/>
      <c r="U314" s="76"/>
      <c r="V314" s="72"/>
    </row>
    <row r="315" spans="1:22" ht="15.75" thickTop="1">
      <c r="A315" s="11"/>
      <c r="B315" s="140"/>
      <c r="C315" s="140"/>
      <c r="D315" s="140"/>
      <c r="E315" s="140"/>
      <c r="F315" s="140"/>
      <c r="G315" s="140"/>
      <c r="H315" s="140"/>
      <c r="I315" s="140"/>
      <c r="J315" s="140"/>
      <c r="K315" s="140"/>
      <c r="L315" s="140"/>
      <c r="M315" s="140"/>
      <c r="N315" s="140"/>
      <c r="O315" s="140"/>
      <c r="P315" s="140"/>
      <c r="Q315" s="140"/>
      <c r="R315" s="140"/>
      <c r="S315" s="140"/>
      <c r="T315" s="140"/>
      <c r="U315" s="140"/>
      <c r="V315" s="140"/>
    </row>
    <row r="316" spans="1:22">
      <c r="A316" s="11"/>
      <c r="B316" s="27"/>
      <c r="C316" s="27"/>
      <c r="D316" s="27"/>
      <c r="E316" s="27"/>
      <c r="F316" s="27"/>
      <c r="G316" s="27"/>
      <c r="H316" s="27"/>
      <c r="I316" s="27"/>
      <c r="J316" s="27"/>
      <c r="K316" s="27"/>
      <c r="L316" s="27"/>
      <c r="M316" s="27"/>
      <c r="N316" s="27"/>
      <c r="O316" s="27"/>
      <c r="P316" s="27"/>
      <c r="Q316" s="27"/>
      <c r="R316" s="27"/>
      <c r="S316" s="27"/>
      <c r="T316" s="27"/>
      <c r="U316" s="27"/>
      <c r="V316" s="27"/>
    </row>
    <row r="317" spans="1:22">
      <c r="A317" s="11"/>
      <c r="B317" s="14"/>
      <c r="C317" s="14"/>
      <c r="D317" s="14"/>
      <c r="E317" s="14"/>
      <c r="F317" s="14"/>
      <c r="G317" s="14"/>
      <c r="H317" s="14"/>
      <c r="I317" s="14"/>
      <c r="J317" s="14"/>
      <c r="K317" s="14"/>
      <c r="L317" s="14"/>
      <c r="M317" s="14"/>
      <c r="N317" s="14"/>
      <c r="O317" s="14"/>
      <c r="P317" s="14"/>
      <c r="Q317" s="14"/>
      <c r="R317" s="14"/>
      <c r="S317" s="14"/>
      <c r="T317" s="14"/>
      <c r="U317" s="14"/>
      <c r="V317" s="14"/>
    </row>
    <row r="318" spans="1:22" ht="15.75" thickBot="1">
      <c r="A318" s="11"/>
      <c r="B318" s="26"/>
      <c r="C318" s="15"/>
      <c r="D318" s="50">
        <v>41639</v>
      </c>
      <c r="E318" s="50"/>
      <c r="F318" s="50"/>
      <c r="G318" s="50"/>
      <c r="H318" s="50"/>
      <c r="I318" s="50"/>
      <c r="J318" s="50"/>
      <c r="K318" s="50"/>
      <c r="L318" s="50"/>
      <c r="M318" s="50"/>
      <c r="N318" s="50"/>
      <c r="O318" s="50"/>
      <c r="P318" s="50"/>
      <c r="Q318" s="50"/>
      <c r="R318" s="50"/>
      <c r="S318" s="15"/>
      <c r="T318" s="53" t="s">
        <v>903</v>
      </c>
      <c r="U318" s="53"/>
      <c r="V318" s="53"/>
    </row>
    <row r="319" spans="1:22">
      <c r="A319" s="11"/>
      <c r="B319" s="51" t="s">
        <v>219</v>
      </c>
      <c r="C319" s="33"/>
      <c r="D319" s="54" t="s">
        <v>361</v>
      </c>
      <c r="E319" s="54"/>
      <c r="F319" s="54"/>
      <c r="G319" s="56"/>
      <c r="H319" s="54" t="s">
        <v>801</v>
      </c>
      <c r="I319" s="54"/>
      <c r="J319" s="54"/>
      <c r="K319" s="56"/>
      <c r="L319" s="54" t="s">
        <v>802</v>
      </c>
      <c r="M319" s="54"/>
      <c r="N319" s="54"/>
      <c r="O319" s="56"/>
      <c r="P319" s="54" t="s">
        <v>803</v>
      </c>
      <c r="Q319" s="54"/>
      <c r="R319" s="54"/>
      <c r="S319" s="33"/>
      <c r="T319" s="53"/>
      <c r="U319" s="53"/>
      <c r="V319" s="53"/>
    </row>
    <row r="320" spans="1:22" ht="15.75" thickBot="1">
      <c r="A320" s="11"/>
      <c r="B320" s="52"/>
      <c r="C320" s="33"/>
      <c r="D320" s="28" t="s">
        <v>362</v>
      </c>
      <c r="E320" s="28"/>
      <c r="F320" s="28"/>
      <c r="G320" s="33"/>
      <c r="H320" s="28"/>
      <c r="I320" s="28"/>
      <c r="J320" s="28"/>
      <c r="K320" s="33"/>
      <c r="L320" s="28"/>
      <c r="M320" s="28"/>
      <c r="N320" s="28"/>
      <c r="O320" s="33"/>
      <c r="P320" s="28"/>
      <c r="Q320" s="28"/>
      <c r="R320" s="28"/>
      <c r="S320" s="33"/>
      <c r="T320" s="28"/>
      <c r="U320" s="28"/>
      <c r="V320" s="28"/>
    </row>
    <row r="321" spans="1:22">
      <c r="A321" s="11"/>
      <c r="B321" s="57" t="s">
        <v>899</v>
      </c>
      <c r="C321" s="30"/>
      <c r="D321" s="58"/>
      <c r="E321" s="58"/>
      <c r="F321" s="31"/>
      <c r="G321" s="30"/>
      <c r="H321" s="58"/>
      <c r="I321" s="58"/>
      <c r="J321" s="31"/>
      <c r="K321" s="30"/>
      <c r="L321" s="58"/>
      <c r="M321" s="58"/>
      <c r="N321" s="31"/>
      <c r="O321" s="30"/>
      <c r="P321" s="58"/>
      <c r="Q321" s="58"/>
      <c r="R321" s="31"/>
      <c r="S321" s="30"/>
      <c r="T321" s="58"/>
      <c r="U321" s="58"/>
      <c r="V321" s="31"/>
    </row>
    <row r="322" spans="1:22">
      <c r="A322" s="11"/>
      <c r="B322" s="38"/>
      <c r="C322" s="30"/>
      <c r="D322" s="36"/>
      <c r="E322" s="36"/>
      <c r="F322" s="30"/>
      <c r="G322" s="30"/>
      <c r="H322" s="36"/>
      <c r="I322" s="36"/>
      <c r="J322" s="30"/>
      <c r="K322" s="30"/>
      <c r="L322" s="36"/>
      <c r="M322" s="36"/>
      <c r="N322" s="30"/>
      <c r="O322" s="30"/>
      <c r="P322" s="36"/>
      <c r="Q322" s="36"/>
      <c r="R322" s="30"/>
      <c r="S322" s="30"/>
      <c r="T322" s="36"/>
      <c r="U322" s="36"/>
      <c r="V322" s="30"/>
    </row>
    <row r="323" spans="1:22">
      <c r="A323" s="11"/>
      <c r="B323" s="81" t="s">
        <v>900</v>
      </c>
      <c r="C323" s="33"/>
      <c r="D323" s="34" t="s">
        <v>223</v>
      </c>
      <c r="E323" s="35">
        <v>59</v>
      </c>
      <c r="F323" s="33"/>
      <c r="G323" s="33"/>
      <c r="H323" s="34" t="s">
        <v>223</v>
      </c>
      <c r="I323" s="35" t="s">
        <v>235</v>
      </c>
      <c r="J323" s="33"/>
      <c r="K323" s="33"/>
      <c r="L323" s="34" t="s">
        <v>223</v>
      </c>
      <c r="M323" s="35" t="s">
        <v>235</v>
      </c>
      <c r="N323" s="33"/>
      <c r="O323" s="33"/>
      <c r="P323" s="34" t="s">
        <v>223</v>
      </c>
      <c r="Q323" s="35">
        <v>59</v>
      </c>
      <c r="R323" s="33"/>
      <c r="S323" s="33"/>
      <c r="T323" s="34" t="s">
        <v>223</v>
      </c>
      <c r="U323" s="35" t="s">
        <v>904</v>
      </c>
      <c r="V323" s="34" t="s">
        <v>225</v>
      </c>
    </row>
    <row r="324" spans="1:22">
      <c r="A324" s="11"/>
      <c r="B324" s="81"/>
      <c r="C324" s="33"/>
      <c r="D324" s="34"/>
      <c r="E324" s="35"/>
      <c r="F324" s="33"/>
      <c r="G324" s="33"/>
      <c r="H324" s="34"/>
      <c r="I324" s="35"/>
      <c r="J324" s="33"/>
      <c r="K324" s="33"/>
      <c r="L324" s="34"/>
      <c r="M324" s="35"/>
      <c r="N324" s="33"/>
      <c r="O324" s="33"/>
      <c r="P324" s="34"/>
      <c r="Q324" s="35"/>
      <c r="R324" s="33"/>
      <c r="S324" s="33"/>
      <c r="T324" s="34"/>
      <c r="U324" s="35"/>
      <c r="V324" s="34"/>
    </row>
    <row r="325" spans="1:22">
      <c r="A325" s="11"/>
      <c r="B325" s="38" t="s">
        <v>823</v>
      </c>
      <c r="C325" s="30"/>
      <c r="D325" s="30"/>
      <c r="E325" s="30"/>
      <c r="F325" s="30"/>
      <c r="G325" s="30"/>
      <c r="H325" s="36"/>
      <c r="I325" s="36"/>
      <c r="J325" s="30"/>
      <c r="K325" s="30"/>
      <c r="L325" s="36"/>
      <c r="M325" s="36"/>
      <c r="N325" s="30"/>
      <c r="O325" s="30"/>
      <c r="P325" s="36"/>
      <c r="Q325" s="36"/>
      <c r="R325" s="30"/>
      <c r="S325" s="30"/>
      <c r="T325" s="36"/>
      <c r="U325" s="36"/>
      <c r="V325" s="30"/>
    </row>
    <row r="326" spans="1:22">
      <c r="A326" s="11"/>
      <c r="B326" s="38"/>
      <c r="C326" s="30"/>
      <c r="D326" s="30"/>
      <c r="E326" s="30"/>
      <c r="F326" s="30"/>
      <c r="G326" s="30"/>
      <c r="H326" s="36"/>
      <c r="I326" s="36"/>
      <c r="J326" s="30"/>
      <c r="K326" s="30"/>
      <c r="L326" s="36"/>
      <c r="M326" s="36"/>
      <c r="N326" s="30"/>
      <c r="O326" s="30"/>
      <c r="P326" s="36"/>
      <c r="Q326" s="36"/>
      <c r="R326" s="30"/>
      <c r="S326" s="30"/>
      <c r="T326" s="36"/>
      <c r="U326" s="36"/>
      <c r="V326" s="30"/>
    </row>
    <row r="327" spans="1:22">
      <c r="A327" s="11"/>
      <c r="B327" s="81" t="s">
        <v>627</v>
      </c>
      <c r="C327" s="33"/>
      <c r="D327" s="35">
        <v>21</v>
      </c>
      <c r="E327" s="35"/>
      <c r="F327" s="33"/>
      <c r="G327" s="33"/>
      <c r="H327" s="35" t="s">
        <v>235</v>
      </c>
      <c r="I327" s="35"/>
      <c r="J327" s="33"/>
      <c r="K327" s="33"/>
      <c r="L327" s="35" t="s">
        <v>235</v>
      </c>
      <c r="M327" s="35"/>
      <c r="N327" s="33"/>
      <c r="O327" s="33"/>
      <c r="P327" s="35">
        <v>21</v>
      </c>
      <c r="Q327" s="35"/>
      <c r="R327" s="33"/>
      <c r="S327" s="33"/>
      <c r="T327" s="35" t="s">
        <v>464</v>
      </c>
      <c r="U327" s="35"/>
      <c r="V327" s="34" t="s">
        <v>225</v>
      </c>
    </row>
    <row r="328" spans="1:22">
      <c r="A328" s="11"/>
      <c r="B328" s="81"/>
      <c r="C328" s="33"/>
      <c r="D328" s="35"/>
      <c r="E328" s="35"/>
      <c r="F328" s="33"/>
      <c r="G328" s="33"/>
      <c r="H328" s="35"/>
      <c r="I328" s="35"/>
      <c r="J328" s="33"/>
      <c r="K328" s="33"/>
      <c r="L328" s="35"/>
      <c r="M328" s="35"/>
      <c r="N328" s="33"/>
      <c r="O328" s="33"/>
      <c r="P328" s="35"/>
      <c r="Q328" s="35"/>
      <c r="R328" s="33"/>
      <c r="S328" s="33"/>
      <c r="T328" s="35"/>
      <c r="U328" s="35"/>
      <c r="V328" s="34"/>
    </row>
    <row r="329" spans="1:22">
      <c r="A329" s="11"/>
      <c r="B329" s="82" t="s">
        <v>905</v>
      </c>
      <c r="C329" s="30"/>
      <c r="D329" s="36" t="s">
        <v>235</v>
      </c>
      <c r="E329" s="36"/>
      <c r="F329" s="30"/>
      <c r="G329" s="30"/>
      <c r="H329" s="36" t="s">
        <v>235</v>
      </c>
      <c r="I329" s="36"/>
      <c r="J329" s="30"/>
      <c r="K329" s="30"/>
      <c r="L329" s="36" t="s">
        <v>235</v>
      </c>
      <c r="M329" s="36"/>
      <c r="N329" s="30"/>
      <c r="O329" s="30"/>
      <c r="P329" s="36" t="s">
        <v>235</v>
      </c>
      <c r="Q329" s="36"/>
      <c r="R329" s="30"/>
      <c r="S329" s="30"/>
      <c r="T329" s="36" t="s">
        <v>477</v>
      </c>
      <c r="U329" s="36"/>
      <c r="V329" s="38" t="s">
        <v>225</v>
      </c>
    </row>
    <row r="330" spans="1:22" ht="15.75" thickBot="1">
      <c r="A330" s="11"/>
      <c r="B330" s="82"/>
      <c r="C330" s="30"/>
      <c r="D330" s="60"/>
      <c r="E330" s="60"/>
      <c r="F330" s="61"/>
      <c r="G330" s="30"/>
      <c r="H330" s="60"/>
      <c r="I330" s="60"/>
      <c r="J330" s="61"/>
      <c r="K330" s="30"/>
      <c r="L330" s="60"/>
      <c r="M330" s="60"/>
      <c r="N330" s="61"/>
      <c r="O330" s="30"/>
      <c r="P330" s="60"/>
      <c r="Q330" s="60"/>
      <c r="R330" s="61"/>
      <c r="S330" s="30"/>
      <c r="T330" s="60"/>
      <c r="U330" s="60"/>
      <c r="V330" s="149"/>
    </row>
    <row r="331" spans="1:22">
      <c r="A331" s="11"/>
      <c r="B331" s="83" t="s">
        <v>129</v>
      </c>
      <c r="C331" s="33"/>
      <c r="D331" s="85" t="s">
        <v>223</v>
      </c>
      <c r="E331" s="64">
        <v>80</v>
      </c>
      <c r="F331" s="56"/>
      <c r="G331" s="33"/>
      <c r="H331" s="85" t="s">
        <v>223</v>
      </c>
      <c r="I331" s="64" t="s">
        <v>235</v>
      </c>
      <c r="J331" s="56"/>
      <c r="K331" s="33"/>
      <c r="L331" s="85" t="s">
        <v>223</v>
      </c>
      <c r="M331" s="64" t="s">
        <v>235</v>
      </c>
      <c r="N331" s="56"/>
      <c r="O331" s="33"/>
      <c r="P331" s="85" t="s">
        <v>223</v>
      </c>
      <c r="Q331" s="64">
        <v>80</v>
      </c>
      <c r="R331" s="56"/>
      <c r="S331" s="33"/>
      <c r="T331" s="85" t="s">
        <v>223</v>
      </c>
      <c r="U331" s="64" t="s">
        <v>815</v>
      </c>
      <c r="V331" s="85" t="s">
        <v>225</v>
      </c>
    </row>
    <row r="332" spans="1:22" ht="15.75" thickBot="1">
      <c r="A332" s="11"/>
      <c r="B332" s="83"/>
      <c r="C332" s="33"/>
      <c r="D332" s="86"/>
      <c r="E332" s="89"/>
      <c r="F332" s="88"/>
      <c r="G332" s="33"/>
      <c r="H332" s="86"/>
      <c r="I332" s="89"/>
      <c r="J332" s="88"/>
      <c r="K332" s="33"/>
      <c r="L332" s="86"/>
      <c r="M332" s="89"/>
      <c r="N332" s="88"/>
      <c r="O332" s="33"/>
      <c r="P332" s="86"/>
      <c r="Q332" s="89"/>
      <c r="R332" s="88"/>
      <c r="S332" s="33"/>
      <c r="T332" s="86"/>
      <c r="U332" s="89"/>
      <c r="V332" s="86"/>
    </row>
    <row r="333" spans="1:22" ht="15.75" thickTop="1">
      <c r="A333" s="11"/>
      <c r="B333" s="43" t="s">
        <v>906</v>
      </c>
      <c r="C333" s="43"/>
      <c r="D333" s="43"/>
      <c r="E333" s="43"/>
      <c r="F333" s="43"/>
      <c r="G333" s="43"/>
      <c r="H333" s="43"/>
      <c r="I333" s="43"/>
      <c r="J333" s="43"/>
      <c r="K333" s="43"/>
      <c r="L333" s="43"/>
      <c r="M333" s="43"/>
      <c r="N333" s="43"/>
      <c r="O333" s="43"/>
      <c r="P333" s="43"/>
      <c r="Q333" s="43"/>
      <c r="R333" s="43"/>
      <c r="S333" s="43"/>
      <c r="T333" s="43"/>
      <c r="U333" s="43"/>
      <c r="V333" s="43"/>
    </row>
    <row r="334" spans="1:22">
      <c r="A334" s="11"/>
      <c r="B334" s="42" t="s">
        <v>907</v>
      </c>
      <c r="C334" s="42"/>
      <c r="D334" s="42"/>
      <c r="E334" s="42"/>
      <c r="F334" s="42"/>
      <c r="G334" s="42"/>
      <c r="H334" s="42"/>
      <c r="I334" s="42"/>
      <c r="J334" s="42"/>
      <c r="K334" s="42"/>
      <c r="L334" s="42"/>
      <c r="M334" s="42"/>
      <c r="N334" s="42"/>
      <c r="O334" s="42"/>
      <c r="P334" s="42"/>
      <c r="Q334" s="42"/>
      <c r="R334" s="42"/>
      <c r="S334" s="42"/>
      <c r="T334" s="42"/>
      <c r="U334" s="42"/>
      <c r="V334" s="42"/>
    </row>
    <row r="335" spans="1:22" ht="25.5" customHeight="1">
      <c r="A335" s="11"/>
      <c r="B335" s="43" t="s">
        <v>908</v>
      </c>
      <c r="C335" s="43"/>
      <c r="D335" s="43"/>
      <c r="E335" s="43"/>
      <c r="F335" s="43"/>
      <c r="G335" s="43"/>
      <c r="H335" s="43"/>
      <c r="I335" s="43"/>
      <c r="J335" s="43"/>
      <c r="K335" s="43"/>
      <c r="L335" s="43"/>
      <c r="M335" s="43"/>
      <c r="N335" s="43"/>
      <c r="O335" s="43"/>
      <c r="P335" s="43"/>
      <c r="Q335" s="43"/>
      <c r="R335" s="43"/>
      <c r="S335" s="43"/>
      <c r="T335" s="43"/>
      <c r="U335" s="43"/>
      <c r="V335" s="43"/>
    </row>
    <row r="336" spans="1:22" ht="25.5" customHeight="1">
      <c r="A336" s="11"/>
      <c r="B336" s="43" t="s">
        <v>909</v>
      </c>
      <c r="C336" s="43"/>
      <c r="D336" s="43"/>
      <c r="E336" s="43"/>
      <c r="F336" s="43"/>
      <c r="G336" s="43"/>
      <c r="H336" s="43"/>
      <c r="I336" s="43"/>
      <c r="J336" s="43"/>
      <c r="K336" s="43"/>
      <c r="L336" s="43"/>
      <c r="M336" s="43"/>
      <c r="N336" s="43"/>
      <c r="O336" s="43"/>
      <c r="P336" s="43"/>
      <c r="Q336" s="43"/>
      <c r="R336" s="43"/>
      <c r="S336" s="43"/>
      <c r="T336" s="43"/>
      <c r="U336" s="43"/>
      <c r="V336" s="43"/>
    </row>
    <row r="337" spans="1:22">
      <c r="A337" s="11"/>
      <c r="B337" s="43" t="s">
        <v>910</v>
      </c>
      <c r="C337" s="43"/>
      <c r="D337" s="43"/>
      <c r="E337" s="43"/>
      <c r="F337" s="43"/>
      <c r="G337" s="43"/>
      <c r="H337" s="43"/>
      <c r="I337" s="43"/>
      <c r="J337" s="43"/>
      <c r="K337" s="43"/>
      <c r="L337" s="43"/>
      <c r="M337" s="43"/>
      <c r="N337" s="43"/>
      <c r="O337" s="43"/>
      <c r="P337" s="43"/>
      <c r="Q337" s="43"/>
      <c r="R337" s="43"/>
      <c r="S337" s="43"/>
      <c r="T337" s="43"/>
      <c r="U337" s="43"/>
      <c r="V337" s="43"/>
    </row>
    <row r="338" spans="1:22">
      <c r="A338" s="11"/>
      <c r="B338" s="139" t="s">
        <v>911</v>
      </c>
      <c r="C338" s="139"/>
      <c r="D338" s="139"/>
      <c r="E338" s="139"/>
      <c r="F338" s="139"/>
      <c r="G338" s="139"/>
      <c r="H338" s="139"/>
      <c r="I338" s="139"/>
      <c r="J338" s="139"/>
      <c r="K338" s="139"/>
      <c r="L338" s="139"/>
      <c r="M338" s="139"/>
      <c r="N338" s="139"/>
      <c r="O338" s="139"/>
      <c r="P338" s="139"/>
      <c r="Q338" s="139"/>
      <c r="R338" s="139"/>
      <c r="S338" s="139"/>
      <c r="T338" s="139"/>
      <c r="U338" s="139"/>
      <c r="V338" s="139"/>
    </row>
    <row r="339" spans="1:22" ht="25.5" customHeight="1">
      <c r="A339" s="11"/>
      <c r="B339" s="139" t="s">
        <v>912</v>
      </c>
      <c r="C339" s="139"/>
      <c r="D339" s="139"/>
      <c r="E339" s="139"/>
      <c r="F339" s="139"/>
      <c r="G339" s="139"/>
      <c r="H339" s="139"/>
      <c r="I339" s="139"/>
      <c r="J339" s="139"/>
      <c r="K339" s="139"/>
      <c r="L339" s="139"/>
      <c r="M339" s="139"/>
      <c r="N339" s="139"/>
      <c r="O339" s="139"/>
      <c r="P339" s="139"/>
      <c r="Q339" s="139"/>
      <c r="R339" s="139"/>
      <c r="S339" s="139"/>
      <c r="T339" s="139"/>
      <c r="U339" s="139"/>
      <c r="V339" s="139"/>
    </row>
    <row r="340" spans="1:22">
      <c r="A340" s="11"/>
      <c r="B340" s="139" t="s">
        <v>913</v>
      </c>
      <c r="C340" s="139"/>
      <c r="D340" s="139"/>
      <c r="E340" s="139"/>
      <c r="F340" s="139"/>
      <c r="G340" s="139"/>
      <c r="H340" s="139"/>
      <c r="I340" s="139"/>
      <c r="J340" s="139"/>
      <c r="K340" s="139"/>
      <c r="L340" s="139"/>
      <c r="M340" s="139"/>
      <c r="N340" s="139"/>
      <c r="O340" s="139"/>
      <c r="P340" s="139"/>
      <c r="Q340" s="139"/>
      <c r="R340" s="139"/>
      <c r="S340" s="139"/>
      <c r="T340" s="139"/>
      <c r="U340" s="139"/>
      <c r="V340" s="139"/>
    </row>
    <row r="341" spans="1:22">
      <c r="A341" s="11"/>
      <c r="B341" s="139" t="s">
        <v>914</v>
      </c>
      <c r="C341" s="139"/>
      <c r="D341" s="139"/>
      <c r="E341" s="139"/>
      <c r="F341" s="139"/>
      <c r="G341" s="139"/>
      <c r="H341" s="139"/>
      <c r="I341" s="139"/>
      <c r="J341" s="139"/>
      <c r="K341" s="139"/>
      <c r="L341" s="139"/>
      <c r="M341" s="139"/>
      <c r="N341" s="139"/>
      <c r="O341" s="139"/>
      <c r="P341" s="139"/>
      <c r="Q341" s="139"/>
      <c r="R341" s="139"/>
      <c r="S341" s="139"/>
      <c r="T341" s="139"/>
      <c r="U341" s="139"/>
      <c r="V341" s="139"/>
    </row>
    <row r="342" spans="1:22">
      <c r="A342" s="11"/>
      <c r="B342" s="139" t="s">
        <v>915</v>
      </c>
      <c r="C342" s="139"/>
      <c r="D342" s="139"/>
      <c r="E342" s="139"/>
      <c r="F342" s="139"/>
      <c r="G342" s="139"/>
      <c r="H342" s="139"/>
      <c r="I342" s="139"/>
      <c r="J342" s="139"/>
      <c r="K342" s="139"/>
      <c r="L342" s="139"/>
      <c r="M342" s="139"/>
      <c r="N342" s="139"/>
      <c r="O342" s="139"/>
      <c r="P342" s="139"/>
      <c r="Q342" s="139"/>
      <c r="R342" s="139"/>
      <c r="S342" s="139"/>
      <c r="T342" s="139"/>
      <c r="U342" s="139"/>
      <c r="V342" s="139"/>
    </row>
    <row r="343" spans="1:22">
      <c r="A343" s="11"/>
      <c r="B343" s="139" t="s">
        <v>916</v>
      </c>
      <c r="C343" s="139"/>
      <c r="D343" s="139"/>
      <c r="E343" s="139"/>
      <c r="F343" s="139"/>
      <c r="G343" s="139"/>
      <c r="H343" s="139"/>
      <c r="I343" s="139"/>
      <c r="J343" s="139"/>
      <c r="K343" s="139"/>
      <c r="L343" s="139"/>
      <c r="M343" s="139"/>
      <c r="N343" s="139"/>
      <c r="O343" s="139"/>
      <c r="P343" s="139"/>
      <c r="Q343" s="139"/>
      <c r="R343" s="139"/>
      <c r="S343" s="139"/>
      <c r="T343" s="139"/>
      <c r="U343" s="139"/>
      <c r="V343" s="139"/>
    </row>
    <row r="344" spans="1:22" ht="25.5" customHeight="1">
      <c r="A344" s="11"/>
      <c r="B344" s="139" t="s">
        <v>917</v>
      </c>
      <c r="C344" s="139"/>
      <c r="D344" s="139"/>
      <c r="E344" s="139"/>
      <c r="F344" s="139"/>
      <c r="G344" s="139"/>
      <c r="H344" s="139"/>
      <c r="I344" s="139"/>
      <c r="J344" s="139"/>
      <c r="K344" s="139"/>
      <c r="L344" s="139"/>
      <c r="M344" s="139"/>
      <c r="N344" s="139"/>
      <c r="O344" s="139"/>
      <c r="P344" s="139"/>
      <c r="Q344" s="139"/>
      <c r="R344" s="139"/>
      <c r="S344" s="139"/>
      <c r="T344" s="139"/>
      <c r="U344" s="139"/>
      <c r="V344" s="139"/>
    </row>
    <row r="345" spans="1:22">
      <c r="A345" s="11"/>
      <c r="B345" s="43" t="s">
        <v>918</v>
      </c>
      <c r="C345" s="43"/>
      <c r="D345" s="43"/>
      <c r="E345" s="43"/>
      <c r="F345" s="43"/>
      <c r="G345" s="43"/>
      <c r="H345" s="43"/>
      <c r="I345" s="43"/>
      <c r="J345" s="43"/>
      <c r="K345" s="43"/>
      <c r="L345" s="43"/>
      <c r="M345" s="43"/>
      <c r="N345" s="43"/>
      <c r="O345" s="43"/>
      <c r="P345" s="43"/>
      <c r="Q345" s="43"/>
      <c r="R345" s="43"/>
      <c r="S345" s="43"/>
      <c r="T345" s="43"/>
      <c r="U345" s="43"/>
      <c r="V345" s="43"/>
    </row>
    <row r="346" spans="1:22">
      <c r="A346" s="11"/>
      <c r="B346" s="27"/>
      <c r="C346" s="27"/>
      <c r="D346" s="27"/>
      <c r="E346" s="27"/>
      <c r="F346" s="27"/>
      <c r="G346" s="27"/>
      <c r="H346" s="27"/>
      <c r="I346" s="27"/>
      <c r="J346" s="27"/>
      <c r="K346" s="27"/>
      <c r="L346" s="27"/>
      <c r="M346" s="27"/>
      <c r="N346" s="27"/>
      <c r="O346" s="27"/>
      <c r="P346" s="27"/>
      <c r="Q346" s="27"/>
      <c r="R346" s="27"/>
      <c r="S346" s="27"/>
      <c r="T346" s="27"/>
      <c r="U346" s="27"/>
      <c r="V346" s="27"/>
    </row>
    <row r="347" spans="1:22">
      <c r="A347" s="11"/>
      <c r="B347" s="14"/>
      <c r="C347" s="14"/>
      <c r="D347" s="14"/>
      <c r="E347" s="14"/>
      <c r="F347" s="14"/>
      <c r="G347" s="14"/>
      <c r="H347" s="14"/>
      <c r="I347" s="14"/>
      <c r="J347" s="14"/>
      <c r="K347" s="14"/>
      <c r="L347" s="14"/>
      <c r="M347" s="14"/>
      <c r="N347" s="14"/>
      <c r="O347" s="14"/>
      <c r="P347" s="14"/>
      <c r="Q347" s="14"/>
      <c r="R347" s="14"/>
      <c r="S347" s="14"/>
      <c r="T347" s="14"/>
      <c r="U347" s="14"/>
      <c r="V347" s="14"/>
    </row>
    <row r="348" spans="1:22" ht="15.75" thickBot="1">
      <c r="A348" s="11"/>
      <c r="B348" s="26"/>
      <c r="C348" s="15"/>
      <c r="D348" s="50">
        <v>42004</v>
      </c>
      <c r="E348" s="50"/>
      <c r="F348" s="50"/>
      <c r="G348" s="50"/>
      <c r="H348" s="50"/>
      <c r="I348" s="50"/>
      <c r="J348" s="50"/>
      <c r="K348" s="50"/>
      <c r="L348" s="50"/>
      <c r="M348" s="50"/>
      <c r="N348" s="50"/>
      <c r="O348" s="50"/>
      <c r="P348" s="50"/>
      <c r="Q348" s="50"/>
      <c r="R348" s="50"/>
      <c r="S348" s="50"/>
      <c r="T348" s="50"/>
      <c r="U348" s="50"/>
      <c r="V348" s="50"/>
    </row>
    <row r="349" spans="1:22">
      <c r="A349" s="11"/>
      <c r="B349" s="51" t="s">
        <v>219</v>
      </c>
      <c r="C349" s="33"/>
      <c r="D349" s="54" t="s">
        <v>406</v>
      </c>
      <c r="E349" s="54"/>
      <c r="F349" s="54"/>
      <c r="G349" s="56"/>
      <c r="H349" s="54" t="s">
        <v>361</v>
      </c>
      <c r="I349" s="54"/>
      <c r="J349" s="54"/>
      <c r="K349" s="56"/>
      <c r="L349" s="54" t="s">
        <v>801</v>
      </c>
      <c r="M349" s="54"/>
      <c r="N349" s="54"/>
      <c r="O349" s="56"/>
      <c r="P349" s="54" t="s">
        <v>802</v>
      </c>
      <c r="Q349" s="54"/>
      <c r="R349" s="54"/>
      <c r="S349" s="56"/>
      <c r="T349" s="54" t="s">
        <v>803</v>
      </c>
      <c r="U349" s="54"/>
      <c r="V349" s="54"/>
    </row>
    <row r="350" spans="1:22" ht="15.75" thickBot="1">
      <c r="A350" s="11"/>
      <c r="B350" s="52"/>
      <c r="C350" s="33"/>
      <c r="D350" s="28" t="s">
        <v>407</v>
      </c>
      <c r="E350" s="28"/>
      <c r="F350" s="28"/>
      <c r="G350" s="33"/>
      <c r="H350" s="28" t="s">
        <v>362</v>
      </c>
      <c r="I350" s="28"/>
      <c r="J350" s="28"/>
      <c r="K350" s="33"/>
      <c r="L350" s="28"/>
      <c r="M350" s="28"/>
      <c r="N350" s="28"/>
      <c r="O350" s="33"/>
      <c r="P350" s="28"/>
      <c r="Q350" s="28"/>
      <c r="R350" s="28"/>
      <c r="S350" s="33"/>
      <c r="T350" s="28"/>
      <c r="U350" s="28"/>
      <c r="V350" s="28"/>
    </row>
    <row r="351" spans="1:22">
      <c r="A351" s="11"/>
      <c r="B351" s="161" t="s">
        <v>81</v>
      </c>
      <c r="C351" s="30"/>
      <c r="D351" s="58"/>
      <c r="E351" s="58"/>
      <c r="F351" s="31"/>
      <c r="G351" s="30"/>
      <c r="H351" s="58"/>
      <c r="I351" s="58"/>
      <c r="J351" s="31"/>
      <c r="K351" s="30"/>
      <c r="L351" s="58"/>
      <c r="M351" s="58"/>
      <c r="N351" s="31"/>
      <c r="O351" s="30"/>
      <c r="P351" s="58"/>
      <c r="Q351" s="58"/>
      <c r="R351" s="31"/>
      <c r="S351" s="30"/>
      <c r="T351" s="58"/>
      <c r="U351" s="58"/>
      <c r="V351" s="31"/>
    </row>
    <row r="352" spans="1:22">
      <c r="A352" s="11"/>
      <c r="B352" s="160"/>
      <c r="C352" s="30"/>
      <c r="D352" s="36"/>
      <c r="E352" s="36"/>
      <c r="F352" s="30"/>
      <c r="G352" s="30"/>
      <c r="H352" s="36"/>
      <c r="I352" s="36"/>
      <c r="J352" s="30"/>
      <c r="K352" s="30"/>
      <c r="L352" s="36"/>
      <c r="M352" s="36"/>
      <c r="N352" s="30"/>
      <c r="O352" s="30"/>
      <c r="P352" s="36"/>
      <c r="Q352" s="36"/>
      <c r="R352" s="30"/>
      <c r="S352" s="30"/>
      <c r="T352" s="36"/>
      <c r="U352" s="36"/>
      <c r="V352" s="30"/>
    </row>
    <row r="353" spans="1:22">
      <c r="A353" s="11"/>
      <c r="B353" s="81" t="s">
        <v>919</v>
      </c>
      <c r="C353" s="33"/>
      <c r="D353" s="34" t="s">
        <v>223</v>
      </c>
      <c r="E353" s="59">
        <v>5751</v>
      </c>
      <c r="F353" s="33"/>
      <c r="G353" s="33"/>
      <c r="H353" s="34" t="s">
        <v>223</v>
      </c>
      <c r="I353" s="59">
        <v>5751</v>
      </c>
      <c r="J353" s="33"/>
      <c r="K353" s="33"/>
      <c r="L353" s="34" t="s">
        <v>223</v>
      </c>
      <c r="M353" s="59">
        <v>5751</v>
      </c>
      <c r="N353" s="33"/>
      <c r="O353" s="33"/>
      <c r="P353" s="34" t="s">
        <v>223</v>
      </c>
      <c r="Q353" s="35" t="s">
        <v>235</v>
      </c>
      <c r="R353" s="33"/>
      <c r="S353" s="33"/>
      <c r="T353" s="34" t="s">
        <v>223</v>
      </c>
      <c r="U353" s="35" t="s">
        <v>235</v>
      </c>
      <c r="V353" s="33"/>
    </row>
    <row r="354" spans="1:22">
      <c r="A354" s="11"/>
      <c r="B354" s="81"/>
      <c r="C354" s="33"/>
      <c r="D354" s="34"/>
      <c r="E354" s="59"/>
      <c r="F354" s="33"/>
      <c r="G354" s="33"/>
      <c r="H354" s="34"/>
      <c r="I354" s="59"/>
      <c r="J354" s="33"/>
      <c r="K354" s="33"/>
      <c r="L354" s="34"/>
      <c r="M354" s="59"/>
      <c r="N354" s="33"/>
      <c r="O354" s="33"/>
      <c r="P354" s="34"/>
      <c r="Q354" s="35"/>
      <c r="R354" s="33"/>
      <c r="S354" s="33"/>
      <c r="T354" s="34"/>
      <c r="U354" s="35"/>
      <c r="V354" s="33"/>
    </row>
    <row r="355" spans="1:22">
      <c r="A355" s="11"/>
      <c r="B355" s="82" t="s">
        <v>920</v>
      </c>
      <c r="C355" s="30"/>
      <c r="D355" s="39">
        <v>8291</v>
      </c>
      <c r="E355" s="39"/>
      <c r="F355" s="30"/>
      <c r="G355" s="30"/>
      <c r="H355" s="39">
        <v>8412</v>
      </c>
      <c r="I355" s="39"/>
      <c r="J355" s="30"/>
      <c r="K355" s="30"/>
      <c r="L355" s="36" t="s">
        <v>235</v>
      </c>
      <c r="M355" s="36"/>
      <c r="N355" s="30"/>
      <c r="O355" s="30"/>
      <c r="P355" s="39">
        <v>8412</v>
      </c>
      <c r="Q355" s="39"/>
      <c r="R355" s="30"/>
      <c r="S355" s="30"/>
      <c r="T355" s="36" t="s">
        <v>235</v>
      </c>
      <c r="U355" s="36"/>
      <c r="V355" s="30"/>
    </row>
    <row r="356" spans="1:22">
      <c r="A356" s="11"/>
      <c r="B356" s="82"/>
      <c r="C356" s="30"/>
      <c r="D356" s="39"/>
      <c r="E356" s="39"/>
      <c r="F356" s="30"/>
      <c r="G356" s="30"/>
      <c r="H356" s="39"/>
      <c r="I356" s="39"/>
      <c r="J356" s="30"/>
      <c r="K356" s="30"/>
      <c r="L356" s="36"/>
      <c r="M356" s="36"/>
      <c r="N356" s="30"/>
      <c r="O356" s="30"/>
      <c r="P356" s="39"/>
      <c r="Q356" s="39"/>
      <c r="R356" s="30"/>
      <c r="S356" s="30"/>
      <c r="T356" s="36"/>
      <c r="U356" s="36"/>
      <c r="V356" s="30"/>
    </row>
    <row r="357" spans="1:22">
      <c r="A357" s="11"/>
      <c r="B357" s="81" t="s">
        <v>921</v>
      </c>
      <c r="C357" s="33"/>
      <c r="D357" s="59">
        <v>75475</v>
      </c>
      <c r="E357" s="59"/>
      <c r="F357" s="33"/>
      <c r="G357" s="33"/>
      <c r="H357" s="59">
        <v>77324</v>
      </c>
      <c r="I357" s="59"/>
      <c r="J357" s="33"/>
      <c r="K357" s="33"/>
      <c r="L357" s="35" t="s">
        <v>235</v>
      </c>
      <c r="M357" s="35"/>
      <c r="N357" s="33"/>
      <c r="O357" s="33"/>
      <c r="P357" s="35" t="s">
        <v>235</v>
      </c>
      <c r="Q357" s="35"/>
      <c r="R357" s="33"/>
      <c r="S357" s="33"/>
      <c r="T357" s="59">
        <v>77324</v>
      </c>
      <c r="U357" s="59"/>
      <c r="V357" s="33"/>
    </row>
    <row r="358" spans="1:22">
      <c r="A358" s="11"/>
      <c r="B358" s="81"/>
      <c r="C358" s="33"/>
      <c r="D358" s="59"/>
      <c r="E358" s="59"/>
      <c r="F358" s="33"/>
      <c r="G358" s="33"/>
      <c r="H358" s="59"/>
      <c r="I358" s="59"/>
      <c r="J358" s="33"/>
      <c r="K358" s="33"/>
      <c r="L358" s="35"/>
      <c r="M358" s="35"/>
      <c r="N358" s="33"/>
      <c r="O358" s="33"/>
      <c r="P358" s="35"/>
      <c r="Q358" s="35"/>
      <c r="R358" s="33"/>
      <c r="S358" s="33"/>
      <c r="T358" s="59"/>
      <c r="U358" s="59"/>
      <c r="V358" s="33"/>
    </row>
    <row r="359" spans="1:22">
      <c r="A359" s="11"/>
      <c r="B359" s="82" t="s">
        <v>922</v>
      </c>
      <c r="C359" s="30"/>
      <c r="D359" s="36">
        <v>52</v>
      </c>
      <c r="E359" s="36"/>
      <c r="F359" s="30"/>
      <c r="G359" s="30"/>
      <c r="H359" s="36">
        <v>5</v>
      </c>
      <c r="I359" s="36"/>
      <c r="J359" s="30"/>
      <c r="K359" s="30"/>
      <c r="L359" s="36" t="s">
        <v>235</v>
      </c>
      <c r="M359" s="36"/>
      <c r="N359" s="30"/>
      <c r="O359" s="30"/>
      <c r="P359" s="36" t="s">
        <v>235</v>
      </c>
      <c r="Q359" s="36"/>
      <c r="R359" s="30"/>
      <c r="S359" s="30"/>
      <c r="T359" s="36">
        <v>5</v>
      </c>
      <c r="U359" s="36"/>
      <c r="V359" s="30"/>
    </row>
    <row r="360" spans="1:22">
      <c r="A360" s="11"/>
      <c r="B360" s="82"/>
      <c r="C360" s="30"/>
      <c r="D360" s="36"/>
      <c r="E360" s="36"/>
      <c r="F360" s="30"/>
      <c r="G360" s="30"/>
      <c r="H360" s="36"/>
      <c r="I360" s="36"/>
      <c r="J360" s="30"/>
      <c r="K360" s="30"/>
      <c r="L360" s="36"/>
      <c r="M360" s="36"/>
      <c r="N360" s="30"/>
      <c r="O360" s="30"/>
      <c r="P360" s="36"/>
      <c r="Q360" s="36"/>
      <c r="R360" s="30"/>
      <c r="S360" s="30"/>
      <c r="T360" s="36"/>
      <c r="U360" s="36"/>
      <c r="V360" s="30"/>
    </row>
    <row r="361" spans="1:22">
      <c r="A361" s="11"/>
      <c r="B361" s="81" t="s">
        <v>94</v>
      </c>
      <c r="C361" s="33"/>
      <c r="D361" s="35">
        <v>7</v>
      </c>
      <c r="E361" s="35"/>
      <c r="F361" s="33"/>
      <c r="G361" s="33"/>
      <c r="H361" s="35">
        <v>6</v>
      </c>
      <c r="I361" s="35"/>
      <c r="J361" s="33"/>
      <c r="K361" s="33"/>
      <c r="L361" s="35" t="s">
        <v>235</v>
      </c>
      <c r="M361" s="35"/>
      <c r="N361" s="33"/>
      <c r="O361" s="33"/>
      <c r="P361" s="35" t="s">
        <v>235</v>
      </c>
      <c r="Q361" s="35"/>
      <c r="R361" s="33"/>
      <c r="S361" s="33"/>
      <c r="T361" s="35">
        <v>6</v>
      </c>
      <c r="U361" s="35"/>
      <c r="V361" s="33"/>
    </row>
    <row r="362" spans="1:22">
      <c r="A362" s="11"/>
      <c r="B362" s="81"/>
      <c r="C362" s="33"/>
      <c r="D362" s="35"/>
      <c r="E362" s="35"/>
      <c r="F362" s="33"/>
      <c r="G362" s="33"/>
      <c r="H362" s="35"/>
      <c r="I362" s="35"/>
      <c r="J362" s="33"/>
      <c r="K362" s="33"/>
      <c r="L362" s="35"/>
      <c r="M362" s="35"/>
      <c r="N362" s="33"/>
      <c r="O362" s="33"/>
      <c r="P362" s="35"/>
      <c r="Q362" s="35"/>
      <c r="R362" s="33"/>
      <c r="S362" s="33"/>
      <c r="T362" s="35"/>
      <c r="U362" s="35"/>
      <c r="V362" s="33"/>
    </row>
    <row r="363" spans="1:22">
      <c r="A363" s="11"/>
      <c r="B363" s="160" t="s">
        <v>684</v>
      </c>
      <c r="C363" s="30"/>
      <c r="D363" s="36"/>
      <c r="E363" s="36"/>
      <c r="F363" s="30"/>
      <c r="G363" s="30"/>
      <c r="H363" s="30"/>
      <c r="I363" s="30"/>
      <c r="J363" s="30"/>
      <c r="K363" s="30"/>
      <c r="L363" s="36"/>
      <c r="M363" s="36"/>
      <c r="N363" s="30"/>
      <c r="O363" s="30"/>
      <c r="P363" s="36"/>
      <c r="Q363" s="36"/>
      <c r="R363" s="30"/>
      <c r="S363" s="30"/>
      <c r="T363" s="36"/>
      <c r="U363" s="36"/>
      <c r="V363" s="30"/>
    </row>
    <row r="364" spans="1:22">
      <c r="A364" s="11"/>
      <c r="B364" s="160"/>
      <c r="C364" s="30"/>
      <c r="D364" s="36"/>
      <c r="E364" s="36"/>
      <c r="F364" s="30"/>
      <c r="G364" s="30"/>
      <c r="H364" s="30"/>
      <c r="I364" s="30"/>
      <c r="J364" s="30"/>
      <c r="K364" s="30"/>
      <c r="L364" s="36"/>
      <c r="M364" s="36"/>
      <c r="N364" s="30"/>
      <c r="O364" s="30"/>
      <c r="P364" s="36"/>
      <c r="Q364" s="36"/>
      <c r="R364" s="30"/>
      <c r="S364" s="30"/>
      <c r="T364" s="36"/>
      <c r="U364" s="36"/>
      <c r="V364" s="30"/>
    </row>
    <row r="365" spans="1:22">
      <c r="A365" s="11"/>
      <c r="B365" s="81" t="s">
        <v>37</v>
      </c>
      <c r="C365" s="33"/>
      <c r="D365" s="34" t="s">
        <v>223</v>
      </c>
      <c r="E365" s="59">
        <v>86004</v>
      </c>
      <c r="F365" s="33"/>
      <c r="G365" s="33"/>
      <c r="H365" s="34" t="s">
        <v>223</v>
      </c>
      <c r="I365" s="59">
        <v>86076</v>
      </c>
      <c r="J365" s="33"/>
      <c r="K365" s="33"/>
      <c r="L365" s="34" t="s">
        <v>223</v>
      </c>
      <c r="M365" s="35" t="s">
        <v>235</v>
      </c>
      <c r="N365" s="33"/>
      <c r="O365" s="33"/>
      <c r="P365" s="34" t="s">
        <v>223</v>
      </c>
      <c r="Q365" s="59">
        <v>86076</v>
      </c>
      <c r="R365" s="33"/>
      <c r="S365" s="33"/>
      <c r="T365" s="34" t="s">
        <v>223</v>
      </c>
      <c r="U365" s="35" t="s">
        <v>235</v>
      </c>
      <c r="V365" s="33"/>
    </row>
    <row r="366" spans="1:22">
      <c r="A366" s="11"/>
      <c r="B366" s="81"/>
      <c r="C366" s="33"/>
      <c r="D366" s="34"/>
      <c r="E366" s="59"/>
      <c r="F366" s="33"/>
      <c r="G366" s="33"/>
      <c r="H366" s="34"/>
      <c r="I366" s="59"/>
      <c r="J366" s="33"/>
      <c r="K366" s="33"/>
      <c r="L366" s="34"/>
      <c r="M366" s="35"/>
      <c r="N366" s="33"/>
      <c r="O366" s="33"/>
      <c r="P366" s="34"/>
      <c r="Q366" s="59"/>
      <c r="R366" s="33"/>
      <c r="S366" s="33"/>
      <c r="T366" s="34"/>
      <c r="U366" s="35"/>
      <c r="V366" s="33"/>
    </row>
    <row r="367" spans="1:22">
      <c r="A367" s="11"/>
      <c r="B367" s="82" t="s">
        <v>38</v>
      </c>
      <c r="C367" s="30"/>
      <c r="D367" s="39">
        <v>2704</v>
      </c>
      <c r="E367" s="39"/>
      <c r="F367" s="30"/>
      <c r="G367" s="30"/>
      <c r="H367" s="39">
        <v>2704</v>
      </c>
      <c r="I367" s="39"/>
      <c r="J367" s="30"/>
      <c r="K367" s="30"/>
      <c r="L367" s="36" t="s">
        <v>235</v>
      </c>
      <c r="M367" s="36"/>
      <c r="N367" s="30"/>
      <c r="O367" s="30"/>
      <c r="P367" s="39">
        <v>2704</v>
      </c>
      <c r="Q367" s="39"/>
      <c r="R367" s="30"/>
      <c r="S367" s="30"/>
      <c r="T367" s="36" t="s">
        <v>235</v>
      </c>
      <c r="U367" s="36"/>
      <c r="V367" s="30"/>
    </row>
    <row r="368" spans="1:22">
      <c r="A368" s="11"/>
      <c r="B368" s="82"/>
      <c r="C368" s="30"/>
      <c r="D368" s="39"/>
      <c r="E368" s="39"/>
      <c r="F368" s="30"/>
      <c r="G368" s="30"/>
      <c r="H368" s="39"/>
      <c r="I368" s="39"/>
      <c r="J368" s="30"/>
      <c r="K368" s="30"/>
      <c r="L368" s="36"/>
      <c r="M368" s="36"/>
      <c r="N368" s="30"/>
      <c r="O368" s="30"/>
      <c r="P368" s="39"/>
      <c r="Q368" s="39"/>
      <c r="R368" s="30"/>
      <c r="S368" s="30"/>
      <c r="T368" s="36"/>
      <c r="U368" s="36"/>
      <c r="V368" s="30"/>
    </row>
    <row r="369" spans="1:22">
      <c r="A369" s="11"/>
      <c r="B369" s="81" t="s">
        <v>39</v>
      </c>
      <c r="C369" s="33"/>
      <c r="D369" s="59">
        <v>6972</v>
      </c>
      <c r="E369" s="59"/>
      <c r="F369" s="33"/>
      <c r="G369" s="33"/>
      <c r="H369" s="59">
        <v>7073</v>
      </c>
      <c r="I369" s="59"/>
      <c r="J369" s="33"/>
      <c r="K369" s="33"/>
      <c r="L369" s="35" t="s">
        <v>235</v>
      </c>
      <c r="M369" s="35"/>
      <c r="N369" s="33"/>
      <c r="O369" s="33"/>
      <c r="P369" s="59">
        <v>7073</v>
      </c>
      <c r="Q369" s="59"/>
      <c r="R369" s="33"/>
      <c r="S369" s="33"/>
      <c r="T369" s="35" t="s">
        <v>235</v>
      </c>
      <c r="U369" s="35"/>
      <c r="V369" s="33"/>
    </row>
    <row r="370" spans="1:22">
      <c r="A370" s="11"/>
      <c r="B370" s="81"/>
      <c r="C370" s="33"/>
      <c r="D370" s="59"/>
      <c r="E370" s="59"/>
      <c r="F370" s="33"/>
      <c r="G370" s="33"/>
      <c r="H370" s="59"/>
      <c r="I370" s="59"/>
      <c r="J370" s="33"/>
      <c r="K370" s="33"/>
      <c r="L370" s="35"/>
      <c r="M370" s="35"/>
      <c r="N370" s="33"/>
      <c r="O370" s="33"/>
      <c r="P370" s="59"/>
      <c r="Q370" s="59"/>
      <c r="R370" s="33"/>
      <c r="S370" s="33"/>
      <c r="T370" s="35"/>
      <c r="U370" s="35"/>
      <c r="V370" s="33"/>
    </row>
    <row r="371" spans="1:22">
      <c r="A371" s="11"/>
      <c r="B371" s="160" t="s">
        <v>923</v>
      </c>
      <c r="C371" s="30"/>
      <c r="D371" s="36"/>
      <c r="E371" s="36"/>
      <c r="F371" s="30"/>
      <c r="G371" s="30"/>
      <c r="H371" s="36"/>
      <c r="I371" s="36"/>
      <c r="J371" s="30"/>
      <c r="K371" s="30"/>
      <c r="L371" s="36"/>
      <c r="M371" s="36"/>
      <c r="N371" s="30"/>
      <c r="O371" s="30"/>
      <c r="P371" s="36"/>
      <c r="Q371" s="36"/>
      <c r="R371" s="30"/>
      <c r="S371" s="30"/>
      <c r="T371" s="36"/>
      <c r="U371" s="36"/>
      <c r="V371" s="30"/>
    </row>
    <row r="372" spans="1:22">
      <c r="A372" s="11"/>
      <c r="B372" s="160"/>
      <c r="C372" s="30"/>
      <c r="D372" s="36"/>
      <c r="E372" s="36"/>
      <c r="F372" s="30"/>
      <c r="G372" s="30"/>
      <c r="H372" s="36"/>
      <c r="I372" s="36"/>
      <c r="J372" s="30"/>
      <c r="K372" s="30"/>
      <c r="L372" s="36"/>
      <c r="M372" s="36"/>
      <c r="N372" s="30"/>
      <c r="O372" s="30"/>
      <c r="P372" s="36"/>
      <c r="Q372" s="36"/>
      <c r="R372" s="30"/>
      <c r="S372" s="30"/>
      <c r="T372" s="36"/>
      <c r="U372" s="36"/>
      <c r="V372" s="30"/>
    </row>
    <row r="373" spans="1:22">
      <c r="A373" s="11"/>
      <c r="B373" s="81" t="s">
        <v>924</v>
      </c>
      <c r="C373" s="33"/>
      <c r="D373" s="34" t="s">
        <v>223</v>
      </c>
      <c r="E373" s="35">
        <v>269</v>
      </c>
      <c r="F373" s="33"/>
      <c r="G373" s="33"/>
      <c r="H373" s="34" t="s">
        <v>223</v>
      </c>
      <c r="I373" s="35">
        <v>269</v>
      </c>
      <c r="J373" s="33"/>
      <c r="K373" s="33"/>
      <c r="L373" s="34" t="s">
        <v>223</v>
      </c>
      <c r="M373" s="35" t="s">
        <v>235</v>
      </c>
      <c r="N373" s="33"/>
      <c r="O373" s="33"/>
      <c r="P373" s="34" t="s">
        <v>223</v>
      </c>
      <c r="Q373" s="35" t="s">
        <v>235</v>
      </c>
      <c r="R373" s="33"/>
      <c r="S373" s="33"/>
      <c r="T373" s="34" t="s">
        <v>223</v>
      </c>
      <c r="U373" s="35">
        <v>269</v>
      </c>
      <c r="V373" s="33"/>
    </row>
    <row r="374" spans="1:22">
      <c r="A374" s="11"/>
      <c r="B374" s="81"/>
      <c r="C374" s="33"/>
      <c r="D374" s="34"/>
      <c r="E374" s="35"/>
      <c r="F374" s="33"/>
      <c r="G374" s="33"/>
      <c r="H374" s="34"/>
      <c r="I374" s="35"/>
      <c r="J374" s="33"/>
      <c r="K374" s="33"/>
      <c r="L374" s="34"/>
      <c r="M374" s="35"/>
      <c r="N374" s="33"/>
      <c r="O374" s="33"/>
      <c r="P374" s="34"/>
      <c r="Q374" s="35"/>
      <c r="R374" s="33"/>
      <c r="S374" s="33"/>
      <c r="T374" s="34"/>
      <c r="U374" s="35"/>
      <c r="V374" s="33"/>
    </row>
    <row r="375" spans="1:22">
      <c r="A375" s="11"/>
      <c r="B375" s="27"/>
      <c r="C375" s="27"/>
    </row>
    <row r="376" spans="1:22">
      <c r="A376" s="11"/>
      <c r="B376" s="14"/>
      <c r="C376" s="14"/>
    </row>
    <row r="377" spans="1:22" ht="15.75" thickBot="1">
      <c r="A377" s="11"/>
      <c r="B377" s="49"/>
      <c r="C377" s="15"/>
    </row>
    <row r="378" spans="1:22">
      <c r="A378" s="11"/>
      <c r="B378" s="67"/>
      <c r="C378" s="67"/>
      <c r="D378" s="67"/>
      <c r="E378" s="67"/>
      <c r="F378" s="67"/>
      <c r="G378" s="67"/>
      <c r="H378" s="67"/>
      <c r="I378" s="67"/>
      <c r="J378" s="67"/>
      <c r="K378" s="67"/>
      <c r="L378" s="67"/>
      <c r="M378" s="67"/>
      <c r="N378" s="67"/>
      <c r="O378" s="67"/>
      <c r="P378" s="67"/>
      <c r="Q378" s="67"/>
      <c r="R378" s="67"/>
      <c r="S378" s="67"/>
      <c r="T378" s="67"/>
      <c r="U378" s="67"/>
      <c r="V378" s="67"/>
    </row>
    <row r="379" spans="1:22">
      <c r="A379" s="11"/>
      <c r="B379" s="14"/>
      <c r="C379" s="14"/>
    </row>
    <row r="380" spans="1:22" ht="22.5">
      <c r="A380" s="11"/>
      <c r="B380" s="145">
        <v>-1</v>
      </c>
      <c r="C380" s="146" t="s">
        <v>925</v>
      </c>
    </row>
    <row r="381" spans="1:22">
      <c r="A381" s="11"/>
      <c r="B381" s="27"/>
      <c r="C381" s="27"/>
      <c r="D381" s="27"/>
      <c r="E381" s="27"/>
      <c r="F381" s="27"/>
      <c r="G381" s="27"/>
      <c r="H381" s="27"/>
      <c r="I381" s="27"/>
      <c r="J381" s="27"/>
      <c r="K381" s="27"/>
      <c r="L381" s="27"/>
      <c r="M381" s="27"/>
      <c r="N381" s="27"/>
      <c r="O381" s="27"/>
      <c r="P381" s="27"/>
      <c r="Q381" s="27"/>
      <c r="R381" s="27"/>
      <c r="S381" s="27"/>
      <c r="T381" s="27"/>
      <c r="U381" s="27"/>
      <c r="V381" s="27"/>
    </row>
    <row r="382" spans="1:22">
      <c r="A382" s="11"/>
      <c r="B382" s="14"/>
      <c r="C382" s="14"/>
      <c r="D382" s="14"/>
      <c r="E382" s="14"/>
      <c r="F382" s="14"/>
      <c r="G382" s="14"/>
      <c r="H382" s="14"/>
      <c r="I382" s="14"/>
      <c r="J382" s="14"/>
      <c r="K382" s="14"/>
      <c r="L382" s="14"/>
      <c r="M382" s="14"/>
      <c r="N382" s="14"/>
      <c r="O382" s="14"/>
      <c r="P382" s="14"/>
      <c r="Q382" s="14"/>
      <c r="R382" s="14"/>
      <c r="S382" s="14"/>
      <c r="T382" s="14"/>
      <c r="U382" s="14"/>
      <c r="V382" s="14"/>
    </row>
    <row r="383" spans="1:22" ht="15.75" thickBot="1">
      <c r="A383" s="11"/>
      <c r="B383" s="26"/>
      <c r="C383" s="15"/>
      <c r="D383" s="50">
        <v>41639</v>
      </c>
      <c r="E383" s="50"/>
      <c r="F383" s="50"/>
      <c r="G383" s="50"/>
      <c r="H383" s="50"/>
      <c r="I383" s="50"/>
      <c r="J383" s="50"/>
      <c r="K383" s="50"/>
      <c r="L383" s="50"/>
      <c r="M383" s="50"/>
      <c r="N383" s="50"/>
      <c r="O383" s="50"/>
      <c r="P383" s="50"/>
      <c r="Q383" s="50"/>
      <c r="R383" s="50"/>
      <c r="S383" s="50"/>
      <c r="T383" s="50"/>
      <c r="U383" s="50"/>
      <c r="V383" s="50"/>
    </row>
    <row r="384" spans="1:22">
      <c r="A384" s="11"/>
      <c r="B384" s="51" t="s">
        <v>219</v>
      </c>
      <c r="C384" s="33"/>
      <c r="D384" s="54" t="s">
        <v>406</v>
      </c>
      <c r="E384" s="54"/>
      <c r="F384" s="54"/>
      <c r="G384" s="56"/>
      <c r="H384" s="54" t="s">
        <v>361</v>
      </c>
      <c r="I384" s="54"/>
      <c r="J384" s="54"/>
      <c r="K384" s="56"/>
      <c r="L384" s="54" t="s">
        <v>801</v>
      </c>
      <c r="M384" s="54"/>
      <c r="N384" s="54"/>
      <c r="O384" s="56"/>
      <c r="P384" s="54" t="s">
        <v>802</v>
      </c>
      <c r="Q384" s="54"/>
      <c r="R384" s="54"/>
      <c r="S384" s="56"/>
      <c r="T384" s="54" t="s">
        <v>803</v>
      </c>
      <c r="U384" s="54"/>
      <c r="V384" s="54"/>
    </row>
    <row r="385" spans="1:22" ht="15.75" thickBot="1">
      <c r="A385" s="11"/>
      <c r="B385" s="52"/>
      <c r="C385" s="33"/>
      <c r="D385" s="28" t="s">
        <v>407</v>
      </c>
      <c r="E385" s="28"/>
      <c r="F385" s="28"/>
      <c r="G385" s="33"/>
      <c r="H385" s="28" t="s">
        <v>362</v>
      </c>
      <c r="I385" s="28"/>
      <c r="J385" s="28"/>
      <c r="K385" s="33"/>
      <c r="L385" s="28"/>
      <c r="M385" s="28"/>
      <c r="N385" s="28"/>
      <c r="O385" s="33"/>
      <c r="P385" s="28"/>
      <c r="Q385" s="28"/>
      <c r="R385" s="28"/>
      <c r="S385" s="33"/>
      <c r="T385" s="28"/>
      <c r="U385" s="28"/>
      <c r="V385" s="28"/>
    </row>
    <row r="386" spans="1:22">
      <c r="A386" s="11"/>
      <c r="B386" s="161" t="s">
        <v>81</v>
      </c>
      <c r="C386" s="30"/>
      <c r="D386" s="58"/>
      <c r="E386" s="58"/>
      <c r="F386" s="31"/>
      <c r="G386" s="30"/>
      <c r="H386" s="58"/>
      <c r="I386" s="58"/>
      <c r="J386" s="31"/>
      <c r="K386" s="30"/>
      <c r="L386" s="58"/>
      <c r="M386" s="58"/>
      <c r="N386" s="31"/>
      <c r="O386" s="30"/>
      <c r="P386" s="58"/>
      <c r="Q386" s="58"/>
      <c r="R386" s="31"/>
      <c r="S386" s="30"/>
      <c r="T386" s="58"/>
      <c r="U386" s="58"/>
      <c r="V386" s="31"/>
    </row>
    <row r="387" spans="1:22">
      <c r="A387" s="11"/>
      <c r="B387" s="160"/>
      <c r="C387" s="30"/>
      <c r="D387" s="36"/>
      <c r="E387" s="36"/>
      <c r="F387" s="30"/>
      <c r="G387" s="30"/>
      <c r="H387" s="36"/>
      <c r="I387" s="36"/>
      <c r="J387" s="30"/>
      <c r="K387" s="30"/>
      <c r="L387" s="36"/>
      <c r="M387" s="36"/>
      <c r="N387" s="30"/>
      <c r="O387" s="30"/>
      <c r="P387" s="36"/>
      <c r="Q387" s="36"/>
      <c r="R387" s="30"/>
      <c r="S387" s="30"/>
      <c r="T387" s="36"/>
      <c r="U387" s="36"/>
      <c r="V387" s="30"/>
    </row>
    <row r="388" spans="1:22">
      <c r="A388" s="11"/>
      <c r="B388" s="81" t="s">
        <v>919</v>
      </c>
      <c r="C388" s="33"/>
      <c r="D388" s="34" t="s">
        <v>223</v>
      </c>
      <c r="E388" s="59">
        <v>6203</v>
      </c>
      <c r="F388" s="33"/>
      <c r="G388" s="33"/>
      <c r="H388" s="34" t="s">
        <v>223</v>
      </c>
      <c r="I388" s="59">
        <v>6203</v>
      </c>
      <c r="J388" s="33"/>
      <c r="K388" s="33"/>
      <c r="L388" s="34" t="s">
        <v>223</v>
      </c>
      <c r="M388" s="59">
        <v>6203</v>
      </c>
      <c r="N388" s="33"/>
      <c r="O388" s="33"/>
      <c r="P388" s="34" t="s">
        <v>223</v>
      </c>
      <c r="Q388" s="35" t="s">
        <v>235</v>
      </c>
      <c r="R388" s="33"/>
      <c r="S388" s="33"/>
      <c r="T388" s="34" t="s">
        <v>223</v>
      </c>
      <c r="U388" s="35" t="s">
        <v>235</v>
      </c>
      <c r="V388" s="33"/>
    </row>
    <row r="389" spans="1:22">
      <c r="A389" s="11"/>
      <c r="B389" s="81"/>
      <c r="C389" s="33"/>
      <c r="D389" s="34"/>
      <c r="E389" s="59"/>
      <c r="F389" s="33"/>
      <c r="G389" s="33"/>
      <c r="H389" s="34"/>
      <c r="I389" s="59"/>
      <c r="J389" s="33"/>
      <c r="K389" s="33"/>
      <c r="L389" s="34"/>
      <c r="M389" s="59"/>
      <c r="N389" s="33"/>
      <c r="O389" s="33"/>
      <c r="P389" s="34"/>
      <c r="Q389" s="35"/>
      <c r="R389" s="33"/>
      <c r="S389" s="33"/>
      <c r="T389" s="34"/>
      <c r="U389" s="35"/>
      <c r="V389" s="33"/>
    </row>
    <row r="390" spans="1:22">
      <c r="A390" s="11"/>
      <c r="B390" s="82" t="s">
        <v>920</v>
      </c>
      <c r="C390" s="30"/>
      <c r="D390" s="39">
        <v>6509</v>
      </c>
      <c r="E390" s="39"/>
      <c r="F390" s="30"/>
      <c r="G390" s="30"/>
      <c r="H390" s="39">
        <v>6439</v>
      </c>
      <c r="I390" s="39"/>
      <c r="J390" s="30"/>
      <c r="K390" s="30"/>
      <c r="L390" s="36" t="s">
        <v>235</v>
      </c>
      <c r="M390" s="36"/>
      <c r="N390" s="30"/>
      <c r="O390" s="30"/>
      <c r="P390" s="39">
        <v>6439</v>
      </c>
      <c r="Q390" s="39"/>
      <c r="R390" s="30"/>
      <c r="S390" s="30"/>
      <c r="T390" s="36" t="s">
        <v>235</v>
      </c>
      <c r="U390" s="36"/>
      <c r="V390" s="30"/>
    </row>
    <row r="391" spans="1:22">
      <c r="A391" s="11"/>
      <c r="B391" s="82"/>
      <c r="C391" s="30"/>
      <c r="D391" s="39"/>
      <c r="E391" s="39"/>
      <c r="F391" s="30"/>
      <c r="G391" s="30"/>
      <c r="H391" s="39"/>
      <c r="I391" s="39"/>
      <c r="J391" s="30"/>
      <c r="K391" s="30"/>
      <c r="L391" s="36"/>
      <c r="M391" s="36"/>
      <c r="N391" s="30"/>
      <c r="O391" s="30"/>
      <c r="P391" s="39"/>
      <c r="Q391" s="39"/>
      <c r="R391" s="30"/>
      <c r="S391" s="30"/>
      <c r="T391" s="36"/>
      <c r="U391" s="36"/>
      <c r="V391" s="30"/>
    </row>
    <row r="392" spans="1:22">
      <c r="A392" s="11"/>
      <c r="B392" s="81" t="s">
        <v>926</v>
      </c>
      <c r="C392" s="33"/>
      <c r="D392" s="59">
        <v>66898</v>
      </c>
      <c r="E392" s="59"/>
      <c r="F392" s="33"/>
      <c r="G392" s="33"/>
      <c r="H392" s="59">
        <v>68132</v>
      </c>
      <c r="I392" s="59"/>
      <c r="J392" s="33"/>
      <c r="K392" s="33"/>
      <c r="L392" s="35" t="s">
        <v>235</v>
      </c>
      <c r="M392" s="35"/>
      <c r="N392" s="33"/>
      <c r="O392" s="33"/>
      <c r="P392" s="35" t="s">
        <v>235</v>
      </c>
      <c r="Q392" s="35"/>
      <c r="R392" s="33"/>
      <c r="S392" s="33"/>
      <c r="T392" s="59">
        <v>68132</v>
      </c>
      <c r="U392" s="59"/>
      <c r="V392" s="33"/>
    </row>
    <row r="393" spans="1:22">
      <c r="A393" s="11"/>
      <c r="B393" s="81"/>
      <c r="C393" s="33"/>
      <c r="D393" s="59"/>
      <c r="E393" s="59"/>
      <c r="F393" s="33"/>
      <c r="G393" s="33"/>
      <c r="H393" s="59"/>
      <c r="I393" s="59"/>
      <c r="J393" s="33"/>
      <c r="K393" s="33"/>
      <c r="L393" s="35"/>
      <c r="M393" s="35"/>
      <c r="N393" s="33"/>
      <c r="O393" s="33"/>
      <c r="P393" s="35"/>
      <c r="Q393" s="35"/>
      <c r="R393" s="33"/>
      <c r="S393" s="33"/>
      <c r="T393" s="59"/>
      <c r="U393" s="59"/>
      <c r="V393" s="33"/>
    </row>
    <row r="394" spans="1:22">
      <c r="A394" s="11"/>
      <c r="B394" s="82" t="s">
        <v>922</v>
      </c>
      <c r="C394" s="30"/>
      <c r="D394" s="36">
        <v>141</v>
      </c>
      <c r="E394" s="36"/>
      <c r="F394" s="30"/>
      <c r="G394" s="30"/>
      <c r="H394" s="36">
        <v>95</v>
      </c>
      <c r="I394" s="36"/>
      <c r="J394" s="30"/>
      <c r="K394" s="30"/>
      <c r="L394" s="36" t="s">
        <v>235</v>
      </c>
      <c r="M394" s="36"/>
      <c r="N394" s="30"/>
      <c r="O394" s="30"/>
      <c r="P394" s="36" t="s">
        <v>235</v>
      </c>
      <c r="Q394" s="36"/>
      <c r="R394" s="30"/>
      <c r="S394" s="30"/>
      <c r="T394" s="36">
        <v>95</v>
      </c>
      <c r="U394" s="36"/>
      <c r="V394" s="30"/>
    </row>
    <row r="395" spans="1:22">
      <c r="A395" s="11"/>
      <c r="B395" s="82"/>
      <c r="C395" s="30"/>
      <c r="D395" s="36"/>
      <c r="E395" s="36"/>
      <c r="F395" s="30"/>
      <c r="G395" s="30"/>
      <c r="H395" s="36"/>
      <c r="I395" s="36"/>
      <c r="J395" s="30"/>
      <c r="K395" s="30"/>
      <c r="L395" s="36"/>
      <c r="M395" s="36"/>
      <c r="N395" s="30"/>
      <c r="O395" s="30"/>
      <c r="P395" s="36"/>
      <c r="Q395" s="36"/>
      <c r="R395" s="30"/>
      <c r="S395" s="30"/>
      <c r="T395" s="36"/>
      <c r="U395" s="36"/>
      <c r="V395" s="30"/>
    </row>
    <row r="396" spans="1:22">
      <c r="A396" s="11"/>
      <c r="B396" s="81" t="s">
        <v>94</v>
      </c>
      <c r="C396" s="33"/>
      <c r="D396" s="35">
        <v>3</v>
      </c>
      <c r="E396" s="35"/>
      <c r="F396" s="33"/>
      <c r="G396" s="33"/>
      <c r="H396" s="35">
        <v>3</v>
      </c>
      <c r="I396" s="35"/>
      <c r="J396" s="33"/>
      <c r="K396" s="33"/>
      <c r="L396" s="35" t="s">
        <v>235</v>
      </c>
      <c r="M396" s="35"/>
      <c r="N396" s="33"/>
      <c r="O396" s="33"/>
      <c r="P396" s="35" t="s">
        <v>235</v>
      </c>
      <c r="Q396" s="35"/>
      <c r="R396" s="33"/>
      <c r="S396" s="33"/>
      <c r="T396" s="35">
        <v>3</v>
      </c>
      <c r="U396" s="35"/>
      <c r="V396" s="33"/>
    </row>
    <row r="397" spans="1:22">
      <c r="A397" s="11"/>
      <c r="B397" s="81"/>
      <c r="C397" s="33"/>
      <c r="D397" s="35"/>
      <c r="E397" s="35"/>
      <c r="F397" s="33"/>
      <c r="G397" s="33"/>
      <c r="H397" s="35"/>
      <c r="I397" s="35"/>
      <c r="J397" s="33"/>
      <c r="K397" s="33"/>
      <c r="L397" s="35"/>
      <c r="M397" s="35"/>
      <c r="N397" s="33"/>
      <c r="O397" s="33"/>
      <c r="P397" s="35"/>
      <c r="Q397" s="35"/>
      <c r="R397" s="33"/>
      <c r="S397" s="33"/>
      <c r="T397" s="35"/>
      <c r="U397" s="35"/>
      <c r="V397" s="33"/>
    </row>
    <row r="398" spans="1:22">
      <c r="A398" s="11"/>
      <c r="B398" s="160" t="s">
        <v>684</v>
      </c>
      <c r="C398" s="30"/>
      <c r="D398" s="36"/>
      <c r="E398" s="36"/>
      <c r="F398" s="30"/>
      <c r="G398" s="30"/>
      <c r="H398" s="30"/>
      <c r="I398" s="30"/>
      <c r="J398" s="30"/>
      <c r="K398" s="30"/>
      <c r="L398" s="36"/>
      <c r="M398" s="36"/>
      <c r="N398" s="30"/>
      <c r="O398" s="30"/>
      <c r="P398" s="36"/>
      <c r="Q398" s="36"/>
      <c r="R398" s="30"/>
      <c r="S398" s="30"/>
      <c r="T398" s="36"/>
      <c r="U398" s="36"/>
      <c r="V398" s="30"/>
    </row>
    <row r="399" spans="1:22">
      <c r="A399" s="11"/>
      <c r="B399" s="160"/>
      <c r="C399" s="30"/>
      <c r="D399" s="36"/>
      <c r="E399" s="36"/>
      <c r="F399" s="30"/>
      <c r="G399" s="30"/>
      <c r="H399" s="30"/>
      <c r="I399" s="30"/>
      <c r="J399" s="30"/>
      <c r="K399" s="30"/>
      <c r="L399" s="36"/>
      <c r="M399" s="36"/>
      <c r="N399" s="30"/>
      <c r="O399" s="30"/>
      <c r="P399" s="36"/>
      <c r="Q399" s="36"/>
      <c r="R399" s="30"/>
      <c r="S399" s="30"/>
      <c r="T399" s="36"/>
      <c r="U399" s="36"/>
      <c r="V399" s="30"/>
    </row>
    <row r="400" spans="1:22">
      <c r="A400" s="11"/>
      <c r="B400" s="81" t="s">
        <v>37</v>
      </c>
      <c r="C400" s="33"/>
      <c r="D400" s="34" t="s">
        <v>223</v>
      </c>
      <c r="E400" s="59">
        <v>80101</v>
      </c>
      <c r="F400" s="33"/>
      <c r="G400" s="33"/>
      <c r="H400" s="34" t="s">
        <v>223</v>
      </c>
      <c r="I400" s="59">
        <v>80228</v>
      </c>
      <c r="J400" s="33"/>
      <c r="K400" s="33"/>
      <c r="L400" s="34" t="s">
        <v>223</v>
      </c>
      <c r="M400" s="35" t="s">
        <v>235</v>
      </c>
      <c r="N400" s="33"/>
      <c r="O400" s="33"/>
      <c r="P400" s="34" t="s">
        <v>223</v>
      </c>
      <c r="Q400" s="59">
        <v>80228</v>
      </c>
      <c r="R400" s="33"/>
      <c r="S400" s="33"/>
      <c r="T400" s="34" t="s">
        <v>223</v>
      </c>
      <c r="U400" s="35" t="s">
        <v>235</v>
      </c>
      <c r="V400" s="33"/>
    </row>
    <row r="401" spans="1:22">
      <c r="A401" s="11"/>
      <c r="B401" s="81"/>
      <c r="C401" s="33"/>
      <c r="D401" s="34"/>
      <c r="E401" s="59"/>
      <c r="F401" s="33"/>
      <c r="G401" s="33"/>
      <c r="H401" s="34"/>
      <c r="I401" s="59"/>
      <c r="J401" s="33"/>
      <c r="K401" s="33"/>
      <c r="L401" s="34"/>
      <c r="M401" s="35"/>
      <c r="N401" s="33"/>
      <c r="O401" s="33"/>
      <c r="P401" s="34"/>
      <c r="Q401" s="59"/>
      <c r="R401" s="33"/>
      <c r="S401" s="33"/>
      <c r="T401" s="34"/>
      <c r="U401" s="35"/>
      <c r="V401" s="33"/>
    </row>
    <row r="402" spans="1:22">
      <c r="A402" s="11"/>
      <c r="B402" s="82" t="s">
        <v>38</v>
      </c>
      <c r="C402" s="30"/>
      <c r="D402" s="39">
        <v>2563</v>
      </c>
      <c r="E402" s="39"/>
      <c r="F402" s="30"/>
      <c r="G402" s="30"/>
      <c r="H402" s="39">
        <v>2563</v>
      </c>
      <c r="I402" s="39"/>
      <c r="J402" s="30"/>
      <c r="K402" s="30"/>
      <c r="L402" s="36" t="s">
        <v>235</v>
      </c>
      <c r="M402" s="36"/>
      <c r="N402" s="30"/>
      <c r="O402" s="30"/>
      <c r="P402" s="39">
        <v>2563</v>
      </c>
      <c r="Q402" s="39"/>
      <c r="R402" s="30"/>
      <c r="S402" s="30"/>
      <c r="T402" s="36" t="s">
        <v>235</v>
      </c>
      <c r="U402" s="36"/>
      <c r="V402" s="30"/>
    </row>
    <row r="403" spans="1:22">
      <c r="A403" s="11"/>
      <c r="B403" s="82"/>
      <c r="C403" s="30"/>
      <c r="D403" s="39"/>
      <c r="E403" s="39"/>
      <c r="F403" s="30"/>
      <c r="G403" s="30"/>
      <c r="H403" s="39"/>
      <c r="I403" s="39"/>
      <c r="J403" s="30"/>
      <c r="K403" s="30"/>
      <c r="L403" s="36"/>
      <c r="M403" s="36"/>
      <c r="N403" s="30"/>
      <c r="O403" s="30"/>
      <c r="P403" s="39"/>
      <c r="Q403" s="39"/>
      <c r="R403" s="30"/>
      <c r="S403" s="30"/>
      <c r="T403" s="36"/>
      <c r="U403" s="36"/>
      <c r="V403" s="30"/>
    </row>
    <row r="404" spans="1:22">
      <c r="A404" s="11"/>
      <c r="B404" s="81" t="s">
        <v>39</v>
      </c>
      <c r="C404" s="33"/>
      <c r="D404" s="59">
        <v>6547</v>
      </c>
      <c r="E404" s="59"/>
      <c r="F404" s="33"/>
      <c r="G404" s="33"/>
      <c r="H404" s="59">
        <v>6709</v>
      </c>
      <c r="I404" s="59"/>
      <c r="J404" s="33"/>
      <c r="K404" s="33"/>
      <c r="L404" s="35" t="s">
        <v>235</v>
      </c>
      <c r="M404" s="35"/>
      <c r="N404" s="33"/>
      <c r="O404" s="33"/>
      <c r="P404" s="59">
        <v>6709</v>
      </c>
      <c r="Q404" s="59"/>
      <c r="R404" s="33"/>
      <c r="S404" s="33"/>
      <c r="T404" s="35" t="s">
        <v>235</v>
      </c>
      <c r="U404" s="35"/>
      <c r="V404" s="33"/>
    </row>
    <row r="405" spans="1:22">
      <c r="A405" s="11"/>
      <c r="B405" s="81"/>
      <c r="C405" s="33"/>
      <c r="D405" s="59"/>
      <c r="E405" s="59"/>
      <c r="F405" s="33"/>
      <c r="G405" s="33"/>
      <c r="H405" s="59"/>
      <c r="I405" s="59"/>
      <c r="J405" s="33"/>
      <c r="K405" s="33"/>
      <c r="L405" s="35"/>
      <c r="M405" s="35"/>
      <c r="N405" s="33"/>
      <c r="O405" s="33"/>
      <c r="P405" s="59"/>
      <c r="Q405" s="59"/>
      <c r="R405" s="33"/>
      <c r="S405" s="33"/>
      <c r="T405" s="35"/>
      <c r="U405" s="35"/>
      <c r="V405" s="33"/>
    </row>
    <row r="406" spans="1:22">
      <c r="A406" s="11"/>
      <c r="B406" s="160" t="s">
        <v>923</v>
      </c>
      <c r="C406" s="30"/>
      <c r="D406" s="36"/>
      <c r="E406" s="36"/>
      <c r="F406" s="30"/>
      <c r="G406" s="30"/>
      <c r="H406" s="36"/>
      <c r="I406" s="36"/>
      <c r="J406" s="30"/>
      <c r="K406" s="30"/>
      <c r="L406" s="36"/>
      <c r="M406" s="36"/>
      <c r="N406" s="30"/>
      <c r="O406" s="30"/>
      <c r="P406" s="36"/>
      <c r="Q406" s="36"/>
      <c r="R406" s="30"/>
      <c r="S406" s="30"/>
      <c r="T406" s="36"/>
      <c r="U406" s="36"/>
      <c r="V406" s="30"/>
    </row>
    <row r="407" spans="1:22">
      <c r="A407" s="11"/>
      <c r="B407" s="160"/>
      <c r="C407" s="30"/>
      <c r="D407" s="36"/>
      <c r="E407" s="36"/>
      <c r="F407" s="30"/>
      <c r="G407" s="30"/>
      <c r="H407" s="36"/>
      <c r="I407" s="36"/>
      <c r="J407" s="30"/>
      <c r="K407" s="30"/>
      <c r="L407" s="36"/>
      <c r="M407" s="36"/>
      <c r="N407" s="30"/>
      <c r="O407" s="30"/>
      <c r="P407" s="36"/>
      <c r="Q407" s="36"/>
      <c r="R407" s="30"/>
      <c r="S407" s="30"/>
      <c r="T407" s="36"/>
      <c r="U407" s="36"/>
      <c r="V407" s="30"/>
    </row>
    <row r="408" spans="1:22">
      <c r="A408" s="11"/>
      <c r="B408" s="81" t="s">
        <v>924</v>
      </c>
      <c r="C408" s="33"/>
      <c r="D408" s="34" t="s">
        <v>223</v>
      </c>
      <c r="E408" s="35">
        <v>273</v>
      </c>
      <c r="F408" s="33"/>
      <c r="G408" s="33"/>
      <c r="H408" s="34" t="s">
        <v>223</v>
      </c>
      <c r="I408" s="35">
        <v>273</v>
      </c>
      <c r="J408" s="33"/>
      <c r="K408" s="33"/>
      <c r="L408" s="34" t="s">
        <v>223</v>
      </c>
      <c r="M408" s="35" t="s">
        <v>235</v>
      </c>
      <c r="N408" s="33"/>
      <c r="O408" s="33"/>
      <c r="P408" s="34" t="s">
        <v>223</v>
      </c>
      <c r="Q408" s="35" t="s">
        <v>235</v>
      </c>
      <c r="R408" s="33"/>
      <c r="S408" s="33"/>
      <c r="T408" s="34" t="s">
        <v>223</v>
      </c>
      <c r="U408" s="35">
        <v>273</v>
      </c>
      <c r="V408" s="33"/>
    </row>
    <row r="409" spans="1:22">
      <c r="A409" s="11"/>
      <c r="B409" s="81"/>
      <c r="C409" s="33"/>
      <c r="D409" s="34"/>
      <c r="E409" s="35"/>
      <c r="F409" s="33"/>
      <c r="G409" s="33"/>
      <c r="H409" s="34"/>
      <c r="I409" s="35"/>
      <c r="J409" s="33"/>
      <c r="K409" s="33"/>
      <c r="L409" s="34"/>
      <c r="M409" s="35"/>
      <c r="N409" s="33"/>
      <c r="O409" s="33"/>
      <c r="P409" s="34"/>
      <c r="Q409" s="35"/>
      <c r="R409" s="33"/>
      <c r="S409" s="33"/>
      <c r="T409" s="34"/>
      <c r="U409" s="35"/>
      <c r="V409" s="33"/>
    </row>
    <row r="410" spans="1:22">
      <c r="A410" s="11"/>
      <c r="B410" s="27"/>
      <c r="C410" s="27"/>
    </row>
    <row r="411" spans="1:22">
      <c r="A411" s="11"/>
      <c r="B411" s="14"/>
      <c r="C411" s="14"/>
    </row>
    <row r="412" spans="1:22" ht="15.75" thickBot="1">
      <c r="A412" s="11"/>
      <c r="B412" s="49"/>
      <c r="C412" s="15"/>
    </row>
    <row r="413" spans="1:22">
      <c r="A413" s="11"/>
      <c r="B413" s="67"/>
      <c r="C413" s="67"/>
      <c r="D413" s="67"/>
      <c r="E413" s="67"/>
      <c r="F413" s="67"/>
      <c r="G413" s="67"/>
      <c r="H413" s="67"/>
      <c r="I413" s="67"/>
      <c r="J413" s="67"/>
      <c r="K413" s="67"/>
      <c r="L413" s="67"/>
      <c r="M413" s="67"/>
      <c r="N413" s="67"/>
      <c r="O413" s="67"/>
      <c r="P413" s="67"/>
      <c r="Q413" s="67"/>
      <c r="R413" s="67"/>
      <c r="S413" s="67"/>
      <c r="T413" s="67"/>
      <c r="U413" s="67"/>
      <c r="V413" s="67"/>
    </row>
    <row r="414" spans="1:22">
      <c r="A414" s="11"/>
      <c r="B414" s="14"/>
      <c r="C414" s="14"/>
    </row>
    <row r="415" spans="1:22" ht="22.5">
      <c r="A415" s="11"/>
      <c r="B415" s="145">
        <v>-1</v>
      </c>
      <c r="C415" s="146" t="s">
        <v>927</v>
      </c>
    </row>
  </sheetData>
  <mergeCells count="2608">
    <mergeCell ref="B344:V344"/>
    <mergeCell ref="B345:V345"/>
    <mergeCell ref="B378:V378"/>
    <mergeCell ref="B413:V413"/>
    <mergeCell ref="B338:V338"/>
    <mergeCell ref="B339:V339"/>
    <mergeCell ref="B340:V340"/>
    <mergeCell ref="B341:V341"/>
    <mergeCell ref="B342:V342"/>
    <mergeCell ref="B343:V343"/>
    <mergeCell ref="B315:V315"/>
    <mergeCell ref="B333:V333"/>
    <mergeCell ref="B334:V334"/>
    <mergeCell ref="B335:V335"/>
    <mergeCell ref="B336:V336"/>
    <mergeCell ref="B337:V337"/>
    <mergeCell ref="B227:V227"/>
    <mergeCell ref="B276:V276"/>
    <mergeCell ref="B296:V296"/>
    <mergeCell ref="B297:V297"/>
    <mergeCell ref="B298:V298"/>
    <mergeCell ref="B299:V299"/>
    <mergeCell ref="B25:V25"/>
    <mergeCell ref="B26:V26"/>
    <mergeCell ref="B27:V27"/>
    <mergeCell ref="B28:V28"/>
    <mergeCell ref="B29:V29"/>
    <mergeCell ref="B124:V124"/>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V408:V409"/>
    <mergeCell ref="B410:C410"/>
    <mergeCell ref="A1:A2"/>
    <mergeCell ref="B1:V1"/>
    <mergeCell ref="B2:V2"/>
    <mergeCell ref="B3:V3"/>
    <mergeCell ref="A4:A415"/>
    <mergeCell ref="B4:V4"/>
    <mergeCell ref="B5:V5"/>
    <mergeCell ref="B6:V6"/>
    <mergeCell ref="P408:P409"/>
    <mergeCell ref="Q408:Q409"/>
    <mergeCell ref="R408:R409"/>
    <mergeCell ref="S408:S409"/>
    <mergeCell ref="T408:T409"/>
    <mergeCell ref="U408:U409"/>
    <mergeCell ref="J408:J409"/>
    <mergeCell ref="K408:K409"/>
    <mergeCell ref="L408:L409"/>
    <mergeCell ref="M408:M409"/>
    <mergeCell ref="N408:N409"/>
    <mergeCell ref="O408:O409"/>
    <mergeCell ref="T406:U407"/>
    <mergeCell ref="V406:V407"/>
    <mergeCell ref="B408:B409"/>
    <mergeCell ref="C408:C409"/>
    <mergeCell ref="D408:D409"/>
    <mergeCell ref="E408:E409"/>
    <mergeCell ref="F408:F409"/>
    <mergeCell ref="G408:G409"/>
    <mergeCell ref="H408:H409"/>
    <mergeCell ref="I408:I409"/>
    <mergeCell ref="L406:M407"/>
    <mergeCell ref="N406:N407"/>
    <mergeCell ref="O406:O407"/>
    <mergeCell ref="P406:Q407"/>
    <mergeCell ref="R406:R407"/>
    <mergeCell ref="S406:S407"/>
    <mergeCell ref="T404:U405"/>
    <mergeCell ref="V404:V405"/>
    <mergeCell ref="B406:B407"/>
    <mergeCell ref="C406:C407"/>
    <mergeCell ref="D406:E407"/>
    <mergeCell ref="F406:F407"/>
    <mergeCell ref="G406:G407"/>
    <mergeCell ref="H406:I407"/>
    <mergeCell ref="J406:J407"/>
    <mergeCell ref="K406:K407"/>
    <mergeCell ref="L404:M405"/>
    <mergeCell ref="N404:N405"/>
    <mergeCell ref="O404:O405"/>
    <mergeCell ref="P404:Q405"/>
    <mergeCell ref="R404:R405"/>
    <mergeCell ref="S404:S405"/>
    <mergeCell ref="T402:U403"/>
    <mergeCell ref="V402:V403"/>
    <mergeCell ref="B404:B405"/>
    <mergeCell ref="C404:C405"/>
    <mergeCell ref="D404:E405"/>
    <mergeCell ref="F404:F405"/>
    <mergeCell ref="G404:G405"/>
    <mergeCell ref="H404:I405"/>
    <mergeCell ref="J404:J405"/>
    <mergeCell ref="K404:K405"/>
    <mergeCell ref="L402:M403"/>
    <mergeCell ref="N402:N403"/>
    <mergeCell ref="O402:O403"/>
    <mergeCell ref="P402:Q403"/>
    <mergeCell ref="R402:R403"/>
    <mergeCell ref="S402:S403"/>
    <mergeCell ref="U400:U401"/>
    <mergeCell ref="V400:V401"/>
    <mergeCell ref="B402:B403"/>
    <mergeCell ref="C402:C403"/>
    <mergeCell ref="D402:E403"/>
    <mergeCell ref="F402:F403"/>
    <mergeCell ref="G402:G403"/>
    <mergeCell ref="H402:I403"/>
    <mergeCell ref="J402:J403"/>
    <mergeCell ref="K402:K403"/>
    <mergeCell ref="O400:O401"/>
    <mergeCell ref="P400:P401"/>
    <mergeCell ref="Q400:Q401"/>
    <mergeCell ref="R400:R401"/>
    <mergeCell ref="S400:S401"/>
    <mergeCell ref="T400:T401"/>
    <mergeCell ref="I400:I401"/>
    <mergeCell ref="J400:J401"/>
    <mergeCell ref="K400:K401"/>
    <mergeCell ref="L400:L401"/>
    <mergeCell ref="M400:M401"/>
    <mergeCell ref="N400:N401"/>
    <mergeCell ref="S398:S399"/>
    <mergeCell ref="T398:U399"/>
    <mergeCell ref="V398:V399"/>
    <mergeCell ref="B400:B401"/>
    <mergeCell ref="C400:C401"/>
    <mergeCell ref="D400:D401"/>
    <mergeCell ref="E400:E401"/>
    <mergeCell ref="F400:F401"/>
    <mergeCell ref="G400:G401"/>
    <mergeCell ref="H400:H401"/>
    <mergeCell ref="K398:K399"/>
    <mergeCell ref="L398:M399"/>
    <mergeCell ref="N398:N399"/>
    <mergeCell ref="O398:O399"/>
    <mergeCell ref="P398:Q399"/>
    <mergeCell ref="R398:R399"/>
    <mergeCell ref="R396:R397"/>
    <mergeCell ref="S396:S397"/>
    <mergeCell ref="T396:U397"/>
    <mergeCell ref="V396:V397"/>
    <mergeCell ref="B398:B399"/>
    <mergeCell ref="C398:C399"/>
    <mergeCell ref="D398:E399"/>
    <mergeCell ref="F398:F399"/>
    <mergeCell ref="G398:G399"/>
    <mergeCell ref="H398:J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B390:B391"/>
    <mergeCell ref="C390:C391"/>
    <mergeCell ref="D390:E391"/>
    <mergeCell ref="F390:F391"/>
    <mergeCell ref="G390:G391"/>
    <mergeCell ref="H390:I391"/>
    <mergeCell ref="Q388:Q389"/>
    <mergeCell ref="R388:R389"/>
    <mergeCell ref="S388:S389"/>
    <mergeCell ref="T388:T389"/>
    <mergeCell ref="U388:U389"/>
    <mergeCell ref="V388:V389"/>
    <mergeCell ref="K388:K389"/>
    <mergeCell ref="L388:L389"/>
    <mergeCell ref="M388:M389"/>
    <mergeCell ref="N388:N389"/>
    <mergeCell ref="O388:O389"/>
    <mergeCell ref="P388:P389"/>
    <mergeCell ref="V386:V387"/>
    <mergeCell ref="B388:B389"/>
    <mergeCell ref="C388:C389"/>
    <mergeCell ref="D388:D389"/>
    <mergeCell ref="E388:E389"/>
    <mergeCell ref="F388:F389"/>
    <mergeCell ref="G388:G389"/>
    <mergeCell ref="H388:H389"/>
    <mergeCell ref="I388:I389"/>
    <mergeCell ref="J388:J389"/>
    <mergeCell ref="N386:N387"/>
    <mergeCell ref="O386:O387"/>
    <mergeCell ref="P386:Q387"/>
    <mergeCell ref="R386:R387"/>
    <mergeCell ref="S386:S387"/>
    <mergeCell ref="T386:U387"/>
    <mergeCell ref="T384:V385"/>
    <mergeCell ref="B386:B387"/>
    <mergeCell ref="C386:C387"/>
    <mergeCell ref="D386:E387"/>
    <mergeCell ref="F386:F387"/>
    <mergeCell ref="G386:G387"/>
    <mergeCell ref="H386:I387"/>
    <mergeCell ref="J386:J387"/>
    <mergeCell ref="K386:K387"/>
    <mergeCell ref="L386:M387"/>
    <mergeCell ref="H385:J385"/>
    <mergeCell ref="K384:K385"/>
    <mergeCell ref="L384:N385"/>
    <mergeCell ref="O384:O385"/>
    <mergeCell ref="P384:R385"/>
    <mergeCell ref="S384:S385"/>
    <mergeCell ref="V373:V374"/>
    <mergeCell ref="B375:C375"/>
    <mergeCell ref="B381:V381"/>
    <mergeCell ref="D383:V383"/>
    <mergeCell ref="B384:B385"/>
    <mergeCell ref="C384:C385"/>
    <mergeCell ref="D384:F384"/>
    <mergeCell ref="D385:F385"/>
    <mergeCell ref="G384:G385"/>
    <mergeCell ref="H384:J384"/>
    <mergeCell ref="P373:P374"/>
    <mergeCell ref="Q373:Q374"/>
    <mergeCell ref="R373:R374"/>
    <mergeCell ref="S373:S374"/>
    <mergeCell ref="T373:T374"/>
    <mergeCell ref="U373:U374"/>
    <mergeCell ref="J373:J374"/>
    <mergeCell ref="K373:K374"/>
    <mergeCell ref="L373:L374"/>
    <mergeCell ref="M373:M374"/>
    <mergeCell ref="N373:N374"/>
    <mergeCell ref="O373:O374"/>
    <mergeCell ref="T371:U372"/>
    <mergeCell ref="V371:V372"/>
    <mergeCell ref="B373:B374"/>
    <mergeCell ref="C373:C374"/>
    <mergeCell ref="D373:D374"/>
    <mergeCell ref="E373:E374"/>
    <mergeCell ref="F373:F374"/>
    <mergeCell ref="G373:G374"/>
    <mergeCell ref="H373:H374"/>
    <mergeCell ref="I373:I374"/>
    <mergeCell ref="L371:M372"/>
    <mergeCell ref="N371:N372"/>
    <mergeCell ref="O371:O372"/>
    <mergeCell ref="P371:Q372"/>
    <mergeCell ref="R371:R372"/>
    <mergeCell ref="S371:S372"/>
    <mergeCell ref="T369:U370"/>
    <mergeCell ref="V369:V370"/>
    <mergeCell ref="B371:B372"/>
    <mergeCell ref="C371:C372"/>
    <mergeCell ref="D371:E372"/>
    <mergeCell ref="F371:F372"/>
    <mergeCell ref="G371:G372"/>
    <mergeCell ref="H371:I372"/>
    <mergeCell ref="J371:J372"/>
    <mergeCell ref="K371:K372"/>
    <mergeCell ref="L369:M370"/>
    <mergeCell ref="N369:N370"/>
    <mergeCell ref="O369:O370"/>
    <mergeCell ref="P369:Q370"/>
    <mergeCell ref="R369:R370"/>
    <mergeCell ref="S369:S370"/>
    <mergeCell ref="T367:U368"/>
    <mergeCell ref="V367:V368"/>
    <mergeCell ref="B369:B370"/>
    <mergeCell ref="C369:C370"/>
    <mergeCell ref="D369:E370"/>
    <mergeCell ref="F369:F370"/>
    <mergeCell ref="G369:G370"/>
    <mergeCell ref="H369:I370"/>
    <mergeCell ref="J369:J370"/>
    <mergeCell ref="K369:K370"/>
    <mergeCell ref="L367:M368"/>
    <mergeCell ref="N367:N368"/>
    <mergeCell ref="O367:O368"/>
    <mergeCell ref="P367:Q368"/>
    <mergeCell ref="R367:R368"/>
    <mergeCell ref="S367:S368"/>
    <mergeCell ref="U365:U366"/>
    <mergeCell ref="V365:V366"/>
    <mergeCell ref="B367:B368"/>
    <mergeCell ref="C367:C368"/>
    <mergeCell ref="D367:E368"/>
    <mergeCell ref="F367:F368"/>
    <mergeCell ref="G367:G368"/>
    <mergeCell ref="H367:I368"/>
    <mergeCell ref="J367:J368"/>
    <mergeCell ref="K367:K368"/>
    <mergeCell ref="O365:O366"/>
    <mergeCell ref="P365:P366"/>
    <mergeCell ref="Q365:Q366"/>
    <mergeCell ref="R365:R366"/>
    <mergeCell ref="S365:S366"/>
    <mergeCell ref="T365:T366"/>
    <mergeCell ref="I365:I366"/>
    <mergeCell ref="J365:J366"/>
    <mergeCell ref="K365:K366"/>
    <mergeCell ref="L365:L366"/>
    <mergeCell ref="M365:M366"/>
    <mergeCell ref="N365:N366"/>
    <mergeCell ref="S363:S364"/>
    <mergeCell ref="T363:U364"/>
    <mergeCell ref="V363:V364"/>
    <mergeCell ref="B365:B366"/>
    <mergeCell ref="C365:C366"/>
    <mergeCell ref="D365:D366"/>
    <mergeCell ref="E365:E366"/>
    <mergeCell ref="F365:F366"/>
    <mergeCell ref="G365:G366"/>
    <mergeCell ref="H365:H366"/>
    <mergeCell ref="K363:K364"/>
    <mergeCell ref="L363:M364"/>
    <mergeCell ref="N363:N364"/>
    <mergeCell ref="O363:O364"/>
    <mergeCell ref="P363:Q364"/>
    <mergeCell ref="R363:R364"/>
    <mergeCell ref="R361:R362"/>
    <mergeCell ref="S361:S362"/>
    <mergeCell ref="T361:U362"/>
    <mergeCell ref="V361:V362"/>
    <mergeCell ref="B363:B364"/>
    <mergeCell ref="C363:C364"/>
    <mergeCell ref="D363:E364"/>
    <mergeCell ref="F363:F364"/>
    <mergeCell ref="G363:G364"/>
    <mergeCell ref="H363:J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B355:B356"/>
    <mergeCell ref="C355:C356"/>
    <mergeCell ref="D355:E356"/>
    <mergeCell ref="F355:F356"/>
    <mergeCell ref="G355:G356"/>
    <mergeCell ref="H355:I356"/>
    <mergeCell ref="Q353:Q354"/>
    <mergeCell ref="R353:R354"/>
    <mergeCell ref="S353:S354"/>
    <mergeCell ref="T353:T354"/>
    <mergeCell ref="U353:U354"/>
    <mergeCell ref="V353:V354"/>
    <mergeCell ref="K353:K354"/>
    <mergeCell ref="L353:L354"/>
    <mergeCell ref="M353:M354"/>
    <mergeCell ref="N353:N354"/>
    <mergeCell ref="O353:O354"/>
    <mergeCell ref="P353:P354"/>
    <mergeCell ref="V351:V352"/>
    <mergeCell ref="B353:B354"/>
    <mergeCell ref="C353:C354"/>
    <mergeCell ref="D353:D354"/>
    <mergeCell ref="E353:E354"/>
    <mergeCell ref="F353:F354"/>
    <mergeCell ref="G353:G354"/>
    <mergeCell ref="H353:H354"/>
    <mergeCell ref="I353:I354"/>
    <mergeCell ref="J353:J354"/>
    <mergeCell ref="N351:N352"/>
    <mergeCell ref="O351:O352"/>
    <mergeCell ref="P351:Q352"/>
    <mergeCell ref="R351:R352"/>
    <mergeCell ref="S351:S352"/>
    <mergeCell ref="T351:U352"/>
    <mergeCell ref="T349:V350"/>
    <mergeCell ref="B351:B352"/>
    <mergeCell ref="C351:C352"/>
    <mergeCell ref="D351:E352"/>
    <mergeCell ref="F351:F352"/>
    <mergeCell ref="G351:G352"/>
    <mergeCell ref="H351:I352"/>
    <mergeCell ref="J351:J352"/>
    <mergeCell ref="K351:K352"/>
    <mergeCell ref="L351:M352"/>
    <mergeCell ref="H350:J350"/>
    <mergeCell ref="K349:K350"/>
    <mergeCell ref="L349:N350"/>
    <mergeCell ref="O349:O350"/>
    <mergeCell ref="P349:R350"/>
    <mergeCell ref="S349:S350"/>
    <mergeCell ref="U331:U332"/>
    <mergeCell ref="V331:V332"/>
    <mergeCell ref="B346:V346"/>
    <mergeCell ref="D348:V348"/>
    <mergeCell ref="B349:B350"/>
    <mergeCell ref="C349:C350"/>
    <mergeCell ref="D349:F349"/>
    <mergeCell ref="D350:F350"/>
    <mergeCell ref="G349:G350"/>
    <mergeCell ref="H349:J349"/>
    <mergeCell ref="O331:O332"/>
    <mergeCell ref="P331:P332"/>
    <mergeCell ref="Q331:Q332"/>
    <mergeCell ref="R331:R332"/>
    <mergeCell ref="S331:S332"/>
    <mergeCell ref="T331:T332"/>
    <mergeCell ref="I331:I332"/>
    <mergeCell ref="J331:J332"/>
    <mergeCell ref="K331:K332"/>
    <mergeCell ref="L331:L332"/>
    <mergeCell ref="M331:M332"/>
    <mergeCell ref="N331:N332"/>
    <mergeCell ref="S329:S330"/>
    <mergeCell ref="T329:U330"/>
    <mergeCell ref="V329:V330"/>
    <mergeCell ref="B331:B332"/>
    <mergeCell ref="C331:C332"/>
    <mergeCell ref="D331:D332"/>
    <mergeCell ref="E331:E332"/>
    <mergeCell ref="F331:F332"/>
    <mergeCell ref="G331:G332"/>
    <mergeCell ref="H331:H332"/>
    <mergeCell ref="K329:K330"/>
    <mergeCell ref="L329:M330"/>
    <mergeCell ref="N329:N330"/>
    <mergeCell ref="O329:O330"/>
    <mergeCell ref="P329:Q330"/>
    <mergeCell ref="R329:R330"/>
    <mergeCell ref="S327:S328"/>
    <mergeCell ref="T327:U328"/>
    <mergeCell ref="V327:V328"/>
    <mergeCell ref="B329:B330"/>
    <mergeCell ref="C329:C330"/>
    <mergeCell ref="D329:E330"/>
    <mergeCell ref="F329:F330"/>
    <mergeCell ref="G329:G330"/>
    <mergeCell ref="H329:I330"/>
    <mergeCell ref="J329:J330"/>
    <mergeCell ref="K327:K328"/>
    <mergeCell ref="L327:M328"/>
    <mergeCell ref="N327:N328"/>
    <mergeCell ref="O327:O328"/>
    <mergeCell ref="P327:Q328"/>
    <mergeCell ref="R327:R328"/>
    <mergeCell ref="S325:S326"/>
    <mergeCell ref="T325:U326"/>
    <mergeCell ref="V325:V326"/>
    <mergeCell ref="B327:B328"/>
    <mergeCell ref="C327:C328"/>
    <mergeCell ref="D327:E328"/>
    <mergeCell ref="F327:F328"/>
    <mergeCell ref="G327:G328"/>
    <mergeCell ref="H327:I328"/>
    <mergeCell ref="J327:J328"/>
    <mergeCell ref="K325:K326"/>
    <mergeCell ref="L325:M326"/>
    <mergeCell ref="N325:N326"/>
    <mergeCell ref="O325:O326"/>
    <mergeCell ref="P325:Q326"/>
    <mergeCell ref="R325:R326"/>
    <mergeCell ref="S323:S324"/>
    <mergeCell ref="T323:T324"/>
    <mergeCell ref="U323:U324"/>
    <mergeCell ref="V323:V324"/>
    <mergeCell ref="B325:B326"/>
    <mergeCell ref="C325:C326"/>
    <mergeCell ref="D325:F326"/>
    <mergeCell ref="G325:G326"/>
    <mergeCell ref="H325:I326"/>
    <mergeCell ref="J325:J326"/>
    <mergeCell ref="M323:M324"/>
    <mergeCell ref="N323:N324"/>
    <mergeCell ref="O323:O324"/>
    <mergeCell ref="P323:P324"/>
    <mergeCell ref="Q323:Q324"/>
    <mergeCell ref="R323:R324"/>
    <mergeCell ref="G323:G324"/>
    <mergeCell ref="H323:H324"/>
    <mergeCell ref="I323:I324"/>
    <mergeCell ref="J323:J324"/>
    <mergeCell ref="K323:K324"/>
    <mergeCell ref="L323:L324"/>
    <mergeCell ref="P321:Q322"/>
    <mergeCell ref="R321:R322"/>
    <mergeCell ref="S321:S322"/>
    <mergeCell ref="T321:U322"/>
    <mergeCell ref="V321:V322"/>
    <mergeCell ref="B323:B324"/>
    <mergeCell ref="C323:C324"/>
    <mergeCell ref="D323:D324"/>
    <mergeCell ref="E323:E324"/>
    <mergeCell ref="F323:F324"/>
    <mergeCell ref="H321:I322"/>
    <mergeCell ref="J321:J322"/>
    <mergeCell ref="K321:K322"/>
    <mergeCell ref="L321:M322"/>
    <mergeCell ref="N321:N322"/>
    <mergeCell ref="O321:O322"/>
    <mergeCell ref="K319:K320"/>
    <mergeCell ref="L319:N320"/>
    <mergeCell ref="O319:O320"/>
    <mergeCell ref="P319:R320"/>
    <mergeCell ref="S319:S320"/>
    <mergeCell ref="B321:B322"/>
    <mergeCell ref="C321:C322"/>
    <mergeCell ref="D321:E322"/>
    <mergeCell ref="F321:F322"/>
    <mergeCell ref="G321:G322"/>
    <mergeCell ref="V313:V314"/>
    <mergeCell ref="B316:V316"/>
    <mergeCell ref="D318:R318"/>
    <mergeCell ref="T318:V320"/>
    <mergeCell ref="B319:B320"/>
    <mergeCell ref="C319:C320"/>
    <mergeCell ref="D319:F319"/>
    <mergeCell ref="D320:F320"/>
    <mergeCell ref="G319:G320"/>
    <mergeCell ref="H319:J320"/>
    <mergeCell ref="P313:P314"/>
    <mergeCell ref="Q313:Q314"/>
    <mergeCell ref="R313:R314"/>
    <mergeCell ref="S313:S314"/>
    <mergeCell ref="T313:T314"/>
    <mergeCell ref="U313:U314"/>
    <mergeCell ref="J313:J314"/>
    <mergeCell ref="K313:K314"/>
    <mergeCell ref="L313:L314"/>
    <mergeCell ref="M313:M314"/>
    <mergeCell ref="N313:N314"/>
    <mergeCell ref="O313:O314"/>
    <mergeCell ref="T311:U312"/>
    <mergeCell ref="V311:V312"/>
    <mergeCell ref="B313:B314"/>
    <mergeCell ref="C313:C314"/>
    <mergeCell ref="D313:D314"/>
    <mergeCell ref="E313:E314"/>
    <mergeCell ref="F313:F314"/>
    <mergeCell ref="G313:G314"/>
    <mergeCell ref="H313:H314"/>
    <mergeCell ref="I313:I314"/>
    <mergeCell ref="L311:M312"/>
    <mergeCell ref="N311:N312"/>
    <mergeCell ref="O311:O312"/>
    <mergeCell ref="P311:Q312"/>
    <mergeCell ref="R311:R312"/>
    <mergeCell ref="S311:S312"/>
    <mergeCell ref="T309:U310"/>
    <mergeCell ref="V309:V310"/>
    <mergeCell ref="B311:B312"/>
    <mergeCell ref="C311:C312"/>
    <mergeCell ref="D311:E312"/>
    <mergeCell ref="F311:F312"/>
    <mergeCell ref="G311:G312"/>
    <mergeCell ref="H311:I312"/>
    <mergeCell ref="J311:J312"/>
    <mergeCell ref="K311:K312"/>
    <mergeCell ref="L309:M310"/>
    <mergeCell ref="N309:N310"/>
    <mergeCell ref="O309:O310"/>
    <mergeCell ref="P309:Q310"/>
    <mergeCell ref="R309:R310"/>
    <mergeCell ref="S309:S310"/>
    <mergeCell ref="T307:T308"/>
    <mergeCell ref="U307:U308"/>
    <mergeCell ref="V307:V308"/>
    <mergeCell ref="B309:B310"/>
    <mergeCell ref="C309:C310"/>
    <mergeCell ref="D309:F310"/>
    <mergeCell ref="G309:G310"/>
    <mergeCell ref="H309:I310"/>
    <mergeCell ref="J309:J310"/>
    <mergeCell ref="K309:K310"/>
    <mergeCell ref="N307:N308"/>
    <mergeCell ref="O307:O308"/>
    <mergeCell ref="P307:P308"/>
    <mergeCell ref="Q307:Q308"/>
    <mergeCell ref="R307:R308"/>
    <mergeCell ref="S307:S308"/>
    <mergeCell ref="H307:H308"/>
    <mergeCell ref="I307:I308"/>
    <mergeCell ref="J307:J308"/>
    <mergeCell ref="K307:K308"/>
    <mergeCell ref="L307:L308"/>
    <mergeCell ref="M307:M308"/>
    <mergeCell ref="R305:R306"/>
    <mergeCell ref="S305:S306"/>
    <mergeCell ref="T305:U306"/>
    <mergeCell ref="V305:V306"/>
    <mergeCell ref="B307:B308"/>
    <mergeCell ref="C307:C308"/>
    <mergeCell ref="D307:D308"/>
    <mergeCell ref="E307:E308"/>
    <mergeCell ref="F307:F308"/>
    <mergeCell ref="G307:G308"/>
    <mergeCell ref="J305:J306"/>
    <mergeCell ref="K305:K306"/>
    <mergeCell ref="L305:M306"/>
    <mergeCell ref="N305:N306"/>
    <mergeCell ref="O305:O306"/>
    <mergeCell ref="P305:Q306"/>
    <mergeCell ref="B305:B306"/>
    <mergeCell ref="C305:C306"/>
    <mergeCell ref="D305:E306"/>
    <mergeCell ref="F305:F306"/>
    <mergeCell ref="G305:G306"/>
    <mergeCell ref="H305:I306"/>
    <mergeCell ref="H303:J304"/>
    <mergeCell ref="K303:K304"/>
    <mergeCell ref="L303:N304"/>
    <mergeCell ref="O303:O304"/>
    <mergeCell ref="P303:R304"/>
    <mergeCell ref="S303:S304"/>
    <mergeCell ref="N294:N295"/>
    <mergeCell ref="O294:O295"/>
    <mergeCell ref="B300:V300"/>
    <mergeCell ref="D302:R302"/>
    <mergeCell ref="T302:V304"/>
    <mergeCell ref="B303:B304"/>
    <mergeCell ref="C303:C304"/>
    <mergeCell ref="D303:F303"/>
    <mergeCell ref="D304:F304"/>
    <mergeCell ref="G303:G304"/>
    <mergeCell ref="H294:H295"/>
    <mergeCell ref="I294:I295"/>
    <mergeCell ref="J294:J295"/>
    <mergeCell ref="K294:K295"/>
    <mergeCell ref="L294:L295"/>
    <mergeCell ref="M294:M295"/>
    <mergeCell ref="K292:K293"/>
    <mergeCell ref="L292:L293"/>
    <mergeCell ref="M292:M293"/>
    <mergeCell ref="N292:N293"/>
    <mergeCell ref="O292:O293"/>
    <mergeCell ref="B294:B295"/>
    <mergeCell ref="C294:C295"/>
    <mergeCell ref="D294:E295"/>
    <mergeCell ref="F294:F295"/>
    <mergeCell ref="G294:G295"/>
    <mergeCell ref="N290:O291"/>
    <mergeCell ref="B292:B293"/>
    <mergeCell ref="C292:C293"/>
    <mergeCell ref="D292:D293"/>
    <mergeCell ref="E292:E293"/>
    <mergeCell ref="F292:F293"/>
    <mergeCell ref="G292:G293"/>
    <mergeCell ref="H292:H293"/>
    <mergeCell ref="I292:I293"/>
    <mergeCell ref="J292:J293"/>
    <mergeCell ref="H290:H291"/>
    <mergeCell ref="I290:I291"/>
    <mergeCell ref="J290:J291"/>
    <mergeCell ref="K290:K291"/>
    <mergeCell ref="L290:L291"/>
    <mergeCell ref="M290:M291"/>
    <mergeCell ref="K288:K289"/>
    <mergeCell ref="L288:L289"/>
    <mergeCell ref="M288:M289"/>
    <mergeCell ref="N288:N289"/>
    <mergeCell ref="O288:O289"/>
    <mergeCell ref="B290:B291"/>
    <mergeCell ref="C290:C291"/>
    <mergeCell ref="D290:E291"/>
    <mergeCell ref="F290:F291"/>
    <mergeCell ref="G290:G291"/>
    <mergeCell ref="N286:N287"/>
    <mergeCell ref="O286:O287"/>
    <mergeCell ref="B288:B289"/>
    <mergeCell ref="C288:C289"/>
    <mergeCell ref="D288:E289"/>
    <mergeCell ref="F288:F289"/>
    <mergeCell ref="G288:G289"/>
    <mergeCell ref="H288:H289"/>
    <mergeCell ref="I288:I289"/>
    <mergeCell ref="J288:J289"/>
    <mergeCell ref="H286:H287"/>
    <mergeCell ref="I286:I287"/>
    <mergeCell ref="J286:J287"/>
    <mergeCell ref="K286:K287"/>
    <mergeCell ref="L286:L287"/>
    <mergeCell ref="M286:M287"/>
    <mergeCell ref="K284:K285"/>
    <mergeCell ref="L284:L285"/>
    <mergeCell ref="M284:M285"/>
    <mergeCell ref="N284:N285"/>
    <mergeCell ref="O284:O285"/>
    <mergeCell ref="B286:B287"/>
    <mergeCell ref="C286:C287"/>
    <mergeCell ref="D286:E287"/>
    <mergeCell ref="F286:F287"/>
    <mergeCell ref="G286:G287"/>
    <mergeCell ref="O282:O283"/>
    <mergeCell ref="B284:B285"/>
    <mergeCell ref="C284:C285"/>
    <mergeCell ref="D284:D285"/>
    <mergeCell ref="E284:E285"/>
    <mergeCell ref="F284:F285"/>
    <mergeCell ref="G284:G285"/>
    <mergeCell ref="H284:H285"/>
    <mergeCell ref="I284:I285"/>
    <mergeCell ref="J284:J285"/>
    <mergeCell ref="I282:I283"/>
    <mergeCell ref="J282:J283"/>
    <mergeCell ref="K282:K283"/>
    <mergeCell ref="L282:L283"/>
    <mergeCell ref="M282:M283"/>
    <mergeCell ref="N282:N283"/>
    <mergeCell ref="B282:B283"/>
    <mergeCell ref="C282:C283"/>
    <mergeCell ref="D282:E283"/>
    <mergeCell ref="F282:F283"/>
    <mergeCell ref="G282:G283"/>
    <mergeCell ref="H282:H283"/>
    <mergeCell ref="I280:I281"/>
    <mergeCell ref="K280:K281"/>
    <mergeCell ref="L280:L281"/>
    <mergeCell ref="M280:M281"/>
    <mergeCell ref="N280:O280"/>
    <mergeCell ref="N281:O281"/>
    <mergeCell ref="U274:U275"/>
    <mergeCell ref="V274:V275"/>
    <mergeCell ref="B277:O277"/>
    <mergeCell ref="D279:O279"/>
    <mergeCell ref="B280:B281"/>
    <mergeCell ref="C280:C281"/>
    <mergeCell ref="D280:F280"/>
    <mergeCell ref="D281:F281"/>
    <mergeCell ref="G280:G281"/>
    <mergeCell ref="H280:H281"/>
    <mergeCell ref="O274:O275"/>
    <mergeCell ref="P274:P275"/>
    <mergeCell ref="Q274:Q275"/>
    <mergeCell ref="R274:R275"/>
    <mergeCell ref="S274:S275"/>
    <mergeCell ref="T274:T275"/>
    <mergeCell ref="I274:I275"/>
    <mergeCell ref="J274:J275"/>
    <mergeCell ref="K274:K275"/>
    <mergeCell ref="L274:L275"/>
    <mergeCell ref="M274:M275"/>
    <mergeCell ref="N274:N275"/>
    <mergeCell ref="T272:T273"/>
    <mergeCell ref="U272:U273"/>
    <mergeCell ref="V272:V273"/>
    <mergeCell ref="B274:B275"/>
    <mergeCell ref="C274:C275"/>
    <mergeCell ref="D274:D275"/>
    <mergeCell ref="E274:E275"/>
    <mergeCell ref="F274:F275"/>
    <mergeCell ref="G274:G275"/>
    <mergeCell ref="H274:H275"/>
    <mergeCell ref="N272:N273"/>
    <mergeCell ref="O272:O273"/>
    <mergeCell ref="P272:P273"/>
    <mergeCell ref="Q272:Q273"/>
    <mergeCell ref="R272:R273"/>
    <mergeCell ref="S272:S273"/>
    <mergeCell ref="H272:H273"/>
    <mergeCell ref="I272:I273"/>
    <mergeCell ref="J272:J273"/>
    <mergeCell ref="K272:K273"/>
    <mergeCell ref="L272:L273"/>
    <mergeCell ref="M272:M273"/>
    <mergeCell ref="R270:R271"/>
    <mergeCell ref="S270:S271"/>
    <mergeCell ref="T270:U271"/>
    <mergeCell ref="V270:V271"/>
    <mergeCell ref="B272:B273"/>
    <mergeCell ref="C272:C273"/>
    <mergeCell ref="D272:D273"/>
    <mergeCell ref="E272:E273"/>
    <mergeCell ref="F272:F273"/>
    <mergeCell ref="G272:G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B262:B263"/>
    <mergeCell ref="C262:C263"/>
    <mergeCell ref="D262:E263"/>
    <mergeCell ref="F262:F263"/>
    <mergeCell ref="G262:G263"/>
    <mergeCell ref="H262:I263"/>
    <mergeCell ref="T259:T260"/>
    <mergeCell ref="U259:U260"/>
    <mergeCell ref="V259:V260"/>
    <mergeCell ref="D261:F261"/>
    <mergeCell ref="H261:J261"/>
    <mergeCell ref="L261:N261"/>
    <mergeCell ref="P261:R261"/>
    <mergeCell ref="T261:V261"/>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O256:O258"/>
    <mergeCell ref="P256:R256"/>
    <mergeCell ref="P257:R257"/>
    <mergeCell ref="P258:R258"/>
    <mergeCell ref="S256:S258"/>
    <mergeCell ref="T256:V256"/>
    <mergeCell ref="T257:V257"/>
    <mergeCell ref="T258:V258"/>
    <mergeCell ref="G256:G258"/>
    <mergeCell ref="H256:J256"/>
    <mergeCell ref="H257:J257"/>
    <mergeCell ref="H258:J258"/>
    <mergeCell ref="K256:K258"/>
    <mergeCell ref="L256:N256"/>
    <mergeCell ref="L257:N257"/>
    <mergeCell ref="L258:N258"/>
    <mergeCell ref="U250:U251"/>
    <mergeCell ref="V250:V251"/>
    <mergeCell ref="B252:V252"/>
    <mergeCell ref="D254:V254"/>
    <mergeCell ref="D255:V255"/>
    <mergeCell ref="B256:B258"/>
    <mergeCell ref="C256:C258"/>
    <mergeCell ref="D256:F256"/>
    <mergeCell ref="D257:F257"/>
    <mergeCell ref="D258:F258"/>
    <mergeCell ref="O250:O251"/>
    <mergeCell ref="P250:P251"/>
    <mergeCell ref="Q250:Q251"/>
    <mergeCell ref="R250:R251"/>
    <mergeCell ref="S250:S251"/>
    <mergeCell ref="T250:T251"/>
    <mergeCell ref="I250:I251"/>
    <mergeCell ref="J250:J251"/>
    <mergeCell ref="K250:K251"/>
    <mergeCell ref="L250:L251"/>
    <mergeCell ref="M250:M251"/>
    <mergeCell ref="N250:N251"/>
    <mergeCell ref="T248:T249"/>
    <mergeCell ref="U248:U249"/>
    <mergeCell ref="V248:V249"/>
    <mergeCell ref="B250:B251"/>
    <mergeCell ref="C250:C251"/>
    <mergeCell ref="D250:D251"/>
    <mergeCell ref="E250:E251"/>
    <mergeCell ref="F250:F251"/>
    <mergeCell ref="G250:G251"/>
    <mergeCell ref="H250:H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R246:R247"/>
    <mergeCell ref="S246:S247"/>
    <mergeCell ref="T246:U247"/>
    <mergeCell ref="V246:V247"/>
    <mergeCell ref="B248:B249"/>
    <mergeCell ref="C248:C249"/>
    <mergeCell ref="D248:D249"/>
    <mergeCell ref="E248:E249"/>
    <mergeCell ref="F248:F249"/>
    <mergeCell ref="G248:G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B238:B239"/>
    <mergeCell ref="C238:C239"/>
    <mergeCell ref="D238:E239"/>
    <mergeCell ref="F238:F239"/>
    <mergeCell ref="G238:G239"/>
    <mergeCell ref="H238:I239"/>
    <mergeCell ref="T235:T236"/>
    <mergeCell ref="U235:U236"/>
    <mergeCell ref="V235:V236"/>
    <mergeCell ref="D237:F237"/>
    <mergeCell ref="H237:J237"/>
    <mergeCell ref="L237:N237"/>
    <mergeCell ref="P237:R237"/>
    <mergeCell ref="T237:V237"/>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O232:O234"/>
    <mergeCell ref="P232:R232"/>
    <mergeCell ref="P233:R233"/>
    <mergeCell ref="P234:R234"/>
    <mergeCell ref="S232:S234"/>
    <mergeCell ref="T232:V232"/>
    <mergeCell ref="T233:V233"/>
    <mergeCell ref="T234:V234"/>
    <mergeCell ref="H233:J233"/>
    <mergeCell ref="H234:J234"/>
    <mergeCell ref="K232:K234"/>
    <mergeCell ref="L232:N232"/>
    <mergeCell ref="L233:N233"/>
    <mergeCell ref="L234:N234"/>
    <mergeCell ref="B228:V228"/>
    <mergeCell ref="D230:V230"/>
    <mergeCell ref="D231:V231"/>
    <mergeCell ref="B232:B234"/>
    <mergeCell ref="C232:C234"/>
    <mergeCell ref="D232:F232"/>
    <mergeCell ref="D233:F233"/>
    <mergeCell ref="D234:F234"/>
    <mergeCell ref="G232:G234"/>
    <mergeCell ref="H232:J232"/>
    <mergeCell ref="D221:E221"/>
    <mergeCell ref="H221:I221"/>
    <mergeCell ref="L221:M221"/>
    <mergeCell ref="P221:Q221"/>
    <mergeCell ref="T221:U221"/>
    <mergeCell ref="B222:C222"/>
    <mergeCell ref="U218:U219"/>
    <mergeCell ref="V218:V219"/>
    <mergeCell ref="D220:E220"/>
    <mergeCell ref="H220:I220"/>
    <mergeCell ref="L220:M220"/>
    <mergeCell ref="P220:Q220"/>
    <mergeCell ref="T220:U220"/>
    <mergeCell ref="O218:O219"/>
    <mergeCell ref="P218:P219"/>
    <mergeCell ref="Q218:Q219"/>
    <mergeCell ref="R218:R219"/>
    <mergeCell ref="S218:S219"/>
    <mergeCell ref="T218:T219"/>
    <mergeCell ref="I218:I219"/>
    <mergeCell ref="J218:J219"/>
    <mergeCell ref="K218:K219"/>
    <mergeCell ref="L218:L219"/>
    <mergeCell ref="M218:M219"/>
    <mergeCell ref="N218:N219"/>
    <mergeCell ref="S216:S217"/>
    <mergeCell ref="T216:U217"/>
    <mergeCell ref="V216:V217"/>
    <mergeCell ref="B218:B219"/>
    <mergeCell ref="C218:C219"/>
    <mergeCell ref="D218:D219"/>
    <mergeCell ref="E218:E219"/>
    <mergeCell ref="F218:F219"/>
    <mergeCell ref="G218:G219"/>
    <mergeCell ref="H218:H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S212:S213"/>
    <mergeCell ref="T212:U213"/>
    <mergeCell ref="V212:V213"/>
    <mergeCell ref="B214:B215"/>
    <mergeCell ref="C214:C215"/>
    <mergeCell ref="D214:E215"/>
    <mergeCell ref="F214:F215"/>
    <mergeCell ref="G214:G215"/>
    <mergeCell ref="H214:I215"/>
    <mergeCell ref="J214:J215"/>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T196:T197"/>
    <mergeCell ref="U196:U197"/>
    <mergeCell ref="V196:V197"/>
    <mergeCell ref="B198:B199"/>
    <mergeCell ref="C198:C199"/>
    <mergeCell ref="D198:E199"/>
    <mergeCell ref="F198:F199"/>
    <mergeCell ref="G198:G199"/>
    <mergeCell ref="H198:I199"/>
    <mergeCell ref="J198:J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R194:R195"/>
    <mergeCell ref="S194:S195"/>
    <mergeCell ref="T194:U195"/>
    <mergeCell ref="V194:V195"/>
    <mergeCell ref="B196:B197"/>
    <mergeCell ref="C196:C197"/>
    <mergeCell ref="D196:D197"/>
    <mergeCell ref="E196:E197"/>
    <mergeCell ref="F196:F197"/>
    <mergeCell ref="G196:G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D190:E190"/>
    <mergeCell ref="H190:I190"/>
    <mergeCell ref="L190:M190"/>
    <mergeCell ref="P190:Q190"/>
    <mergeCell ref="T190:U190"/>
    <mergeCell ref="D191:E191"/>
    <mergeCell ref="H191:I191"/>
    <mergeCell ref="L191:M191"/>
    <mergeCell ref="P191:Q191"/>
    <mergeCell ref="T191:U191"/>
    <mergeCell ref="Q188:Q189"/>
    <mergeCell ref="R188:R189"/>
    <mergeCell ref="S188:S189"/>
    <mergeCell ref="T188:T189"/>
    <mergeCell ref="U188:U189"/>
    <mergeCell ref="V188:V189"/>
    <mergeCell ref="K188:K189"/>
    <mergeCell ref="L188:L189"/>
    <mergeCell ref="M188:M189"/>
    <mergeCell ref="N188:N189"/>
    <mergeCell ref="O188:O189"/>
    <mergeCell ref="P188:P189"/>
    <mergeCell ref="V186:V187"/>
    <mergeCell ref="B188:B189"/>
    <mergeCell ref="C188:C189"/>
    <mergeCell ref="D188:D189"/>
    <mergeCell ref="E188:E189"/>
    <mergeCell ref="F188:F189"/>
    <mergeCell ref="G188:G189"/>
    <mergeCell ref="H188:H189"/>
    <mergeCell ref="I188:I189"/>
    <mergeCell ref="J188:J189"/>
    <mergeCell ref="N186:N187"/>
    <mergeCell ref="O186:O187"/>
    <mergeCell ref="P186:Q187"/>
    <mergeCell ref="R186:R187"/>
    <mergeCell ref="S186:S187"/>
    <mergeCell ref="T186:U187"/>
    <mergeCell ref="V184:V185"/>
    <mergeCell ref="B186:B187"/>
    <mergeCell ref="C186:C187"/>
    <mergeCell ref="D186:E187"/>
    <mergeCell ref="F186:F187"/>
    <mergeCell ref="G186:G187"/>
    <mergeCell ref="H186:I187"/>
    <mergeCell ref="J186:J187"/>
    <mergeCell ref="K186:K187"/>
    <mergeCell ref="L186:M187"/>
    <mergeCell ref="N184:N185"/>
    <mergeCell ref="O184:O185"/>
    <mergeCell ref="P184:Q185"/>
    <mergeCell ref="R184:R185"/>
    <mergeCell ref="S184:S185"/>
    <mergeCell ref="T184:U185"/>
    <mergeCell ref="V182:V183"/>
    <mergeCell ref="B184:B185"/>
    <mergeCell ref="C184:C185"/>
    <mergeCell ref="D184:E185"/>
    <mergeCell ref="F184:F185"/>
    <mergeCell ref="G184:G185"/>
    <mergeCell ref="H184:I185"/>
    <mergeCell ref="J184:J185"/>
    <mergeCell ref="K184:K185"/>
    <mergeCell ref="L184:M185"/>
    <mergeCell ref="N182:N183"/>
    <mergeCell ref="O182:O183"/>
    <mergeCell ref="P182:Q183"/>
    <mergeCell ref="R182:R183"/>
    <mergeCell ref="S182:S183"/>
    <mergeCell ref="T182:U183"/>
    <mergeCell ref="V180:V181"/>
    <mergeCell ref="B182:B183"/>
    <mergeCell ref="C182:C183"/>
    <mergeCell ref="D182:E183"/>
    <mergeCell ref="F182:F183"/>
    <mergeCell ref="G182:G183"/>
    <mergeCell ref="H182:I183"/>
    <mergeCell ref="J182:J183"/>
    <mergeCell ref="K182:K183"/>
    <mergeCell ref="L182:M183"/>
    <mergeCell ref="N180:N181"/>
    <mergeCell ref="O180:O181"/>
    <mergeCell ref="P180:Q181"/>
    <mergeCell ref="R180:R181"/>
    <mergeCell ref="S180:S181"/>
    <mergeCell ref="T180:U181"/>
    <mergeCell ref="V178:V179"/>
    <mergeCell ref="B180:B181"/>
    <mergeCell ref="C180:C181"/>
    <mergeCell ref="D180:E181"/>
    <mergeCell ref="F180:F181"/>
    <mergeCell ref="G180:G181"/>
    <mergeCell ref="H180:I181"/>
    <mergeCell ref="J180:J181"/>
    <mergeCell ref="K180:K181"/>
    <mergeCell ref="L180:M181"/>
    <mergeCell ref="N178:N179"/>
    <mergeCell ref="O178:O179"/>
    <mergeCell ref="P178:Q179"/>
    <mergeCell ref="R178:R179"/>
    <mergeCell ref="S178:S179"/>
    <mergeCell ref="T178:U179"/>
    <mergeCell ref="V176:V177"/>
    <mergeCell ref="B178:B179"/>
    <mergeCell ref="C178:C179"/>
    <mergeCell ref="D178:E179"/>
    <mergeCell ref="F178:F179"/>
    <mergeCell ref="G178:G179"/>
    <mergeCell ref="H178:I179"/>
    <mergeCell ref="J178:J179"/>
    <mergeCell ref="K178:K179"/>
    <mergeCell ref="L178:M179"/>
    <mergeCell ref="N176:N177"/>
    <mergeCell ref="O176:O177"/>
    <mergeCell ref="P176:Q177"/>
    <mergeCell ref="R176:R177"/>
    <mergeCell ref="S176:S177"/>
    <mergeCell ref="T176:U177"/>
    <mergeCell ref="V174:V175"/>
    <mergeCell ref="B176:B177"/>
    <mergeCell ref="C176:C177"/>
    <mergeCell ref="D176:E177"/>
    <mergeCell ref="F176:F177"/>
    <mergeCell ref="G176:G177"/>
    <mergeCell ref="H176:I177"/>
    <mergeCell ref="J176:J177"/>
    <mergeCell ref="K176:K177"/>
    <mergeCell ref="L176:M177"/>
    <mergeCell ref="N174:N175"/>
    <mergeCell ref="O174:O175"/>
    <mergeCell ref="P174:Q175"/>
    <mergeCell ref="R174:R175"/>
    <mergeCell ref="S174:S175"/>
    <mergeCell ref="T174:U175"/>
    <mergeCell ref="V172:V173"/>
    <mergeCell ref="B174:B175"/>
    <mergeCell ref="C174:C175"/>
    <mergeCell ref="D174:E175"/>
    <mergeCell ref="F174:F175"/>
    <mergeCell ref="G174:G175"/>
    <mergeCell ref="H174:I175"/>
    <mergeCell ref="J174:J175"/>
    <mergeCell ref="K174:K175"/>
    <mergeCell ref="L174:M175"/>
    <mergeCell ref="N172:N173"/>
    <mergeCell ref="O172:O173"/>
    <mergeCell ref="P172:Q173"/>
    <mergeCell ref="R172:R173"/>
    <mergeCell ref="S172:S173"/>
    <mergeCell ref="T172:U173"/>
    <mergeCell ref="V170:V171"/>
    <mergeCell ref="B172:B173"/>
    <mergeCell ref="C172:C173"/>
    <mergeCell ref="D172:E173"/>
    <mergeCell ref="F172:F173"/>
    <mergeCell ref="G172:G173"/>
    <mergeCell ref="H172:I173"/>
    <mergeCell ref="J172:J173"/>
    <mergeCell ref="K172:K173"/>
    <mergeCell ref="L172:M173"/>
    <mergeCell ref="K170:K171"/>
    <mergeCell ref="L170:N171"/>
    <mergeCell ref="O170:O171"/>
    <mergeCell ref="P170:R171"/>
    <mergeCell ref="S170:S171"/>
    <mergeCell ref="T170:U171"/>
    <mergeCell ref="P168:Q169"/>
    <mergeCell ref="R168:R169"/>
    <mergeCell ref="S168:S169"/>
    <mergeCell ref="T168:U169"/>
    <mergeCell ref="V168:V169"/>
    <mergeCell ref="B170:B171"/>
    <mergeCell ref="C170:C171"/>
    <mergeCell ref="D170:F171"/>
    <mergeCell ref="G170:G171"/>
    <mergeCell ref="H170:J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P164:Q165"/>
    <mergeCell ref="R164:R165"/>
    <mergeCell ref="S164:S165"/>
    <mergeCell ref="T164:U165"/>
    <mergeCell ref="V164:V165"/>
    <mergeCell ref="B166:B167"/>
    <mergeCell ref="C166:C167"/>
    <mergeCell ref="D166:E167"/>
    <mergeCell ref="F166:F167"/>
    <mergeCell ref="G166:G167"/>
    <mergeCell ref="H164:I165"/>
    <mergeCell ref="J164:J165"/>
    <mergeCell ref="K164:K165"/>
    <mergeCell ref="L164:M165"/>
    <mergeCell ref="N164:N165"/>
    <mergeCell ref="O164:O165"/>
    <mergeCell ref="P162:Q163"/>
    <mergeCell ref="R162:R163"/>
    <mergeCell ref="S162:S163"/>
    <mergeCell ref="T162:U163"/>
    <mergeCell ref="V162:V163"/>
    <mergeCell ref="B164:B165"/>
    <mergeCell ref="C164:C165"/>
    <mergeCell ref="D164:E165"/>
    <mergeCell ref="F164:F165"/>
    <mergeCell ref="G164:G165"/>
    <mergeCell ref="H162:I163"/>
    <mergeCell ref="J162:J163"/>
    <mergeCell ref="K162:K163"/>
    <mergeCell ref="L162:M163"/>
    <mergeCell ref="N162:N163"/>
    <mergeCell ref="O162:O163"/>
    <mergeCell ref="P160:Q161"/>
    <mergeCell ref="R160:R161"/>
    <mergeCell ref="S160:S161"/>
    <mergeCell ref="T160:U161"/>
    <mergeCell ref="V160:V161"/>
    <mergeCell ref="B162:B163"/>
    <mergeCell ref="C162:C163"/>
    <mergeCell ref="D162:E163"/>
    <mergeCell ref="F162:F163"/>
    <mergeCell ref="G162:G163"/>
    <mergeCell ref="H160:I161"/>
    <mergeCell ref="J160:J161"/>
    <mergeCell ref="K160:K161"/>
    <mergeCell ref="L160:M161"/>
    <mergeCell ref="N160:N161"/>
    <mergeCell ref="O160:O161"/>
    <mergeCell ref="O158:O159"/>
    <mergeCell ref="P158:R159"/>
    <mergeCell ref="S158:S159"/>
    <mergeCell ref="T158:U159"/>
    <mergeCell ref="V158:V159"/>
    <mergeCell ref="B160:B161"/>
    <mergeCell ref="C160:C161"/>
    <mergeCell ref="D160:E161"/>
    <mergeCell ref="F160:F161"/>
    <mergeCell ref="G160:G161"/>
    <mergeCell ref="S156:S157"/>
    <mergeCell ref="T156:U157"/>
    <mergeCell ref="V156:V157"/>
    <mergeCell ref="B158:B159"/>
    <mergeCell ref="C158:C159"/>
    <mergeCell ref="D158:F159"/>
    <mergeCell ref="G158:G159"/>
    <mergeCell ref="H158:J159"/>
    <mergeCell ref="K158:K159"/>
    <mergeCell ref="L158:N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T136:T137"/>
    <mergeCell ref="U136:U137"/>
    <mergeCell ref="V136:V137"/>
    <mergeCell ref="B138:B139"/>
    <mergeCell ref="C138:C139"/>
    <mergeCell ref="D138:E139"/>
    <mergeCell ref="F138:F139"/>
    <mergeCell ref="G138:G139"/>
    <mergeCell ref="H138:I139"/>
    <mergeCell ref="J138:J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R134:R135"/>
    <mergeCell ref="S134:S135"/>
    <mergeCell ref="T134:U135"/>
    <mergeCell ref="V134:V135"/>
    <mergeCell ref="B136:B137"/>
    <mergeCell ref="C136:C137"/>
    <mergeCell ref="D136:D137"/>
    <mergeCell ref="E136:E137"/>
    <mergeCell ref="F136:F137"/>
    <mergeCell ref="G136:G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P130:R130"/>
    <mergeCell ref="P131:R131"/>
    <mergeCell ref="S130:S131"/>
    <mergeCell ref="T130:V131"/>
    <mergeCell ref="B132:B133"/>
    <mergeCell ref="C132:C133"/>
    <mergeCell ref="D132:E133"/>
    <mergeCell ref="F132:F133"/>
    <mergeCell ref="G132:G133"/>
    <mergeCell ref="H132:I133"/>
    <mergeCell ref="B127:V127"/>
    <mergeCell ref="D129:V129"/>
    <mergeCell ref="B130:B131"/>
    <mergeCell ref="C130:C131"/>
    <mergeCell ref="D130:F131"/>
    <mergeCell ref="G130:G131"/>
    <mergeCell ref="H130:J131"/>
    <mergeCell ref="K130:K131"/>
    <mergeCell ref="L130:N131"/>
    <mergeCell ref="O130:O131"/>
    <mergeCell ref="D120:E120"/>
    <mergeCell ref="H120:I120"/>
    <mergeCell ref="L120:M120"/>
    <mergeCell ref="P120:Q120"/>
    <mergeCell ref="T120:U120"/>
    <mergeCell ref="B121:C121"/>
    <mergeCell ref="U117:U118"/>
    <mergeCell ref="V117:V118"/>
    <mergeCell ref="D119:E119"/>
    <mergeCell ref="H119:I119"/>
    <mergeCell ref="L119:M119"/>
    <mergeCell ref="P119:Q119"/>
    <mergeCell ref="T119:U119"/>
    <mergeCell ref="O117:O118"/>
    <mergeCell ref="P117:P118"/>
    <mergeCell ref="Q117:Q118"/>
    <mergeCell ref="R117:R118"/>
    <mergeCell ref="S117:S118"/>
    <mergeCell ref="T117:T118"/>
    <mergeCell ref="I117:I118"/>
    <mergeCell ref="J117:J118"/>
    <mergeCell ref="K117:K118"/>
    <mergeCell ref="L117:L118"/>
    <mergeCell ref="M117:M118"/>
    <mergeCell ref="N117:N118"/>
    <mergeCell ref="S115:S116"/>
    <mergeCell ref="T115:U116"/>
    <mergeCell ref="V115:V116"/>
    <mergeCell ref="B117:B118"/>
    <mergeCell ref="C117:C118"/>
    <mergeCell ref="D117:D118"/>
    <mergeCell ref="E117:E118"/>
    <mergeCell ref="F117:F118"/>
    <mergeCell ref="G117:G118"/>
    <mergeCell ref="H117:H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T95:T96"/>
    <mergeCell ref="U95:U96"/>
    <mergeCell ref="V95:V96"/>
    <mergeCell ref="B97:B98"/>
    <mergeCell ref="C97:C98"/>
    <mergeCell ref="D97:E98"/>
    <mergeCell ref="F97:F98"/>
    <mergeCell ref="G97:G98"/>
    <mergeCell ref="H97:I98"/>
    <mergeCell ref="J97:J98"/>
    <mergeCell ref="N95:N96"/>
    <mergeCell ref="O95:O96"/>
    <mergeCell ref="P95:P96"/>
    <mergeCell ref="Q95:Q96"/>
    <mergeCell ref="R95:R96"/>
    <mergeCell ref="S95:S96"/>
    <mergeCell ref="H95:H96"/>
    <mergeCell ref="I95:I96"/>
    <mergeCell ref="J95:J96"/>
    <mergeCell ref="K95:K96"/>
    <mergeCell ref="L95:L96"/>
    <mergeCell ref="M95:M96"/>
    <mergeCell ref="R93:R94"/>
    <mergeCell ref="S93:S94"/>
    <mergeCell ref="T93:U94"/>
    <mergeCell ref="V93:V94"/>
    <mergeCell ref="B95:B96"/>
    <mergeCell ref="C95:C96"/>
    <mergeCell ref="D95:D96"/>
    <mergeCell ref="E95:E96"/>
    <mergeCell ref="F95:F96"/>
    <mergeCell ref="G95:G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B91:B92"/>
    <mergeCell ref="C91:C92"/>
    <mergeCell ref="D91:E92"/>
    <mergeCell ref="F91:F92"/>
    <mergeCell ref="G91:G92"/>
    <mergeCell ref="H91:I92"/>
    <mergeCell ref="D89:E89"/>
    <mergeCell ref="H89:I89"/>
    <mergeCell ref="L89:M89"/>
    <mergeCell ref="P89:Q89"/>
    <mergeCell ref="T89:U89"/>
    <mergeCell ref="D90:E90"/>
    <mergeCell ref="H90:I90"/>
    <mergeCell ref="L90:M90"/>
    <mergeCell ref="P90:Q90"/>
    <mergeCell ref="T90:U90"/>
    <mergeCell ref="Q87:Q88"/>
    <mergeCell ref="R87:R88"/>
    <mergeCell ref="S87:S88"/>
    <mergeCell ref="T87:T88"/>
    <mergeCell ref="U87:U88"/>
    <mergeCell ref="V87:V88"/>
    <mergeCell ref="K87:K88"/>
    <mergeCell ref="L87:L88"/>
    <mergeCell ref="M87:M88"/>
    <mergeCell ref="N87:N88"/>
    <mergeCell ref="O87:O88"/>
    <mergeCell ref="P87:P88"/>
    <mergeCell ref="V85:V86"/>
    <mergeCell ref="B87:B88"/>
    <mergeCell ref="C87:C88"/>
    <mergeCell ref="D87:D88"/>
    <mergeCell ref="E87:E88"/>
    <mergeCell ref="F87:F88"/>
    <mergeCell ref="G87:G88"/>
    <mergeCell ref="H87:H88"/>
    <mergeCell ref="I87:I88"/>
    <mergeCell ref="J87:J88"/>
    <mergeCell ref="N85:N86"/>
    <mergeCell ref="O85:O86"/>
    <mergeCell ref="P85:Q86"/>
    <mergeCell ref="R85:R86"/>
    <mergeCell ref="S85:S86"/>
    <mergeCell ref="T85:U86"/>
    <mergeCell ref="V83:V84"/>
    <mergeCell ref="B85:B86"/>
    <mergeCell ref="C85:C86"/>
    <mergeCell ref="D85:E86"/>
    <mergeCell ref="F85:F86"/>
    <mergeCell ref="G85:G86"/>
    <mergeCell ref="H85:I86"/>
    <mergeCell ref="J85:J86"/>
    <mergeCell ref="K85:K86"/>
    <mergeCell ref="L85:M86"/>
    <mergeCell ref="N83:N84"/>
    <mergeCell ref="O83:O84"/>
    <mergeCell ref="P83:Q84"/>
    <mergeCell ref="R83:R84"/>
    <mergeCell ref="S83:S84"/>
    <mergeCell ref="T83:U84"/>
    <mergeCell ref="V81:V82"/>
    <mergeCell ref="B83:B84"/>
    <mergeCell ref="C83:C84"/>
    <mergeCell ref="D83:E84"/>
    <mergeCell ref="F83:F84"/>
    <mergeCell ref="G83:G84"/>
    <mergeCell ref="H83:I84"/>
    <mergeCell ref="J83:J84"/>
    <mergeCell ref="K83:K84"/>
    <mergeCell ref="L83:M84"/>
    <mergeCell ref="N81:N82"/>
    <mergeCell ref="O81:O82"/>
    <mergeCell ref="P81:Q82"/>
    <mergeCell ref="R81:R82"/>
    <mergeCell ref="S81:S82"/>
    <mergeCell ref="T81:U82"/>
    <mergeCell ref="V79:V80"/>
    <mergeCell ref="B81:B82"/>
    <mergeCell ref="C81:C82"/>
    <mergeCell ref="D81:E82"/>
    <mergeCell ref="F81:F82"/>
    <mergeCell ref="G81:G82"/>
    <mergeCell ref="H81:I82"/>
    <mergeCell ref="J81:J82"/>
    <mergeCell ref="K81:K82"/>
    <mergeCell ref="L81:M82"/>
    <mergeCell ref="N79:N80"/>
    <mergeCell ref="O79:O80"/>
    <mergeCell ref="P79:Q80"/>
    <mergeCell ref="R79:R80"/>
    <mergeCell ref="S79:S80"/>
    <mergeCell ref="T79:U80"/>
    <mergeCell ref="V77:V78"/>
    <mergeCell ref="B79:B80"/>
    <mergeCell ref="C79:C80"/>
    <mergeCell ref="D79:E80"/>
    <mergeCell ref="F79:F80"/>
    <mergeCell ref="G79:G80"/>
    <mergeCell ref="H79:I80"/>
    <mergeCell ref="J79:J80"/>
    <mergeCell ref="K79:K80"/>
    <mergeCell ref="L79:M80"/>
    <mergeCell ref="N77:N78"/>
    <mergeCell ref="O77:O78"/>
    <mergeCell ref="P77:Q78"/>
    <mergeCell ref="R77:R78"/>
    <mergeCell ref="S77:S78"/>
    <mergeCell ref="T77:U78"/>
    <mergeCell ref="V75:V76"/>
    <mergeCell ref="B77:B78"/>
    <mergeCell ref="C77:C78"/>
    <mergeCell ref="D77:E78"/>
    <mergeCell ref="F77:F78"/>
    <mergeCell ref="G77:G78"/>
    <mergeCell ref="H77:I78"/>
    <mergeCell ref="J77:J78"/>
    <mergeCell ref="K77:K78"/>
    <mergeCell ref="L77:M78"/>
    <mergeCell ref="N75:N76"/>
    <mergeCell ref="O75:O76"/>
    <mergeCell ref="P75:Q76"/>
    <mergeCell ref="R75:R76"/>
    <mergeCell ref="S75:S76"/>
    <mergeCell ref="T75:U76"/>
    <mergeCell ref="V73:V74"/>
    <mergeCell ref="B75:B76"/>
    <mergeCell ref="C75:C76"/>
    <mergeCell ref="D75:E76"/>
    <mergeCell ref="F75:F76"/>
    <mergeCell ref="G75:G76"/>
    <mergeCell ref="H75:I76"/>
    <mergeCell ref="J75:J76"/>
    <mergeCell ref="K75:K76"/>
    <mergeCell ref="L75:M76"/>
    <mergeCell ref="N73:N74"/>
    <mergeCell ref="O73:O74"/>
    <mergeCell ref="P73:Q74"/>
    <mergeCell ref="R73:R74"/>
    <mergeCell ref="S73:S74"/>
    <mergeCell ref="T73:U74"/>
    <mergeCell ref="V71:V72"/>
    <mergeCell ref="B73:B74"/>
    <mergeCell ref="C73:C74"/>
    <mergeCell ref="D73:E74"/>
    <mergeCell ref="F73:F74"/>
    <mergeCell ref="G73:G74"/>
    <mergeCell ref="H73:I74"/>
    <mergeCell ref="J73:J74"/>
    <mergeCell ref="K73:K74"/>
    <mergeCell ref="L73:M74"/>
    <mergeCell ref="N71:N72"/>
    <mergeCell ref="O71:O72"/>
    <mergeCell ref="P71:Q72"/>
    <mergeCell ref="R71:R72"/>
    <mergeCell ref="S71:S72"/>
    <mergeCell ref="T71:U72"/>
    <mergeCell ref="V69:V70"/>
    <mergeCell ref="B71:B72"/>
    <mergeCell ref="C71:C72"/>
    <mergeCell ref="D71:E72"/>
    <mergeCell ref="F71:F72"/>
    <mergeCell ref="G71:G72"/>
    <mergeCell ref="H71:I72"/>
    <mergeCell ref="J71:J72"/>
    <mergeCell ref="K71:K72"/>
    <mergeCell ref="L71:M72"/>
    <mergeCell ref="K69:K70"/>
    <mergeCell ref="L69:N70"/>
    <mergeCell ref="O69:O70"/>
    <mergeCell ref="P69:R70"/>
    <mergeCell ref="S69:S70"/>
    <mergeCell ref="T69:U70"/>
    <mergeCell ref="P67:Q68"/>
    <mergeCell ref="R67:R68"/>
    <mergeCell ref="S67:S68"/>
    <mergeCell ref="T67:U68"/>
    <mergeCell ref="V67:V68"/>
    <mergeCell ref="B69:B70"/>
    <mergeCell ref="C69:C70"/>
    <mergeCell ref="D69:F70"/>
    <mergeCell ref="G69:G70"/>
    <mergeCell ref="H69:J70"/>
    <mergeCell ref="H67:I68"/>
    <mergeCell ref="J67:J68"/>
    <mergeCell ref="K67:K68"/>
    <mergeCell ref="L67:M68"/>
    <mergeCell ref="N67:N68"/>
    <mergeCell ref="O67:O68"/>
    <mergeCell ref="P65:Q66"/>
    <mergeCell ref="R65:R66"/>
    <mergeCell ref="S65:S66"/>
    <mergeCell ref="T65:U66"/>
    <mergeCell ref="V65:V66"/>
    <mergeCell ref="B67:B68"/>
    <mergeCell ref="C67:C68"/>
    <mergeCell ref="D67:E68"/>
    <mergeCell ref="F67:F68"/>
    <mergeCell ref="G67:G68"/>
    <mergeCell ref="H65:I66"/>
    <mergeCell ref="J65:J66"/>
    <mergeCell ref="K65:K66"/>
    <mergeCell ref="L65:M66"/>
    <mergeCell ref="N65:N66"/>
    <mergeCell ref="O65:O66"/>
    <mergeCell ref="P63:Q64"/>
    <mergeCell ref="R63:R64"/>
    <mergeCell ref="S63:S64"/>
    <mergeCell ref="T63:U64"/>
    <mergeCell ref="V63:V64"/>
    <mergeCell ref="B65:B66"/>
    <mergeCell ref="C65:C66"/>
    <mergeCell ref="D65:E66"/>
    <mergeCell ref="F65:F66"/>
    <mergeCell ref="G65:G66"/>
    <mergeCell ref="H63:I64"/>
    <mergeCell ref="J63:J64"/>
    <mergeCell ref="K63:K64"/>
    <mergeCell ref="L63:M64"/>
    <mergeCell ref="N63:N64"/>
    <mergeCell ref="O63:O64"/>
    <mergeCell ref="P61:Q62"/>
    <mergeCell ref="R61:R62"/>
    <mergeCell ref="S61:S62"/>
    <mergeCell ref="T61:U62"/>
    <mergeCell ref="V61:V62"/>
    <mergeCell ref="B63:B64"/>
    <mergeCell ref="C63:C64"/>
    <mergeCell ref="D63:E64"/>
    <mergeCell ref="F63:F64"/>
    <mergeCell ref="G63:G64"/>
    <mergeCell ref="H61:I62"/>
    <mergeCell ref="J61:J62"/>
    <mergeCell ref="K61:K62"/>
    <mergeCell ref="L61:M62"/>
    <mergeCell ref="N61:N62"/>
    <mergeCell ref="O61:O62"/>
    <mergeCell ref="P59:Q60"/>
    <mergeCell ref="R59:R60"/>
    <mergeCell ref="S59:S60"/>
    <mergeCell ref="T59:U60"/>
    <mergeCell ref="V59:V60"/>
    <mergeCell ref="B61:B62"/>
    <mergeCell ref="C61:C62"/>
    <mergeCell ref="D61:E62"/>
    <mergeCell ref="F61:F62"/>
    <mergeCell ref="G61:G62"/>
    <mergeCell ref="H59:I60"/>
    <mergeCell ref="J59:J60"/>
    <mergeCell ref="K59:K60"/>
    <mergeCell ref="L59:M60"/>
    <mergeCell ref="N59:N60"/>
    <mergeCell ref="O59:O60"/>
    <mergeCell ref="O57:O58"/>
    <mergeCell ref="P57:R58"/>
    <mergeCell ref="S57:S58"/>
    <mergeCell ref="T57:U58"/>
    <mergeCell ref="V57:V58"/>
    <mergeCell ref="B59:B60"/>
    <mergeCell ref="C59:C60"/>
    <mergeCell ref="D59:E60"/>
    <mergeCell ref="F59:F60"/>
    <mergeCell ref="G59:G60"/>
    <mergeCell ref="S55:S56"/>
    <mergeCell ref="T55:U56"/>
    <mergeCell ref="V55:V56"/>
    <mergeCell ref="B57:B58"/>
    <mergeCell ref="C57:C58"/>
    <mergeCell ref="D57:F58"/>
    <mergeCell ref="G57:G58"/>
    <mergeCell ref="H57:J58"/>
    <mergeCell ref="K57:K58"/>
    <mergeCell ref="L57:N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P33:R33"/>
    <mergeCell ref="P34:R34"/>
    <mergeCell ref="S33:S34"/>
    <mergeCell ref="T33:V34"/>
    <mergeCell ref="B35:B36"/>
    <mergeCell ref="C35:C36"/>
    <mergeCell ref="D35:E36"/>
    <mergeCell ref="F35:F36"/>
    <mergeCell ref="G35:G36"/>
    <mergeCell ref="H35:I36"/>
    <mergeCell ref="B30:V30"/>
    <mergeCell ref="D32:V32"/>
    <mergeCell ref="B33:B34"/>
    <mergeCell ref="C33:C34"/>
    <mergeCell ref="D33:F34"/>
    <mergeCell ref="G33:G34"/>
    <mergeCell ref="H33:J34"/>
    <mergeCell ref="K33:K34"/>
    <mergeCell ref="L33:N34"/>
    <mergeCell ref="O33:O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3"/>
  <sheetViews>
    <sheetView showGridLines="0" workbookViewId="0"/>
  </sheetViews>
  <sheetFormatPr defaultRowHeight="15"/>
  <cols>
    <col min="1" max="3" width="36.5703125" bestFit="1" customWidth="1"/>
    <col min="4" max="4" width="19" customWidth="1"/>
    <col min="5" max="5" width="25.5703125" customWidth="1"/>
    <col min="6" max="7" width="7.140625" customWidth="1"/>
    <col min="8" max="8" width="7.7109375" customWidth="1"/>
    <col min="9" max="9" width="21.7109375" customWidth="1"/>
    <col min="10" max="10" width="7.140625" customWidth="1"/>
    <col min="11" max="11" width="9.42578125" customWidth="1"/>
    <col min="12" max="12" width="36.5703125" customWidth="1"/>
    <col min="13" max="13" width="21.7109375" customWidth="1"/>
    <col min="14" max="14" width="7.140625" customWidth="1"/>
    <col min="15" max="15" width="13.85546875" customWidth="1"/>
    <col min="16" max="16" width="7.7109375" customWidth="1"/>
    <col min="17" max="17" width="25.5703125" customWidth="1"/>
    <col min="18" max="18" width="7.140625" customWidth="1"/>
    <col min="19" max="19" width="10.42578125" customWidth="1"/>
    <col min="20" max="20" width="7.7109375" customWidth="1"/>
    <col min="21" max="21" width="21.7109375" customWidth="1"/>
    <col min="22" max="22" width="36.5703125" customWidth="1"/>
    <col min="23" max="23" width="35.7109375" customWidth="1"/>
    <col min="24" max="24" width="7.7109375" customWidth="1"/>
    <col min="25" max="25" width="15.42578125" customWidth="1"/>
    <col min="26" max="27" width="35.7109375" customWidth="1"/>
    <col min="28" max="28" width="7.140625" customWidth="1"/>
    <col min="29" max="29" width="10" customWidth="1"/>
    <col min="30" max="30" width="35.7109375" customWidth="1"/>
  </cols>
  <sheetData>
    <row r="1" spans="1:30" ht="15" customHeight="1">
      <c r="A1" s="8" t="s">
        <v>928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929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928</v>
      </c>
      <c r="B4" s="139" t="s">
        <v>928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0" ht="25.5" customHeight="1">
      <c r="A5" s="11"/>
      <c r="B5" s="43" t="s">
        <v>930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c r="A6" s="11"/>
      <c r="B6" s="43" t="s">
        <v>931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ht="25.5" customHeight="1">
      <c r="A7" s="11"/>
      <c r="B7" s="43" t="s">
        <v>932</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0">
      <c r="A8" s="11"/>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row>
    <row r="9" spans="1:30">
      <c r="A9" s="11"/>
      <c r="B9" s="27"/>
      <c r="C9" s="27"/>
      <c r="D9" s="27"/>
      <c r="E9" s="27"/>
      <c r="F9" s="27"/>
      <c r="G9" s="27"/>
      <c r="H9" s="27"/>
      <c r="I9" s="27"/>
      <c r="J9" s="27"/>
      <c r="K9" s="27"/>
      <c r="L9" s="27"/>
      <c r="M9" s="27"/>
      <c r="N9" s="27"/>
      <c r="O9" s="27"/>
      <c r="P9" s="27"/>
      <c r="Q9" s="27"/>
      <c r="R9" s="27"/>
      <c r="S9" s="27"/>
      <c r="T9" s="27"/>
      <c r="U9" s="27"/>
      <c r="V9" s="27"/>
      <c r="W9" s="27"/>
      <c r="X9" s="27"/>
      <c r="Y9" s="27"/>
      <c r="Z9" s="27"/>
    </row>
    <row r="10" spans="1:30">
      <c r="A10" s="11"/>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30" ht="15.75" thickBot="1">
      <c r="A11" s="11"/>
      <c r="B11" s="26"/>
      <c r="C11" s="15"/>
      <c r="D11" s="50">
        <v>42004</v>
      </c>
      <c r="E11" s="50"/>
      <c r="F11" s="50"/>
      <c r="G11" s="50"/>
      <c r="H11" s="50"/>
      <c r="I11" s="50"/>
      <c r="J11" s="50"/>
      <c r="K11" s="50"/>
      <c r="L11" s="50"/>
      <c r="M11" s="50"/>
      <c r="N11" s="50"/>
      <c r="O11" s="15"/>
      <c r="P11" s="50">
        <v>41639</v>
      </c>
      <c r="Q11" s="50"/>
      <c r="R11" s="50"/>
      <c r="S11" s="50"/>
      <c r="T11" s="50"/>
      <c r="U11" s="50"/>
      <c r="V11" s="50"/>
      <c r="W11" s="50"/>
      <c r="X11" s="50"/>
      <c r="Y11" s="50"/>
      <c r="Z11" s="50"/>
    </row>
    <row r="12" spans="1:30" ht="15.75" thickBot="1">
      <c r="A12" s="11"/>
      <c r="B12" s="46"/>
      <c r="C12" s="15"/>
      <c r="D12" s="208"/>
      <c r="E12" s="208"/>
      <c r="F12" s="208"/>
      <c r="G12" s="15"/>
      <c r="H12" s="29" t="s">
        <v>806</v>
      </c>
      <c r="I12" s="29"/>
      <c r="J12" s="29"/>
      <c r="K12" s="29"/>
      <c r="L12" s="29"/>
      <c r="M12" s="29"/>
      <c r="N12" s="29"/>
      <c r="O12" s="15"/>
      <c r="P12" s="208"/>
      <c r="Q12" s="208"/>
      <c r="R12" s="208"/>
      <c r="S12" s="15"/>
      <c r="T12" s="29" t="s">
        <v>806</v>
      </c>
      <c r="U12" s="29"/>
      <c r="V12" s="29"/>
      <c r="W12" s="29"/>
      <c r="X12" s="29"/>
      <c r="Y12" s="29"/>
      <c r="Z12" s="29"/>
    </row>
    <row r="13" spans="1:30">
      <c r="A13" s="11"/>
      <c r="B13" s="51" t="s">
        <v>219</v>
      </c>
      <c r="C13" s="33"/>
      <c r="D13" s="53" t="s">
        <v>933</v>
      </c>
      <c r="E13" s="53"/>
      <c r="F13" s="53"/>
      <c r="G13" s="33"/>
      <c r="H13" s="54" t="s">
        <v>934</v>
      </c>
      <c r="I13" s="54"/>
      <c r="J13" s="54"/>
      <c r="K13" s="56"/>
      <c r="L13" s="54" t="s">
        <v>936</v>
      </c>
      <c r="M13" s="54"/>
      <c r="N13" s="54"/>
      <c r="O13" s="33"/>
      <c r="P13" s="53" t="s">
        <v>933</v>
      </c>
      <c r="Q13" s="53"/>
      <c r="R13" s="53"/>
      <c r="S13" s="33"/>
      <c r="T13" s="54" t="s">
        <v>934</v>
      </c>
      <c r="U13" s="54"/>
      <c r="V13" s="54"/>
      <c r="W13" s="56"/>
      <c r="X13" s="54" t="s">
        <v>936</v>
      </c>
      <c r="Y13" s="54"/>
      <c r="Z13" s="54"/>
    </row>
    <row r="14" spans="1:30" ht="15.75" thickBot="1">
      <c r="A14" s="11"/>
      <c r="B14" s="52"/>
      <c r="C14" s="33"/>
      <c r="D14" s="28" t="s">
        <v>407</v>
      </c>
      <c r="E14" s="28"/>
      <c r="F14" s="28"/>
      <c r="G14" s="33"/>
      <c r="H14" s="28" t="s">
        <v>935</v>
      </c>
      <c r="I14" s="28"/>
      <c r="J14" s="28"/>
      <c r="K14" s="33"/>
      <c r="L14" s="28" t="s">
        <v>935</v>
      </c>
      <c r="M14" s="28"/>
      <c r="N14" s="28"/>
      <c r="O14" s="33"/>
      <c r="P14" s="28" t="s">
        <v>407</v>
      </c>
      <c r="Q14" s="28"/>
      <c r="R14" s="28"/>
      <c r="S14" s="33"/>
      <c r="T14" s="28" t="s">
        <v>935</v>
      </c>
      <c r="U14" s="28"/>
      <c r="V14" s="28"/>
      <c r="W14" s="33"/>
      <c r="X14" s="28" t="s">
        <v>935</v>
      </c>
      <c r="Y14" s="28"/>
      <c r="Z14" s="28"/>
    </row>
    <row r="15" spans="1:30">
      <c r="A15" s="11"/>
      <c r="B15" s="161" t="s">
        <v>937</v>
      </c>
      <c r="C15" s="30"/>
      <c r="D15" s="58"/>
      <c r="E15" s="58"/>
      <c r="F15" s="31"/>
      <c r="G15" s="30"/>
      <c r="H15" s="58"/>
      <c r="I15" s="58"/>
      <c r="J15" s="31"/>
      <c r="K15" s="30"/>
      <c r="L15" s="58"/>
      <c r="M15" s="58"/>
      <c r="N15" s="31"/>
      <c r="O15" s="30"/>
      <c r="P15" s="58"/>
      <c r="Q15" s="58"/>
      <c r="R15" s="31"/>
      <c r="S15" s="30"/>
      <c r="T15" s="58"/>
      <c r="U15" s="58"/>
      <c r="V15" s="31"/>
      <c r="W15" s="30"/>
      <c r="X15" s="58"/>
      <c r="Y15" s="58"/>
      <c r="Z15" s="31"/>
    </row>
    <row r="16" spans="1:30">
      <c r="A16" s="11"/>
      <c r="B16" s="160"/>
      <c r="C16" s="30"/>
      <c r="D16" s="36"/>
      <c r="E16" s="36"/>
      <c r="F16" s="30"/>
      <c r="G16" s="30"/>
      <c r="H16" s="36"/>
      <c r="I16" s="36"/>
      <c r="J16" s="30"/>
      <c r="K16" s="30"/>
      <c r="L16" s="36"/>
      <c r="M16" s="36"/>
      <c r="N16" s="30"/>
      <c r="O16" s="30"/>
      <c r="P16" s="36"/>
      <c r="Q16" s="36"/>
      <c r="R16" s="30"/>
      <c r="S16" s="30"/>
      <c r="T16" s="36"/>
      <c r="U16" s="36"/>
      <c r="V16" s="30"/>
      <c r="W16" s="30"/>
      <c r="X16" s="36"/>
      <c r="Y16" s="36"/>
      <c r="Z16" s="30"/>
    </row>
    <row r="17" spans="1:26">
      <c r="A17" s="11"/>
      <c r="B17" s="83" t="s">
        <v>938</v>
      </c>
      <c r="C17" s="33"/>
      <c r="D17" s="34" t="s">
        <v>223</v>
      </c>
      <c r="E17" s="59">
        <v>9750</v>
      </c>
      <c r="F17" s="33"/>
      <c r="G17" s="33"/>
      <c r="H17" s="34" t="s">
        <v>223</v>
      </c>
      <c r="I17" s="35">
        <v>34</v>
      </c>
      <c r="J17" s="33"/>
      <c r="K17" s="33"/>
      <c r="L17" s="34" t="s">
        <v>223</v>
      </c>
      <c r="M17" s="35">
        <v>4</v>
      </c>
      <c r="N17" s="33"/>
      <c r="O17" s="33"/>
      <c r="P17" s="34" t="s">
        <v>223</v>
      </c>
      <c r="Q17" s="59">
        <v>4300</v>
      </c>
      <c r="R17" s="33"/>
      <c r="S17" s="33"/>
      <c r="T17" s="34" t="s">
        <v>223</v>
      </c>
      <c r="U17" s="35">
        <v>8</v>
      </c>
      <c r="V17" s="33"/>
      <c r="W17" s="33"/>
      <c r="X17" s="34" t="s">
        <v>223</v>
      </c>
      <c r="Y17" s="35">
        <v>13</v>
      </c>
      <c r="Z17" s="33"/>
    </row>
    <row r="18" spans="1:26">
      <c r="A18" s="11"/>
      <c r="B18" s="83"/>
      <c r="C18" s="33"/>
      <c r="D18" s="34"/>
      <c r="E18" s="59"/>
      <c r="F18" s="33"/>
      <c r="G18" s="33"/>
      <c r="H18" s="34"/>
      <c r="I18" s="35"/>
      <c r="J18" s="33"/>
      <c r="K18" s="33"/>
      <c r="L18" s="34"/>
      <c r="M18" s="35"/>
      <c r="N18" s="33"/>
      <c r="O18" s="33"/>
      <c r="P18" s="34"/>
      <c r="Q18" s="59"/>
      <c r="R18" s="33"/>
      <c r="S18" s="33"/>
      <c r="T18" s="34"/>
      <c r="U18" s="35"/>
      <c r="V18" s="33"/>
      <c r="W18" s="33"/>
      <c r="X18" s="34"/>
      <c r="Y18" s="35"/>
      <c r="Z18" s="33"/>
    </row>
    <row r="19" spans="1:26">
      <c r="A19" s="11"/>
      <c r="B19" s="19" t="s">
        <v>939</v>
      </c>
      <c r="C19" s="20"/>
      <c r="D19" s="30"/>
      <c r="E19" s="30"/>
      <c r="F19" s="30"/>
      <c r="G19" s="20"/>
      <c r="H19" s="30"/>
      <c r="I19" s="30"/>
      <c r="J19" s="30"/>
      <c r="K19" s="20"/>
      <c r="L19" s="30"/>
      <c r="M19" s="30"/>
      <c r="N19" s="30"/>
      <c r="O19" s="20"/>
      <c r="P19" s="30"/>
      <c r="Q19" s="30"/>
      <c r="R19" s="30"/>
      <c r="S19" s="20"/>
      <c r="T19" s="30"/>
      <c r="U19" s="30"/>
      <c r="V19" s="30"/>
      <c r="W19" s="20"/>
      <c r="X19" s="30"/>
      <c r="Y19" s="30"/>
      <c r="Z19" s="30"/>
    </row>
    <row r="20" spans="1:26">
      <c r="A20" s="11"/>
      <c r="B20" s="83" t="s">
        <v>938</v>
      </c>
      <c r="C20" s="33"/>
      <c r="D20" s="35">
        <v>500</v>
      </c>
      <c r="E20" s="35"/>
      <c r="F20" s="33"/>
      <c r="G20" s="33"/>
      <c r="H20" s="35">
        <v>2</v>
      </c>
      <c r="I20" s="35"/>
      <c r="J20" s="33"/>
      <c r="K20" s="33"/>
      <c r="L20" s="35" t="s">
        <v>235</v>
      </c>
      <c r="M20" s="35"/>
      <c r="N20" s="33"/>
      <c r="O20" s="33"/>
      <c r="P20" s="35" t="s">
        <v>235</v>
      </c>
      <c r="Q20" s="35"/>
      <c r="R20" s="33"/>
      <c r="S20" s="33"/>
      <c r="T20" s="35" t="s">
        <v>235</v>
      </c>
      <c r="U20" s="35"/>
      <c r="V20" s="33"/>
      <c r="W20" s="33"/>
      <c r="X20" s="35" t="s">
        <v>235</v>
      </c>
      <c r="Y20" s="35"/>
      <c r="Z20" s="33"/>
    </row>
    <row r="21" spans="1:26">
      <c r="A21" s="11"/>
      <c r="B21" s="83"/>
      <c r="C21" s="33"/>
      <c r="D21" s="35"/>
      <c r="E21" s="35"/>
      <c r="F21" s="33"/>
      <c r="G21" s="33"/>
      <c r="H21" s="35"/>
      <c r="I21" s="35"/>
      <c r="J21" s="33"/>
      <c r="K21" s="33"/>
      <c r="L21" s="35"/>
      <c r="M21" s="35"/>
      <c r="N21" s="33"/>
      <c r="O21" s="33"/>
      <c r="P21" s="35"/>
      <c r="Q21" s="35"/>
      <c r="R21" s="33"/>
      <c r="S21" s="33"/>
      <c r="T21" s="35"/>
      <c r="U21" s="35"/>
      <c r="V21" s="33"/>
      <c r="W21" s="33"/>
      <c r="X21" s="35"/>
      <c r="Y21" s="35"/>
      <c r="Z21" s="33"/>
    </row>
    <row r="22" spans="1:26" ht="26.25">
      <c r="A22" s="11"/>
      <c r="B22" s="19" t="s">
        <v>940</v>
      </c>
      <c r="C22" s="20"/>
      <c r="D22" s="30"/>
      <c r="E22" s="30"/>
      <c r="F22" s="30"/>
      <c r="G22" s="20"/>
      <c r="H22" s="30"/>
      <c r="I22" s="30"/>
      <c r="J22" s="30"/>
      <c r="K22" s="20"/>
      <c r="L22" s="30"/>
      <c r="M22" s="30"/>
      <c r="N22" s="30"/>
      <c r="O22" s="20"/>
      <c r="P22" s="30"/>
      <c r="Q22" s="30"/>
      <c r="R22" s="30"/>
      <c r="S22" s="20"/>
      <c r="T22" s="30"/>
      <c r="U22" s="30"/>
      <c r="V22" s="30"/>
      <c r="W22" s="20"/>
      <c r="X22" s="30"/>
      <c r="Y22" s="30"/>
      <c r="Z22" s="30"/>
    </row>
    <row r="23" spans="1:26">
      <c r="A23" s="11"/>
      <c r="B23" s="207" t="s">
        <v>858</v>
      </c>
      <c r="C23" s="15"/>
      <c r="D23" s="33"/>
      <c r="E23" s="33"/>
      <c r="F23" s="33"/>
      <c r="G23" s="15"/>
      <c r="H23" s="33"/>
      <c r="I23" s="33"/>
      <c r="J23" s="33"/>
      <c r="K23" s="15"/>
      <c r="L23" s="33"/>
      <c r="M23" s="33"/>
      <c r="N23" s="33"/>
      <c r="O23" s="15"/>
      <c r="P23" s="33"/>
      <c r="Q23" s="33"/>
      <c r="R23" s="33"/>
      <c r="S23" s="15"/>
      <c r="T23" s="33"/>
      <c r="U23" s="33"/>
      <c r="V23" s="33"/>
      <c r="W23" s="15"/>
      <c r="X23" s="33"/>
      <c r="Y23" s="33"/>
      <c r="Z23" s="33"/>
    </row>
    <row r="24" spans="1:26">
      <c r="A24" s="11"/>
      <c r="B24" s="84" t="s">
        <v>938</v>
      </c>
      <c r="C24" s="30"/>
      <c r="D24" s="39">
        <v>46944</v>
      </c>
      <c r="E24" s="39"/>
      <c r="F24" s="30"/>
      <c r="G24" s="30"/>
      <c r="H24" s="36">
        <v>933</v>
      </c>
      <c r="I24" s="36"/>
      <c r="J24" s="30"/>
      <c r="K24" s="30"/>
      <c r="L24" s="36">
        <v>830</v>
      </c>
      <c r="M24" s="36"/>
      <c r="N24" s="30"/>
      <c r="O24" s="30"/>
      <c r="P24" s="39">
        <v>44427</v>
      </c>
      <c r="Q24" s="39"/>
      <c r="R24" s="30"/>
      <c r="S24" s="30"/>
      <c r="T24" s="36">
        <v>713</v>
      </c>
      <c r="U24" s="36"/>
      <c r="V24" s="30"/>
      <c r="W24" s="30"/>
      <c r="X24" s="36">
        <v>609</v>
      </c>
      <c r="Y24" s="36"/>
      <c r="Z24" s="30"/>
    </row>
    <row r="25" spans="1:26">
      <c r="A25" s="11"/>
      <c r="B25" s="84"/>
      <c r="C25" s="30"/>
      <c r="D25" s="39"/>
      <c r="E25" s="39"/>
      <c r="F25" s="30"/>
      <c r="G25" s="30"/>
      <c r="H25" s="36"/>
      <c r="I25" s="36"/>
      <c r="J25" s="30"/>
      <c r="K25" s="30"/>
      <c r="L25" s="36"/>
      <c r="M25" s="36"/>
      <c r="N25" s="30"/>
      <c r="O25" s="30"/>
      <c r="P25" s="39"/>
      <c r="Q25" s="39"/>
      <c r="R25" s="30"/>
      <c r="S25" s="30"/>
      <c r="T25" s="36"/>
      <c r="U25" s="36"/>
      <c r="V25" s="30"/>
      <c r="W25" s="30"/>
      <c r="X25" s="36"/>
      <c r="Y25" s="36"/>
      <c r="Z25" s="30"/>
    </row>
    <row r="26" spans="1:26">
      <c r="A26" s="11"/>
      <c r="B26" s="83" t="s">
        <v>941</v>
      </c>
      <c r="C26" s="33"/>
      <c r="D26" s="59">
        <v>4741</v>
      </c>
      <c r="E26" s="59"/>
      <c r="F26" s="33"/>
      <c r="G26" s="33"/>
      <c r="H26" s="35">
        <v>422</v>
      </c>
      <c r="I26" s="35"/>
      <c r="J26" s="33"/>
      <c r="K26" s="33"/>
      <c r="L26" s="35">
        <v>408</v>
      </c>
      <c r="M26" s="35"/>
      <c r="N26" s="33"/>
      <c r="O26" s="33"/>
      <c r="P26" s="59">
        <v>5714</v>
      </c>
      <c r="Q26" s="59"/>
      <c r="R26" s="33"/>
      <c r="S26" s="33"/>
      <c r="T26" s="35">
        <v>76</v>
      </c>
      <c r="U26" s="35"/>
      <c r="V26" s="33"/>
      <c r="W26" s="33"/>
      <c r="X26" s="35">
        <v>61</v>
      </c>
      <c r="Y26" s="35"/>
      <c r="Z26" s="33"/>
    </row>
    <row r="27" spans="1:26">
      <c r="A27" s="11"/>
      <c r="B27" s="83"/>
      <c r="C27" s="33"/>
      <c r="D27" s="59"/>
      <c r="E27" s="59"/>
      <c r="F27" s="33"/>
      <c r="G27" s="33"/>
      <c r="H27" s="35"/>
      <c r="I27" s="35"/>
      <c r="J27" s="33"/>
      <c r="K27" s="33"/>
      <c r="L27" s="35"/>
      <c r="M27" s="35"/>
      <c r="N27" s="33"/>
      <c r="O27" s="33"/>
      <c r="P27" s="59"/>
      <c r="Q27" s="59"/>
      <c r="R27" s="33"/>
      <c r="S27" s="33"/>
      <c r="T27" s="35"/>
      <c r="U27" s="35"/>
      <c r="V27" s="33"/>
      <c r="W27" s="33"/>
      <c r="X27" s="35"/>
      <c r="Y27" s="35"/>
      <c r="Z27" s="33"/>
    </row>
    <row r="28" spans="1:26">
      <c r="A28" s="11"/>
      <c r="B28" s="84" t="s">
        <v>942</v>
      </c>
      <c r="C28" s="30"/>
      <c r="D28" s="39">
        <v>5661</v>
      </c>
      <c r="E28" s="39"/>
      <c r="F28" s="30"/>
      <c r="G28" s="30"/>
      <c r="H28" s="36">
        <v>106</v>
      </c>
      <c r="I28" s="36"/>
      <c r="J28" s="30"/>
      <c r="K28" s="30"/>
      <c r="L28" s="36">
        <v>80</v>
      </c>
      <c r="M28" s="36"/>
      <c r="N28" s="30"/>
      <c r="O28" s="30"/>
      <c r="P28" s="39">
        <v>5645</v>
      </c>
      <c r="Q28" s="39"/>
      <c r="R28" s="30"/>
      <c r="S28" s="30"/>
      <c r="T28" s="36">
        <v>33</v>
      </c>
      <c r="U28" s="36"/>
      <c r="V28" s="30"/>
      <c r="W28" s="30"/>
      <c r="X28" s="36">
        <v>29</v>
      </c>
      <c r="Y28" s="36"/>
      <c r="Z28" s="30"/>
    </row>
    <row r="29" spans="1:26">
      <c r="A29" s="11"/>
      <c r="B29" s="84"/>
      <c r="C29" s="30"/>
      <c r="D29" s="39"/>
      <c r="E29" s="39"/>
      <c r="F29" s="30"/>
      <c r="G29" s="30"/>
      <c r="H29" s="36"/>
      <c r="I29" s="36"/>
      <c r="J29" s="30"/>
      <c r="K29" s="30"/>
      <c r="L29" s="36"/>
      <c r="M29" s="36"/>
      <c r="N29" s="30"/>
      <c r="O29" s="30"/>
      <c r="P29" s="39"/>
      <c r="Q29" s="39"/>
      <c r="R29" s="30"/>
      <c r="S29" s="30"/>
      <c r="T29" s="36"/>
      <c r="U29" s="36"/>
      <c r="V29" s="30"/>
      <c r="W29" s="30"/>
      <c r="X29" s="36"/>
      <c r="Y29" s="36"/>
      <c r="Z29" s="30"/>
    </row>
    <row r="30" spans="1:26">
      <c r="A30" s="11"/>
      <c r="B30" s="83" t="s">
        <v>943</v>
      </c>
      <c r="C30" s="33"/>
      <c r="D30" s="59">
        <v>3797</v>
      </c>
      <c r="E30" s="59"/>
      <c r="F30" s="33"/>
      <c r="G30" s="33"/>
      <c r="H30" s="35">
        <v>300</v>
      </c>
      <c r="I30" s="35"/>
      <c r="J30" s="33"/>
      <c r="K30" s="33"/>
      <c r="L30" s="35">
        <v>299</v>
      </c>
      <c r="M30" s="35"/>
      <c r="N30" s="33"/>
      <c r="O30" s="33"/>
      <c r="P30" s="59">
        <v>4027</v>
      </c>
      <c r="Q30" s="59"/>
      <c r="R30" s="33"/>
      <c r="S30" s="33"/>
      <c r="T30" s="35">
        <v>253</v>
      </c>
      <c r="U30" s="35"/>
      <c r="V30" s="33"/>
      <c r="W30" s="33"/>
      <c r="X30" s="35">
        <v>254</v>
      </c>
      <c r="Y30" s="35"/>
      <c r="Z30" s="33"/>
    </row>
    <row r="31" spans="1:26">
      <c r="A31" s="11"/>
      <c r="B31" s="83"/>
      <c r="C31" s="33"/>
      <c r="D31" s="59"/>
      <c r="E31" s="59"/>
      <c r="F31" s="33"/>
      <c r="G31" s="33"/>
      <c r="H31" s="35"/>
      <c r="I31" s="35"/>
      <c r="J31" s="33"/>
      <c r="K31" s="33"/>
      <c r="L31" s="35"/>
      <c r="M31" s="35"/>
      <c r="N31" s="33"/>
      <c r="O31" s="33"/>
      <c r="P31" s="59"/>
      <c r="Q31" s="59"/>
      <c r="R31" s="33"/>
      <c r="S31" s="33"/>
      <c r="T31" s="35"/>
      <c r="U31" s="35"/>
      <c r="V31" s="33"/>
      <c r="W31" s="33"/>
      <c r="X31" s="35"/>
      <c r="Y31" s="35"/>
      <c r="Z31" s="33"/>
    </row>
    <row r="32" spans="1:26">
      <c r="A32" s="11"/>
      <c r="B32" s="84" t="s">
        <v>944</v>
      </c>
      <c r="C32" s="30"/>
      <c r="D32" s="36" t="s">
        <v>235</v>
      </c>
      <c r="E32" s="36"/>
      <c r="F32" s="30"/>
      <c r="G32" s="30"/>
      <c r="H32" s="36" t="s">
        <v>235</v>
      </c>
      <c r="I32" s="36"/>
      <c r="J32" s="30"/>
      <c r="K32" s="30"/>
      <c r="L32" s="36" t="s">
        <v>235</v>
      </c>
      <c r="M32" s="36"/>
      <c r="N32" s="30"/>
      <c r="O32" s="30"/>
      <c r="P32" s="36">
        <v>140</v>
      </c>
      <c r="Q32" s="36"/>
      <c r="R32" s="30"/>
      <c r="S32" s="30"/>
      <c r="T32" s="36" t="s">
        <v>235</v>
      </c>
      <c r="U32" s="36"/>
      <c r="V32" s="30"/>
      <c r="W32" s="30"/>
      <c r="X32" s="36" t="s">
        <v>235</v>
      </c>
      <c r="Y32" s="36"/>
      <c r="Z32" s="30"/>
    </row>
    <row r="33" spans="1:30" ht="15.75" thickBot="1">
      <c r="A33" s="11"/>
      <c r="B33" s="84"/>
      <c r="C33" s="30"/>
      <c r="D33" s="60"/>
      <c r="E33" s="60"/>
      <c r="F33" s="61"/>
      <c r="G33" s="30"/>
      <c r="H33" s="60"/>
      <c r="I33" s="60"/>
      <c r="J33" s="61"/>
      <c r="K33" s="30"/>
      <c r="L33" s="60"/>
      <c r="M33" s="60"/>
      <c r="N33" s="61"/>
      <c r="O33" s="30"/>
      <c r="P33" s="60"/>
      <c r="Q33" s="60"/>
      <c r="R33" s="61"/>
      <c r="S33" s="30"/>
      <c r="T33" s="60"/>
      <c r="U33" s="60"/>
      <c r="V33" s="61"/>
      <c r="W33" s="30"/>
      <c r="X33" s="60"/>
      <c r="Y33" s="60"/>
      <c r="Z33" s="61"/>
    </row>
    <row r="34" spans="1:30">
      <c r="A34" s="11"/>
      <c r="B34" s="62" t="s">
        <v>945</v>
      </c>
      <c r="C34" s="33"/>
      <c r="D34" s="63">
        <v>61143</v>
      </c>
      <c r="E34" s="63"/>
      <c r="F34" s="56"/>
      <c r="G34" s="33"/>
      <c r="H34" s="63">
        <v>1761</v>
      </c>
      <c r="I34" s="63"/>
      <c r="J34" s="56"/>
      <c r="K34" s="33"/>
      <c r="L34" s="63">
        <v>1617</v>
      </c>
      <c r="M34" s="63"/>
      <c r="N34" s="56"/>
      <c r="O34" s="33"/>
      <c r="P34" s="63">
        <v>59953</v>
      </c>
      <c r="Q34" s="63"/>
      <c r="R34" s="56"/>
      <c r="S34" s="33"/>
      <c r="T34" s="63">
        <v>1075</v>
      </c>
      <c r="U34" s="63"/>
      <c r="V34" s="56"/>
      <c r="W34" s="33"/>
      <c r="X34" s="64">
        <v>953</v>
      </c>
      <c r="Y34" s="64"/>
      <c r="Z34" s="56"/>
    </row>
    <row r="35" spans="1:30">
      <c r="A35" s="11"/>
      <c r="B35" s="62"/>
      <c r="C35" s="33"/>
      <c r="D35" s="59"/>
      <c r="E35" s="59"/>
      <c r="F35" s="33"/>
      <c r="G35" s="33"/>
      <c r="H35" s="68"/>
      <c r="I35" s="68"/>
      <c r="J35" s="66"/>
      <c r="K35" s="33"/>
      <c r="L35" s="68"/>
      <c r="M35" s="68"/>
      <c r="N35" s="66"/>
      <c r="O35" s="33"/>
      <c r="P35" s="68"/>
      <c r="Q35" s="68"/>
      <c r="R35" s="66"/>
      <c r="S35" s="33"/>
      <c r="T35" s="68"/>
      <c r="U35" s="68"/>
      <c r="V35" s="66"/>
      <c r="W35" s="33"/>
      <c r="X35" s="65"/>
      <c r="Y35" s="65"/>
      <c r="Z35" s="66"/>
    </row>
    <row r="36" spans="1:30">
      <c r="A36" s="11"/>
      <c r="B36" s="209" t="s">
        <v>946</v>
      </c>
      <c r="C36" s="30"/>
      <c r="D36" s="36">
        <v>286</v>
      </c>
      <c r="E36" s="36"/>
      <c r="F36" s="30"/>
      <c r="G36" s="30"/>
      <c r="H36" s="36">
        <v>2</v>
      </c>
      <c r="I36" s="36"/>
      <c r="J36" s="30"/>
      <c r="K36" s="30"/>
      <c r="L36" s="36">
        <v>3</v>
      </c>
      <c r="M36" s="36"/>
      <c r="N36" s="30"/>
      <c r="O36" s="30"/>
      <c r="P36" s="36">
        <v>185</v>
      </c>
      <c r="Q36" s="36"/>
      <c r="R36" s="30"/>
      <c r="S36" s="30"/>
      <c r="T36" s="36">
        <v>2</v>
      </c>
      <c r="U36" s="36"/>
      <c r="V36" s="30"/>
      <c r="W36" s="30"/>
      <c r="X36" s="36">
        <v>4</v>
      </c>
      <c r="Y36" s="36"/>
      <c r="Z36" s="30"/>
    </row>
    <row r="37" spans="1:30" ht="15.75" thickBot="1">
      <c r="A37" s="11"/>
      <c r="B37" s="209"/>
      <c r="C37" s="30"/>
      <c r="D37" s="60"/>
      <c r="E37" s="60"/>
      <c r="F37" s="61"/>
      <c r="G37" s="30"/>
      <c r="H37" s="60"/>
      <c r="I37" s="60"/>
      <c r="J37" s="61"/>
      <c r="K37" s="30"/>
      <c r="L37" s="60"/>
      <c r="M37" s="60"/>
      <c r="N37" s="61"/>
      <c r="O37" s="30"/>
      <c r="P37" s="60"/>
      <c r="Q37" s="60"/>
      <c r="R37" s="61"/>
      <c r="S37" s="30"/>
      <c r="T37" s="60"/>
      <c r="U37" s="60"/>
      <c r="V37" s="61"/>
      <c r="W37" s="30"/>
      <c r="X37" s="60"/>
      <c r="Y37" s="60"/>
      <c r="Z37" s="61"/>
    </row>
    <row r="38" spans="1:30">
      <c r="A38" s="11"/>
      <c r="B38" s="34" t="s">
        <v>947</v>
      </c>
      <c r="C38" s="33"/>
      <c r="D38" s="85" t="s">
        <v>223</v>
      </c>
      <c r="E38" s="63">
        <v>71679</v>
      </c>
      <c r="F38" s="56"/>
      <c r="G38" s="33"/>
      <c r="H38" s="85" t="s">
        <v>223</v>
      </c>
      <c r="I38" s="63">
        <v>1799</v>
      </c>
      <c r="J38" s="56"/>
      <c r="K38" s="33"/>
      <c r="L38" s="85" t="s">
        <v>223</v>
      </c>
      <c r="M38" s="63">
        <v>1624</v>
      </c>
      <c r="N38" s="56"/>
      <c r="O38" s="33"/>
      <c r="P38" s="85" t="s">
        <v>223</v>
      </c>
      <c r="Q38" s="63">
        <v>64438</v>
      </c>
      <c r="R38" s="56"/>
      <c r="S38" s="33"/>
      <c r="T38" s="85" t="s">
        <v>223</v>
      </c>
      <c r="U38" s="63">
        <v>1085</v>
      </c>
      <c r="V38" s="56"/>
      <c r="W38" s="33"/>
      <c r="X38" s="85" t="s">
        <v>223</v>
      </c>
      <c r="Y38" s="64">
        <v>970</v>
      </c>
      <c r="Z38" s="56"/>
    </row>
    <row r="39" spans="1:30" ht="15.75" thickBot="1">
      <c r="A39" s="11"/>
      <c r="B39" s="34"/>
      <c r="C39" s="33"/>
      <c r="D39" s="86"/>
      <c r="E39" s="87"/>
      <c r="F39" s="88"/>
      <c r="G39" s="33"/>
      <c r="H39" s="86"/>
      <c r="I39" s="87"/>
      <c r="J39" s="88"/>
      <c r="K39" s="33"/>
      <c r="L39" s="86"/>
      <c r="M39" s="87"/>
      <c r="N39" s="88"/>
      <c r="O39" s="33"/>
      <c r="P39" s="86"/>
      <c r="Q39" s="87"/>
      <c r="R39" s="88"/>
      <c r="S39" s="33"/>
      <c r="T39" s="86"/>
      <c r="U39" s="87"/>
      <c r="V39" s="88"/>
      <c r="W39" s="33"/>
      <c r="X39" s="86"/>
      <c r="Y39" s="89"/>
      <c r="Z39" s="88"/>
    </row>
    <row r="40" spans="1:30" ht="15.75" thickTop="1">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c r="A41" s="11"/>
      <c r="B41" s="43" t="s">
        <v>948</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c r="A42" s="11"/>
      <c r="B42" s="42" t="s">
        <v>949</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c r="A43" s="11"/>
      <c r="B43" s="43" t="s">
        <v>950</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row>
    <row r="44" spans="1:30">
      <c r="A44" s="11"/>
      <c r="B44" s="42" t="s">
        <v>951</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spans="1:30">
      <c r="A45" s="11"/>
      <c r="B45" s="43" t="s">
        <v>952</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ht="25.5" customHeight="1">
      <c r="A46" s="11"/>
      <c r="B46" s="43" t="s">
        <v>953</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c r="A47" s="11"/>
      <c r="B47" s="43" t="s">
        <v>954</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c r="A48" s="1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1:30">
      <c r="A49" s="1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c r="A50" s="11"/>
      <c r="B50" s="51"/>
      <c r="C50" s="33"/>
      <c r="D50" s="53" t="s">
        <v>955</v>
      </c>
      <c r="E50" s="53"/>
      <c r="F50" s="53"/>
      <c r="G50" s="53"/>
      <c r="H50" s="53"/>
      <c r="I50" s="53"/>
      <c r="J50" s="53"/>
      <c r="K50" s="33"/>
      <c r="L50" s="53" t="s">
        <v>959</v>
      </c>
      <c r="M50" s="53"/>
      <c r="N50" s="53"/>
      <c r="O50" s="53"/>
      <c r="P50" s="53"/>
      <c r="Q50" s="53"/>
      <c r="R50" s="53"/>
      <c r="S50" s="53"/>
      <c r="T50" s="53"/>
      <c r="U50" s="33"/>
      <c r="V50" s="53" t="s">
        <v>962</v>
      </c>
      <c r="W50" s="53"/>
      <c r="X50" s="53"/>
      <c r="Y50" s="53"/>
      <c r="Z50" s="53"/>
      <c r="AA50" s="53"/>
      <c r="AB50" s="53"/>
      <c r="AC50" s="53"/>
      <c r="AD50" s="53"/>
    </row>
    <row r="51" spans="1:30">
      <c r="A51" s="11"/>
      <c r="B51" s="51"/>
      <c r="C51" s="33"/>
      <c r="D51" s="53" t="s">
        <v>956</v>
      </c>
      <c r="E51" s="53"/>
      <c r="F51" s="53"/>
      <c r="G51" s="53"/>
      <c r="H51" s="53"/>
      <c r="I51" s="53"/>
      <c r="J51" s="53"/>
      <c r="K51" s="33"/>
      <c r="L51" s="53" t="s">
        <v>960</v>
      </c>
      <c r="M51" s="53"/>
      <c r="N51" s="53"/>
      <c r="O51" s="53"/>
      <c r="P51" s="53"/>
      <c r="Q51" s="53"/>
      <c r="R51" s="53"/>
      <c r="S51" s="53"/>
      <c r="T51" s="53"/>
      <c r="U51" s="33"/>
      <c r="V51" s="53" t="s">
        <v>963</v>
      </c>
      <c r="W51" s="53"/>
      <c r="X51" s="53"/>
      <c r="Y51" s="53"/>
      <c r="Z51" s="53"/>
      <c r="AA51" s="53"/>
      <c r="AB51" s="53"/>
      <c r="AC51" s="53"/>
      <c r="AD51" s="53"/>
    </row>
    <row r="52" spans="1:30">
      <c r="A52" s="11"/>
      <c r="B52" s="51"/>
      <c r="C52" s="33"/>
      <c r="D52" s="53" t="s">
        <v>957</v>
      </c>
      <c r="E52" s="53"/>
      <c r="F52" s="53"/>
      <c r="G52" s="53"/>
      <c r="H52" s="53"/>
      <c r="I52" s="53"/>
      <c r="J52" s="53"/>
      <c r="K52" s="33"/>
      <c r="L52" s="53" t="s">
        <v>961</v>
      </c>
      <c r="M52" s="53"/>
      <c r="N52" s="53"/>
      <c r="O52" s="53"/>
      <c r="P52" s="53"/>
      <c r="Q52" s="53"/>
      <c r="R52" s="53"/>
      <c r="S52" s="53"/>
      <c r="T52" s="53"/>
      <c r="U52" s="33"/>
      <c r="V52" s="10"/>
      <c r="W52" s="10"/>
      <c r="X52" s="10"/>
      <c r="Y52" s="10"/>
      <c r="Z52" s="10"/>
      <c r="AA52" s="10"/>
      <c r="AB52" s="10"/>
      <c r="AC52" s="10"/>
      <c r="AD52" s="10"/>
    </row>
    <row r="53" spans="1:30" ht="15.75" thickBot="1">
      <c r="A53" s="11"/>
      <c r="B53" s="51"/>
      <c r="C53" s="70"/>
      <c r="D53" s="28" t="s">
        <v>958</v>
      </c>
      <c r="E53" s="28"/>
      <c r="F53" s="28"/>
      <c r="G53" s="28"/>
      <c r="H53" s="28"/>
      <c r="I53" s="28"/>
      <c r="J53" s="28"/>
      <c r="K53" s="33"/>
      <c r="L53" s="55"/>
      <c r="M53" s="55"/>
      <c r="N53" s="55"/>
      <c r="O53" s="55"/>
      <c r="P53" s="55"/>
      <c r="Q53" s="55"/>
      <c r="R53" s="55"/>
      <c r="S53" s="55"/>
      <c r="T53" s="55"/>
      <c r="U53" s="33"/>
      <c r="V53" s="55"/>
      <c r="W53" s="55"/>
      <c r="X53" s="55"/>
      <c r="Y53" s="55"/>
      <c r="Z53" s="55"/>
      <c r="AA53" s="55"/>
      <c r="AB53" s="55"/>
      <c r="AC53" s="55"/>
      <c r="AD53" s="55"/>
    </row>
    <row r="54" spans="1:30">
      <c r="A54" s="11"/>
      <c r="B54" s="51"/>
      <c r="C54" s="56"/>
      <c r="D54" s="54" t="s">
        <v>964</v>
      </c>
      <c r="E54" s="54"/>
      <c r="F54" s="54"/>
      <c r="G54" s="54"/>
      <c r="H54" s="54"/>
      <c r="I54" s="54"/>
      <c r="J54" s="54"/>
      <c r="K54" s="33"/>
      <c r="L54" s="208"/>
      <c r="M54" s="56"/>
      <c r="N54" s="54" t="s">
        <v>964</v>
      </c>
      <c r="O54" s="54"/>
      <c r="P54" s="54"/>
      <c r="Q54" s="54"/>
      <c r="R54" s="54"/>
      <c r="S54" s="54"/>
      <c r="T54" s="54"/>
      <c r="U54" s="33"/>
      <c r="V54" s="208"/>
      <c r="W54" s="56"/>
      <c r="X54" s="54" t="s">
        <v>964</v>
      </c>
      <c r="Y54" s="54"/>
      <c r="Z54" s="54"/>
      <c r="AA54" s="54"/>
      <c r="AB54" s="54"/>
      <c r="AC54" s="54"/>
      <c r="AD54" s="54"/>
    </row>
    <row r="55" spans="1:30" ht="15.75" thickBot="1">
      <c r="A55" s="11"/>
      <c r="B55" s="51"/>
      <c r="C55" s="70"/>
      <c r="D55" s="28" t="s">
        <v>430</v>
      </c>
      <c r="E55" s="28"/>
      <c r="F55" s="28"/>
      <c r="G55" s="28"/>
      <c r="H55" s="28"/>
      <c r="I55" s="28"/>
      <c r="J55" s="28"/>
      <c r="K55" s="33"/>
      <c r="L55" s="51"/>
      <c r="M55" s="70"/>
      <c r="N55" s="28" t="s">
        <v>430</v>
      </c>
      <c r="O55" s="28"/>
      <c r="P55" s="28"/>
      <c r="Q55" s="28"/>
      <c r="R55" s="28"/>
      <c r="S55" s="28"/>
      <c r="T55" s="28"/>
      <c r="U55" s="33"/>
      <c r="V55" s="51"/>
      <c r="W55" s="70"/>
      <c r="X55" s="28" t="s">
        <v>430</v>
      </c>
      <c r="Y55" s="28"/>
      <c r="Z55" s="28"/>
      <c r="AA55" s="28"/>
      <c r="AB55" s="28"/>
      <c r="AC55" s="28"/>
      <c r="AD55" s="28"/>
    </row>
    <row r="56" spans="1:30" ht="15.75" thickBot="1">
      <c r="A56" s="11"/>
      <c r="B56" s="18" t="s">
        <v>219</v>
      </c>
      <c r="C56" s="49"/>
      <c r="D56" s="29">
        <v>2014</v>
      </c>
      <c r="E56" s="29"/>
      <c r="F56" s="29"/>
      <c r="G56" s="49"/>
      <c r="H56" s="29">
        <v>2013</v>
      </c>
      <c r="I56" s="29"/>
      <c r="J56" s="29"/>
      <c r="K56" s="15"/>
      <c r="L56" s="17" t="s">
        <v>965</v>
      </c>
      <c r="M56" s="49"/>
      <c r="N56" s="29">
        <v>2014</v>
      </c>
      <c r="O56" s="29"/>
      <c r="P56" s="29"/>
      <c r="Q56" s="210"/>
      <c r="R56" s="29">
        <v>2013</v>
      </c>
      <c r="S56" s="29"/>
      <c r="T56" s="29"/>
      <c r="U56" s="15"/>
      <c r="V56" s="17" t="s">
        <v>965</v>
      </c>
      <c r="W56" s="49"/>
      <c r="X56" s="29">
        <v>2014</v>
      </c>
      <c r="Y56" s="29"/>
      <c r="Z56" s="29"/>
      <c r="AA56" s="210"/>
      <c r="AB56" s="29">
        <v>2013</v>
      </c>
      <c r="AC56" s="29"/>
      <c r="AD56" s="29"/>
    </row>
    <row r="57" spans="1:30">
      <c r="A57" s="11"/>
      <c r="B57" s="191" t="s">
        <v>966</v>
      </c>
      <c r="C57" s="31"/>
      <c r="D57" s="171"/>
      <c r="E57" s="171"/>
      <c r="F57" s="31"/>
      <c r="G57" s="31"/>
      <c r="H57" s="171"/>
      <c r="I57" s="171"/>
      <c r="J57" s="31"/>
      <c r="K57" s="30"/>
      <c r="L57" s="191"/>
      <c r="M57" s="31"/>
      <c r="N57" s="171"/>
      <c r="O57" s="171"/>
      <c r="P57" s="31"/>
      <c r="Q57" s="31"/>
      <c r="R57" s="171"/>
      <c r="S57" s="171"/>
      <c r="T57" s="31"/>
      <c r="U57" s="30"/>
      <c r="V57" s="191"/>
      <c r="W57" s="31"/>
      <c r="X57" s="171"/>
      <c r="Y57" s="171"/>
      <c r="Z57" s="31"/>
      <c r="AA57" s="31"/>
      <c r="AB57" s="171"/>
      <c r="AC57" s="171"/>
      <c r="AD57" s="31"/>
    </row>
    <row r="58" spans="1:30">
      <c r="A58" s="11"/>
      <c r="B58" s="175"/>
      <c r="C58" s="30"/>
      <c r="D58" s="170"/>
      <c r="E58" s="170"/>
      <c r="F58" s="30"/>
      <c r="G58" s="30"/>
      <c r="H58" s="170"/>
      <c r="I58" s="170"/>
      <c r="J58" s="30"/>
      <c r="K58" s="30"/>
      <c r="L58" s="175"/>
      <c r="M58" s="30"/>
      <c r="N58" s="170"/>
      <c r="O58" s="170"/>
      <c r="P58" s="30"/>
      <c r="Q58" s="30"/>
      <c r="R58" s="170"/>
      <c r="S58" s="170"/>
      <c r="T58" s="30"/>
      <c r="U58" s="30"/>
      <c r="V58" s="175"/>
      <c r="W58" s="30"/>
      <c r="X58" s="170"/>
      <c r="Y58" s="170"/>
      <c r="Z58" s="30"/>
      <c r="AA58" s="30"/>
      <c r="AB58" s="170"/>
      <c r="AC58" s="170"/>
      <c r="AD58" s="30"/>
    </row>
    <row r="59" spans="1:30">
      <c r="A59" s="11"/>
      <c r="B59" s="33"/>
      <c r="C59" s="33"/>
      <c r="D59" s="173"/>
      <c r="E59" s="173"/>
      <c r="F59" s="33"/>
      <c r="G59" s="33"/>
      <c r="H59" s="173"/>
      <c r="I59" s="173"/>
      <c r="J59" s="33"/>
      <c r="K59" s="33"/>
      <c r="L59" s="177" t="s">
        <v>967</v>
      </c>
      <c r="M59" s="33"/>
      <c r="N59" s="177" t="s">
        <v>223</v>
      </c>
      <c r="O59" s="173">
        <v>115</v>
      </c>
      <c r="P59" s="33"/>
      <c r="Q59" s="33"/>
      <c r="R59" s="177" t="s">
        <v>223</v>
      </c>
      <c r="S59" s="173">
        <v>44</v>
      </c>
      <c r="T59" s="33"/>
      <c r="U59" s="33"/>
      <c r="V59" s="177"/>
      <c r="W59" s="33"/>
      <c r="X59" s="173"/>
      <c r="Y59" s="173"/>
      <c r="Z59" s="33"/>
      <c r="AA59" s="33"/>
      <c r="AB59" s="173"/>
      <c r="AC59" s="173"/>
      <c r="AD59" s="33"/>
    </row>
    <row r="60" spans="1:30">
      <c r="A60" s="11"/>
      <c r="B60" s="33"/>
      <c r="C60" s="33"/>
      <c r="D60" s="173"/>
      <c r="E60" s="173"/>
      <c r="F60" s="33"/>
      <c r="G60" s="33"/>
      <c r="H60" s="173"/>
      <c r="I60" s="173"/>
      <c r="J60" s="33"/>
      <c r="K60" s="33"/>
      <c r="L60" s="177"/>
      <c r="M60" s="33"/>
      <c r="N60" s="177"/>
      <c r="O60" s="173"/>
      <c r="P60" s="33"/>
      <c r="Q60" s="33"/>
      <c r="R60" s="177"/>
      <c r="S60" s="173"/>
      <c r="T60" s="33"/>
      <c r="U60" s="33"/>
      <c r="V60" s="177"/>
      <c r="W60" s="33"/>
      <c r="X60" s="173"/>
      <c r="Y60" s="173"/>
      <c r="Z60" s="33"/>
      <c r="AA60" s="33"/>
      <c r="AB60" s="173"/>
      <c r="AC60" s="173"/>
      <c r="AD60" s="33"/>
    </row>
    <row r="61" spans="1:30">
      <c r="A61" s="11"/>
      <c r="B61" s="184" t="s">
        <v>938</v>
      </c>
      <c r="C61" s="30"/>
      <c r="D61" s="175" t="s">
        <v>223</v>
      </c>
      <c r="E61" s="170">
        <v>126</v>
      </c>
      <c r="F61" s="30"/>
      <c r="G61" s="30"/>
      <c r="H61" s="175" t="s">
        <v>223</v>
      </c>
      <c r="I61" s="170">
        <v>29</v>
      </c>
      <c r="J61" s="30"/>
      <c r="K61" s="30"/>
      <c r="L61" s="175" t="s">
        <v>968</v>
      </c>
      <c r="M61" s="30"/>
      <c r="N61" s="170">
        <v>2</v>
      </c>
      <c r="O61" s="170"/>
      <c r="P61" s="30"/>
      <c r="Q61" s="30"/>
      <c r="R61" s="170" t="s">
        <v>465</v>
      </c>
      <c r="S61" s="170"/>
      <c r="T61" s="175" t="s">
        <v>225</v>
      </c>
      <c r="U61" s="30"/>
      <c r="V61" s="211" t="s">
        <v>969</v>
      </c>
      <c r="W61" s="30"/>
      <c r="X61" s="175" t="s">
        <v>223</v>
      </c>
      <c r="Y61" s="170">
        <v>2</v>
      </c>
      <c r="Z61" s="30"/>
      <c r="AA61" s="30"/>
      <c r="AB61" s="175" t="s">
        <v>223</v>
      </c>
      <c r="AC61" s="170" t="s">
        <v>235</v>
      </c>
      <c r="AD61" s="30"/>
    </row>
    <row r="62" spans="1:30" ht="15.75" thickBot="1">
      <c r="A62" s="11"/>
      <c r="B62" s="184"/>
      <c r="C62" s="30"/>
      <c r="D62" s="179"/>
      <c r="E62" s="178"/>
      <c r="F62" s="61"/>
      <c r="G62" s="30"/>
      <c r="H62" s="179"/>
      <c r="I62" s="178"/>
      <c r="J62" s="61"/>
      <c r="K62" s="30"/>
      <c r="L62" s="175"/>
      <c r="M62" s="30"/>
      <c r="N62" s="178"/>
      <c r="O62" s="178"/>
      <c r="P62" s="61"/>
      <c r="Q62" s="30"/>
      <c r="R62" s="178"/>
      <c r="S62" s="178"/>
      <c r="T62" s="179"/>
      <c r="U62" s="30"/>
      <c r="V62" s="211"/>
      <c r="W62" s="30"/>
      <c r="X62" s="179"/>
      <c r="Y62" s="178"/>
      <c r="Z62" s="61"/>
      <c r="AA62" s="30"/>
      <c r="AB62" s="179"/>
      <c r="AC62" s="178"/>
      <c r="AD62" s="61"/>
    </row>
    <row r="63" spans="1:30">
      <c r="A63" s="11"/>
      <c r="B63" s="176" t="s">
        <v>129</v>
      </c>
      <c r="C63" s="33"/>
      <c r="D63" s="183" t="s">
        <v>223</v>
      </c>
      <c r="E63" s="180">
        <v>126</v>
      </c>
      <c r="F63" s="56"/>
      <c r="G63" s="33"/>
      <c r="H63" s="183" t="s">
        <v>223</v>
      </c>
      <c r="I63" s="180">
        <v>29</v>
      </c>
      <c r="J63" s="56"/>
      <c r="K63" s="33"/>
      <c r="L63" s="177"/>
      <c r="M63" s="33"/>
      <c r="N63" s="183" t="s">
        <v>223</v>
      </c>
      <c r="O63" s="180">
        <v>117</v>
      </c>
      <c r="P63" s="56"/>
      <c r="Q63" s="33"/>
      <c r="R63" s="183" t="s">
        <v>223</v>
      </c>
      <c r="S63" s="180">
        <v>43</v>
      </c>
      <c r="T63" s="56"/>
      <c r="U63" s="33"/>
      <c r="V63" s="177"/>
      <c r="W63" s="33"/>
      <c r="X63" s="183" t="s">
        <v>223</v>
      </c>
      <c r="Y63" s="180">
        <v>2</v>
      </c>
      <c r="Z63" s="56"/>
      <c r="AA63" s="33"/>
      <c r="AB63" s="183" t="s">
        <v>223</v>
      </c>
      <c r="AC63" s="180" t="s">
        <v>235</v>
      </c>
      <c r="AD63" s="56"/>
    </row>
    <row r="64" spans="1:30" ht="15.75" thickBot="1">
      <c r="A64" s="11"/>
      <c r="B64" s="176"/>
      <c r="C64" s="33"/>
      <c r="D64" s="201"/>
      <c r="E64" s="202"/>
      <c r="F64" s="88"/>
      <c r="G64" s="33"/>
      <c r="H64" s="201"/>
      <c r="I64" s="202"/>
      <c r="J64" s="88"/>
      <c r="K64" s="33"/>
      <c r="L64" s="177"/>
      <c r="M64" s="33"/>
      <c r="N64" s="201"/>
      <c r="O64" s="202"/>
      <c r="P64" s="88"/>
      <c r="Q64" s="33"/>
      <c r="R64" s="201"/>
      <c r="S64" s="202"/>
      <c r="T64" s="88"/>
      <c r="U64" s="33"/>
      <c r="V64" s="177"/>
      <c r="W64" s="33"/>
      <c r="X64" s="201"/>
      <c r="Y64" s="202"/>
      <c r="Z64" s="88"/>
      <c r="AA64" s="33"/>
      <c r="AB64" s="201"/>
      <c r="AC64" s="202"/>
      <c r="AD64" s="88"/>
    </row>
    <row r="65" spans="1:30" ht="15.75" thickTop="1">
      <c r="A65" s="11"/>
      <c r="B65" s="27"/>
      <c r="C65" s="27"/>
    </row>
    <row r="66" spans="1:30">
      <c r="A66" s="11"/>
      <c r="B66" s="14"/>
      <c r="C66" s="14"/>
    </row>
    <row r="67" spans="1:30" ht="15.75" thickBot="1">
      <c r="A67" s="11"/>
      <c r="B67" s="49"/>
      <c r="C67" s="15"/>
    </row>
    <row r="68" spans="1:30">
      <c r="A68" s="11"/>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c r="A69" s="11"/>
      <c r="B69" s="14"/>
      <c r="C69" s="14"/>
    </row>
    <row r="70" spans="1:30" ht="22.5">
      <c r="A70" s="11"/>
      <c r="B70" s="145">
        <v>-1</v>
      </c>
      <c r="C70" s="146" t="s">
        <v>970</v>
      </c>
    </row>
    <row r="71" spans="1:30">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c r="A72" s="11"/>
      <c r="B72" s="42" t="s">
        <v>971</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c r="A74" s="11"/>
      <c r="B74" s="43" t="s">
        <v>972</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c r="A75" s="11"/>
      <c r="B75" s="43" t="s">
        <v>973</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row>
    <row r="76" spans="1:30">
      <c r="A76" s="11"/>
      <c r="B76" s="43" t="s">
        <v>974</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row>
    <row r="77" spans="1:30">
      <c r="A77" s="11"/>
      <c r="B77" s="27"/>
      <c r="C77" s="27"/>
      <c r="D77" s="27"/>
      <c r="E77" s="27"/>
      <c r="F77" s="27"/>
      <c r="G77" s="27"/>
      <c r="H77" s="27"/>
      <c r="I77" s="27"/>
      <c r="J77" s="27"/>
      <c r="K77" s="27"/>
      <c r="L77" s="27"/>
      <c r="M77" s="27"/>
      <c r="N77" s="27"/>
      <c r="O77" s="27"/>
      <c r="P77" s="27"/>
      <c r="Q77" s="27"/>
    </row>
    <row r="78" spans="1:30">
      <c r="A78" s="11"/>
      <c r="B78" s="14"/>
      <c r="C78" s="14"/>
      <c r="D78" s="14"/>
      <c r="E78" s="14"/>
      <c r="F78" s="14"/>
      <c r="G78" s="14"/>
      <c r="H78" s="14"/>
      <c r="I78" s="14"/>
      <c r="J78" s="14"/>
      <c r="K78" s="14"/>
      <c r="L78" s="14"/>
      <c r="M78" s="14"/>
      <c r="N78" s="14"/>
      <c r="O78" s="14"/>
      <c r="P78" s="14"/>
      <c r="Q78" s="14"/>
    </row>
    <row r="79" spans="1:30" ht="15.75" thickBot="1">
      <c r="A79" s="11"/>
      <c r="B79" s="14"/>
      <c r="C79" s="15"/>
      <c r="D79" s="15"/>
      <c r="E79" s="15"/>
      <c r="F79" s="28" t="s">
        <v>448</v>
      </c>
      <c r="G79" s="28"/>
      <c r="H79" s="28"/>
      <c r="I79" s="28"/>
      <c r="J79" s="28"/>
      <c r="K79" s="28"/>
      <c r="L79" s="28"/>
      <c r="M79" s="28"/>
      <c r="N79" s="28"/>
      <c r="O79" s="28"/>
      <c r="P79" s="28"/>
      <c r="Q79" s="15"/>
    </row>
    <row r="80" spans="1:30">
      <c r="A80" s="11"/>
      <c r="B80" s="14"/>
      <c r="C80" s="51" t="s">
        <v>219</v>
      </c>
      <c r="D80" s="51"/>
      <c r="E80" s="33"/>
      <c r="F80" s="54" t="s">
        <v>975</v>
      </c>
      <c r="G80" s="54"/>
      <c r="H80" s="54"/>
      <c r="I80" s="56"/>
      <c r="J80" s="54" t="s">
        <v>976</v>
      </c>
      <c r="K80" s="54"/>
      <c r="L80" s="54"/>
      <c r="M80" s="56"/>
      <c r="N80" s="54" t="s">
        <v>977</v>
      </c>
      <c r="O80" s="54"/>
      <c r="P80" s="54"/>
      <c r="Q80" s="33"/>
    </row>
    <row r="81" spans="1:30" ht="15.75" thickBot="1">
      <c r="A81" s="11"/>
      <c r="B81" s="14"/>
      <c r="C81" s="52"/>
      <c r="D81" s="52"/>
      <c r="E81" s="33"/>
      <c r="F81" s="28"/>
      <c r="G81" s="28"/>
      <c r="H81" s="28"/>
      <c r="I81" s="33"/>
      <c r="J81" s="28"/>
      <c r="K81" s="28"/>
      <c r="L81" s="28"/>
      <c r="M81" s="33"/>
      <c r="N81" s="28"/>
      <c r="O81" s="28"/>
      <c r="P81" s="28"/>
      <c r="Q81" s="33"/>
    </row>
    <row r="82" spans="1:30">
      <c r="A82" s="11"/>
      <c r="B82" s="27"/>
      <c r="C82" s="191" t="s">
        <v>978</v>
      </c>
      <c r="D82" s="191"/>
      <c r="E82" s="30"/>
      <c r="F82" s="191" t="s">
        <v>223</v>
      </c>
      <c r="G82" s="171">
        <v>2</v>
      </c>
      <c r="H82" s="31"/>
      <c r="I82" s="33"/>
      <c r="J82" s="191" t="s">
        <v>223</v>
      </c>
      <c r="K82" s="171" t="s">
        <v>465</v>
      </c>
      <c r="L82" s="191" t="s">
        <v>225</v>
      </c>
      <c r="M82" s="33"/>
      <c r="N82" s="191" t="s">
        <v>223</v>
      </c>
      <c r="O82" s="171">
        <v>1</v>
      </c>
      <c r="P82" s="31"/>
      <c r="Q82" s="33"/>
    </row>
    <row r="83" spans="1:30" ht="15.75" thickBot="1">
      <c r="A83" s="11"/>
      <c r="B83" s="27"/>
      <c r="C83" s="175"/>
      <c r="D83" s="175"/>
      <c r="E83" s="30"/>
      <c r="F83" s="179"/>
      <c r="G83" s="178"/>
      <c r="H83" s="61"/>
      <c r="I83" s="33"/>
      <c r="J83" s="179"/>
      <c r="K83" s="178"/>
      <c r="L83" s="179"/>
      <c r="M83" s="33"/>
      <c r="N83" s="179"/>
      <c r="O83" s="178"/>
      <c r="P83" s="61"/>
      <c r="Q83" s="33"/>
    </row>
    <row r="84" spans="1:30">
      <c r="A84" s="11"/>
      <c r="B84" s="27"/>
      <c r="C84" s="33"/>
      <c r="D84" s="212" t="s">
        <v>129</v>
      </c>
      <c r="E84" s="33"/>
      <c r="F84" s="183" t="s">
        <v>223</v>
      </c>
      <c r="G84" s="180">
        <v>2</v>
      </c>
      <c r="H84" s="56"/>
      <c r="I84" s="33"/>
      <c r="J84" s="183" t="s">
        <v>223</v>
      </c>
      <c r="K84" s="180" t="s">
        <v>465</v>
      </c>
      <c r="L84" s="183" t="s">
        <v>225</v>
      </c>
      <c r="M84" s="33"/>
      <c r="N84" s="183" t="s">
        <v>223</v>
      </c>
      <c r="O84" s="180">
        <v>1</v>
      </c>
      <c r="P84" s="56"/>
      <c r="Q84" s="33"/>
    </row>
    <row r="85" spans="1:30" ht="15.75" thickBot="1">
      <c r="A85" s="11"/>
      <c r="B85" s="27"/>
      <c r="C85" s="33"/>
      <c r="D85" s="212"/>
      <c r="E85" s="33"/>
      <c r="F85" s="201"/>
      <c r="G85" s="202"/>
      <c r="H85" s="88"/>
      <c r="I85" s="33"/>
      <c r="J85" s="201"/>
      <c r="K85" s="202"/>
      <c r="L85" s="201"/>
      <c r="M85" s="33"/>
      <c r="N85" s="201"/>
      <c r="O85" s="202"/>
      <c r="P85" s="88"/>
      <c r="Q85" s="33"/>
    </row>
    <row r="86" spans="1:30" ht="15.75" thickTop="1">
      <c r="A86" s="11"/>
      <c r="B86" s="43" t="s">
        <v>979</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row>
    <row r="87" spans="1:30">
      <c r="A87" s="11"/>
      <c r="B87" s="42" t="s">
        <v>980</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c r="A88" s="11"/>
      <c r="B88" s="42" t="s">
        <v>981</v>
      </c>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row>
    <row r="89" spans="1:30">
      <c r="A89" s="11"/>
      <c r="B89" s="43" t="s">
        <v>982</v>
      </c>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row>
    <row r="90" spans="1:30">
      <c r="A90" s="11"/>
      <c r="B90" s="43" t="s">
        <v>983</v>
      </c>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row>
    <row r="91" spans="1:30">
      <c r="A91" s="11"/>
      <c r="B91" s="43" t="s">
        <v>984</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row>
    <row r="92" spans="1:30">
      <c r="A92" s="11"/>
      <c r="B92" s="27"/>
      <c r="C92" s="27"/>
      <c r="D92" s="27"/>
      <c r="E92" s="27"/>
      <c r="F92" s="27"/>
      <c r="G92" s="27"/>
      <c r="H92" s="27"/>
      <c r="I92" s="27"/>
      <c r="J92" s="27"/>
    </row>
    <row r="93" spans="1:30">
      <c r="A93" s="11"/>
      <c r="B93" s="14"/>
      <c r="C93" s="14"/>
      <c r="D93" s="14"/>
      <c r="E93" s="14"/>
      <c r="F93" s="14"/>
      <c r="G93" s="14"/>
      <c r="H93" s="14"/>
      <c r="I93" s="14"/>
      <c r="J93" s="14"/>
    </row>
    <row r="94" spans="1:30">
      <c r="A94" s="11"/>
      <c r="B94" s="156"/>
      <c r="C94" s="33"/>
      <c r="D94" s="53" t="s">
        <v>985</v>
      </c>
      <c r="E94" s="53"/>
      <c r="F94" s="53"/>
      <c r="G94" s="53"/>
      <c r="H94" s="53"/>
      <c r="I94" s="53"/>
      <c r="J94" s="53"/>
    </row>
    <row r="95" spans="1:30" ht="15.75" thickBot="1">
      <c r="A95" s="11"/>
      <c r="B95" s="156"/>
      <c r="C95" s="33"/>
      <c r="D95" s="28" t="s">
        <v>957</v>
      </c>
      <c r="E95" s="28"/>
      <c r="F95" s="28"/>
      <c r="G95" s="28"/>
      <c r="H95" s="28"/>
      <c r="I95" s="28"/>
      <c r="J95" s="28"/>
    </row>
    <row r="96" spans="1:30" ht="15.75" thickBot="1">
      <c r="A96" s="11"/>
      <c r="B96" s="46"/>
      <c r="C96" s="15"/>
      <c r="D96" s="29" t="s">
        <v>964</v>
      </c>
      <c r="E96" s="29"/>
      <c r="F96" s="29"/>
      <c r="G96" s="29"/>
      <c r="H96" s="29"/>
      <c r="I96" s="29"/>
      <c r="J96" s="29"/>
    </row>
    <row r="97" spans="1:30" ht="15.75" thickBot="1">
      <c r="A97" s="11"/>
      <c r="B97" s="18" t="s">
        <v>219</v>
      </c>
      <c r="C97" s="15"/>
      <c r="D97" s="197">
        <v>42004</v>
      </c>
      <c r="E97" s="197"/>
      <c r="F97" s="197"/>
      <c r="G97" s="15"/>
      <c r="H97" s="197">
        <v>41639</v>
      </c>
      <c r="I97" s="197"/>
      <c r="J97" s="197"/>
    </row>
    <row r="98" spans="1:30">
      <c r="A98" s="11"/>
      <c r="B98" s="57" t="s">
        <v>986</v>
      </c>
      <c r="C98" s="30"/>
      <c r="D98" s="58"/>
      <c r="E98" s="58"/>
      <c r="F98" s="31"/>
      <c r="G98" s="30"/>
      <c r="H98" s="58"/>
      <c r="I98" s="58"/>
      <c r="J98" s="31"/>
    </row>
    <row r="99" spans="1:30">
      <c r="A99" s="11"/>
      <c r="B99" s="38"/>
      <c r="C99" s="30"/>
      <c r="D99" s="36"/>
      <c r="E99" s="36"/>
      <c r="F99" s="30"/>
      <c r="G99" s="30"/>
      <c r="H99" s="36"/>
      <c r="I99" s="36"/>
      <c r="J99" s="30"/>
    </row>
    <row r="100" spans="1:30">
      <c r="A100" s="11"/>
      <c r="B100" s="81" t="s">
        <v>938</v>
      </c>
      <c r="C100" s="33"/>
      <c r="D100" s="34" t="s">
        <v>223</v>
      </c>
      <c r="E100" s="35">
        <v>36</v>
      </c>
      <c r="F100" s="33"/>
      <c r="G100" s="33"/>
      <c r="H100" s="34" t="s">
        <v>223</v>
      </c>
      <c r="I100" s="35">
        <v>30</v>
      </c>
      <c r="J100" s="33"/>
    </row>
    <row r="101" spans="1:30">
      <c r="A101" s="11"/>
      <c r="B101" s="81"/>
      <c r="C101" s="33"/>
      <c r="D101" s="34"/>
      <c r="E101" s="35"/>
      <c r="F101" s="33"/>
      <c r="G101" s="33"/>
      <c r="H101" s="34"/>
      <c r="I101" s="35"/>
      <c r="J101" s="33"/>
    </row>
    <row r="102" spans="1:30">
      <c r="A102" s="11"/>
      <c r="B102" s="82" t="s">
        <v>943</v>
      </c>
      <c r="C102" s="30"/>
      <c r="D102" s="36">
        <v>3</v>
      </c>
      <c r="E102" s="36"/>
      <c r="F102" s="30"/>
      <c r="G102" s="30"/>
      <c r="H102" s="36" t="s">
        <v>235</v>
      </c>
      <c r="I102" s="36"/>
      <c r="J102" s="30"/>
    </row>
    <row r="103" spans="1:30">
      <c r="A103" s="11"/>
      <c r="B103" s="82"/>
      <c r="C103" s="30"/>
      <c r="D103" s="36"/>
      <c r="E103" s="36"/>
      <c r="F103" s="30"/>
      <c r="G103" s="30"/>
      <c r="H103" s="36"/>
      <c r="I103" s="36"/>
      <c r="J103" s="30"/>
    </row>
    <row r="104" spans="1:30">
      <c r="A104" s="11"/>
      <c r="B104" s="81" t="s">
        <v>942</v>
      </c>
      <c r="C104" s="33"/>
      <c r="D104" s="35">
        <v>19</v>
      </c>
      <c r="E104" s="35"/>
      <c r="F104" s="33"/>
      <c r="G104" s="33"/>
      <c r="H104" s="35">
        <v>18</v>
      </c>
      <c r="I104" s="35"/>
      <c r="J104" s="33"/>
    </row>
    <row r="105" spans="1:30">
      <c r="A105" s="11"/>
      <c r="B105" s="81"/>
      <c r="C105" s="33"/>
      <c r="D105" s="35"/>
      <c r="E105" s="35"/>
      <c r="F105" s="33"/>
      <c r="G105" s="33"/>
      <c r="H105" s="35"/>
      <c r="I105" s="35"/>
      <c r="J105" s="33"/>
    </row>
    <row r="106" spans="1:30">
      <c r="A106" s="11"/>
      <c r="B106" s="82" t="s">
        <v>941</v>
      </c>
      <c r="C106" s="30"/>
      <c r="D106" s="36">
        <v>8</v>
      </c>
      <c r="E106" s="36"/>
      <c r="F106" s="30"/>
      <c r="G106" s="30"/>
      <c r="H106" s="36">
        <v>2</v>
      </c>
      <c r="I106" s="36"/>
      <c r="J106" s="30"/>
    </row>
    <row r="107" spans="1:30">
      <c r="A107" s="11"/>
      <c r="B107" s="82"/>
      <c r="C107" s="30"/>
      <c r="D107" s="36"/>
      <c r="E107" s="36"/>
      <c r="F107" s="30"/>
      <c r="G107" s="30"/>
      <c r="H107" s="36"/>
      <c r="I107" s="36"/>
      <c r="J107" s="30"/>
    </row>
    <row r="108" spans="1:30">
      <c r="A108" s="11"/>
      <c r="B108" s="81" t="s">
        <v>944</v>
      </c>
      <c r="C108" s="33"/>
      <c r="D108" s="35">
        <v>1</v>
      </c>
      <c r="E108" s="35"/>
      <c r="F108" s="33"/>
      <c r="G108" s="33"/>
      <c r="H108" s="35" t="s">
        <v>235</v>
      </c>
      <c r="I108" s="35"/>
      <c r="J108" s="33"/>
    </row>
    <row r="109" spans="1:30" ht="15.75" thickBot="1">
      <c r="A109" s="11"/>
      <c r="B109" s="81"/>
      <c r="C109" s="33"/>
      <c r="D109" s="69"/>
      <c r="E109" s="69"/>
      <c r="F109" s="70"/>
      <c r="G109" s="33"/>
      <c r="H109" s="69"/>
      <c r="I109" s="69"/>
      <c r="J109" s="70"/>
    </row>
    <row r="110" spans="1:30">
      <c r="A110" s="11"/>
      <c r="B110" s="38" t="s">
        <v>129</v>
      </c>
      <c r="C110" s="30"/>
      <c r="D110" s="57" t="s">
        <v>223</v>
      </c>
      <c r="E110" s="58">
        <v>67</v>
      </c>
      <c r="F110" s="31"/>
      <c r="G110" s="30"/>
      <c r="H110" s="57" t="s">
        <v>223</v>
      </c>
      <c r="I110" s="58">
        <v>50</v>
      </c>
      <c r="J110" s="31"/>
    </row>
    <row r="111" spans="1:30" ht="15.75" thickBot="1">
      <c r="A111" s="11"/>
      <c r="B111" s="38"/>
      <c r="C111" s="30"/>
      <c r="D111" s="72"/>
      <c r="E111" s="76"/>
      <c r="F111" s="75"/>
      <c r="G111" s="30"/>
      <c r="H111" s="72"/>
      <c r="I111" s="76"/>
      <c r="J111" s="75"/>
    </row>
    <row r="112" spans="1:30" ht="15.75" thickTop="1">
      <c r="A112" s="11"/>
      <c r="B112" s="42" t="s">
        <v>987</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row>
    <row r="113" spans="1:30">
      <c r="A113" s="11"/>
      <c r="B113" s="43" t="s">
        <v>988</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row>
    <row r="114" spans="1:30">
      <c r="A114" s="11"/>
      <c r="B114" s="43" t="s">
        <v>989</v>
      </c>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row>
    <row r="115" spans="1:30">
      <c r="A115" s="11"/>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30">
      <c r="A116" s="11"/>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30" ht="15.75" thickBot="1">
      <c r="A117" s="11"/>
      <c r="B117" s="26"/>
      <c r="C117" s="15"/>
      <c r="D117" s="50">
        <v>42004</v>
      </c>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30">
      <c r="A118" s="11"/>
      <c r="B118" s="51"/>
      <c r="C118" s="33"/>
      <c r="D118" s="208"/>
      <c r="E118" s="208"/>
      <c r="F118" s="208"/>
      <c r="G118" s="56"/>
      <c r="H118" s="56"/>
      <c r="I118" s="56"/>
      <c r="J118" s="56"/>
      <c r="K118" s="56"/>
      <c r="L118" s="56"/>
      <c r="M118" s="56"/>
      <c r="N118" s="56"/>
      <c r="O118" s="56"/>
      <c r="P118" s="54" t="s">
        <v>990</v>
      </c>
      <c r="Q118" s="54"/>
      <c r="R118" s="54"/>
      <c r="S118" s="54"/>
      <c r="T118" s="54"/>
      <c r="U118" s="54"/>
      <c r="V118" s="54"/>
      <c r="W118" s="56"/>
      <c r="X118" s="56"/>
      <c r="Y118" s="56"/>
      <c r="Z118" s="56"/>
    </row>
    <row r="119" spans="1:30" ht="15.75" thickBot="1">
      <c r="A119" s="11"/>
      <c r="B119" s="51"/>
      <c r="C119" s="33"/>
      <c r="D119" s="51"/>
      <c r="E119" s="51"/>
      <c r="F119" s="51"/>
      <c r="G119" s="33"/>
      <c r="H119" s="33"/>
      <c r="I119" s="33"/>
      <c r="J119" s="33"/>
      <c r="K119" s="33"/>
      <c r="L119" s="33"/>
      <c r="M119" s="33"/>
      <c r="N119" s="33"/>
      <c r="O119" s="33"/>
      <c r="P119" s="28" t="s">
        <v>991</v>
      </c>
      <c r="Q119" s="28"/>
      <c r="R119" s="28"/>
      <c r="S119" s="28"/>
      <c r="T119" s="28"/>
      <c r="U119" s="28"/>
      <c r="V119" s="28"/>
      <c r="W119" s="33"/>
      <c r="X119" s="33"/>
      <c r="Y119" s="33"/>
      <c r="Z119" s="33"/>
    </row>
    <row r="120" spans="1:30">
      <c r="A120" s="11"/>
      <c r="B120" s="51" t="s">
        <v>219</v>
      </c>
      <c r="C120" s="33"/>
      <c r="D120" s="53" t="s">
        <v>992</v>
      </c>
      <c r="E120" s="53"/>
      <c r="F120" s="53"/>
      <c r="G120" s="33"/>
      <c r="H120" s="53" t="s">
        <v>992</v>
      </c>
      <c r="I120" s="53"/>
      <c r="J120" s="53"/>
      <c r="K120" s="33"/>
      <c r="L120" s="53" t="s">
        <v>996</v>
      </c>
      <c r="M120" s="53"/>
      <c r="N120" s="53"/>
      <c r="O120" s="33"/>
      <c r="P120" s="54" t="s">
        <v>998</v>
      </c>
      <c r="Q120" s="54"/>
      <c r="R120" s="54"/>
      <c r="S120" s="56"/>
      <c r="T120" s="54" t="s">
        <v>1000</v>
      </c>
      <c r="U120" s="54"/>
      <c r="V120" s="54"/>
      <c r="W120" s="33"/>
      <c r="X120" s="53" t="s">
        <v>1002</v>
      </c>
      <c r="Y120" s="53"/>
      <c r="Z120" s="53"/>
    </row>
    <row r="121" spans="1:30">
      <c r="A121" s="11"/>
      <c r="B121" s="51"/>
      <c r="C121" s="33"/>
      <c r="D121" s="53" t="s">
        <v>993</v>
      </c>
      <c r="E121" s="53"/>
      <c r="F121" s="53"/>
      <c r="G121" s="33"/>
      <c r="H121" s="53" t="s">
        <v>995</v>
      </c>
      <c r="I121" s="53"/>
      <c r="J121" s="53"/>
      <c r="K121" s="33"/>
      <c r="L121" s="53" t="s">
        <v>997</v>
      </c>
      <c r="M121" s="53"/>
      <c r="N121" s="53"/>
      <c r="O121" s="33"/>
      <c r="P121" s="53" t="s">
        <v>999</v>
      </c>
      <c r="Q121" s="53"/>
      <c r="R121" s="53"/>
      <c r="S121" s="33"/>
      <c r="T121" s="53" t="s">
        <v>1001</v>
      </c>
      <c r="U121" s="53"/>
      <c r="V121" s="53"/>
      <c r="W121" s="33"/>
      <c r="X121" s="53"/>
      <c r="Y121" s="53"/>
      <c r="Z121" s="53"/>
    </row>
    <row r="122" spans="1:30" ht="15.75" thickBot="1">
      <c r="A122" s="11"/>
      <c r="B122" s="52"/>
      <c r="C122" s="33"/>
      <c r="D122" s="28" t="s">
        <v>994</v>
      </c>
      <c r="E122" s="28"/>
      <c r="F122" s="28"/>
      <c r="G122" s="33"/>
      <c r="H122" s="28" t="s">
        <v>991</v>
      </c>
      <c r="I122" s="28"/>
      <c r="J122" s="28"/>
      <c r="K122" s="33"/>
      <c r="L122" s="28" t="s">
        <v>991</v>
      </c>
      <c r="M122" s="28"/>
      <c r="N122" s="28"/>
      <c r="O122" s="33"/>
      <c r="P122" s="55"/>
      <c r="Q122" s="55"/>
      <c r="R122" s="55"/>
      <c r="S122" s="33"/>
      <c r="T122" s="55"/>
      <c r="U122" s="55"/>
      <c r="V122" s="55"/>
      <c r="W122" s="33"/>
      <c r="X122" s="28"/>
      <c r="Y122" s="28"/>
      <c r="Z122" s="28"/>
    </row>
    <row r="123" spans="1:30">
      <c r="A123" s="11"/>
      <c r="B123" s="57" t="s">
        <v>1003</v>
      </c>
      <c r="C123" s="30"/>
      <c r="D123" s="58"/>
      <c r="E123" s="58"/>
      <c r="F123" s="31"/>
      <c r="G123" s="30"/>
      <c r="H123" s="58"/>
      <c r="I123" s="58"/>
      <c r="J123" s="31"/>
      <c r="K123" s="30"/>
      <c r="L123" s="58"/>
      <c r="M123" s="58"/>
      <c r="N123" s="31"/>
      <c r="O123" s="30"/>
      <c r="P123" s="58"/>
      <c r="Q123" s="58"/>
      <c r="R123" s="31"/>
      <c r="S123" s="30"/>
      <c r="T123" s="58"/>
      <c r="U123" s="58"/>
      <c r="V123" s="31"/>
      <c r="W123" s="30"/>
      <c r="X123" s="58"/>
      <c r="Y123" s="58"/>
      <c r="Z123" s="31"/>
    </row>
    <row r="124" spans="1:30">
      <c r="A124" s="11"/>
      <c r="B124" s="38"/>
      <c r="C124" s="30"/>
      <c r="D124" s="36"/>
      <c r="E124" s="36"/>
      <c r="F124" s="30"/>
      <c r="G124" s="30"/>
      <c r="H124" s="36"/>
      <c r="I124" s="36"/>
      <c r="J124" s="30"/>
      <c r="K124" s="30"/>
      <c r="L124" s="36"/>
      <c r="M124" s="36"/>
      <c r="N124" s="30"/>
      <c r="O124" s="30"/>
      <c r="P124" s="36"/>
      <c r="Q124" s="36"/>
      <c r="R124" s="30"/>
      <c r="S124" s="30"/>
      <c r="T124" s="36"/>
      <c r="U124" s="36"/>
      <c r="V124" s="30"/>
      <c r="W124" s="30"/>
      <c r="X124" s="36"/>
      <c r="Y124" s="36"/>
      <c r="Z124" s="30"/>
    </row>
    <row r="125" spans="1:30">
      <c r="A125" s="11"/>
      <c r="B125" s="81" t="s">
        <v>1004</v>
      </c>
      <c r="C125" s="33"/>
      <c r="D125" s="34" t="s">
        <v>223</v>
      </c>
      <c r="E125" s="59">
        <v>1799</v>
      </c>
      <c r="F125" s="33"/>
      <c r="G125" s="33"/>
      <c r="H125" s="34" t="s">
        <v>223</v>
      </c>
      <c r="I125" s="35">
        <v>887</v>
      </c>
      <c r="J125" s="33"/>
      <c r="K125" s="33"/>
      <c r="L125" s="34" t="s">
        <v>223</v>
      </c>
      <c r="M125" s="35">
        <v>912</v>
      </c>
      <c r="N125" s="33"/>
      <c r="O125" s="33"/>
      <c r="P125" s="34" t="s">
        <v>223</v>
      </c>
      <c r="Q125" s="35">
        <v>113</v>
      </c>
      <c r="R125" s="33"/>
      <c r="S125" s="33"/>
      <c r="T125" s="34" t="s">
        <v>223</v>
      </c>
      <c r="U125" s="35" t="s">
        <v>235</v>
      </c>
      <c r="V125" s="33"/>
      <c r="W125" s="33"/>
      <c r="X125" s="34" t="s">
        <v>223</v>
      </c>
      <c r="Y125" s="35">
        <v>799</v>
      </c>
      <c r="Z125" s="33"/>
    </row>
    <row r="126" spans="1:30">
      <c r="A126" s="11"/>
      <c r="B126" s="81"/>
      <c r="C126" s="33"/>
      <c r="D126" s="34"/>
      <c r="E126" s="59"/>
      <c r="F126" s="33"/>
      <c r="G126" s="33"/>
      <c r="H126" s="34"/>
      <c r="I126" s="35"/>
      <c r="J126" s="33"/>
      <c r="K126" s="33"/>
      <c r="L126" s="34"/>
      <c r="M126" s="35"/>
      <c r="N126" s="33"/>
      <c r="O126" s="33"/>
      <c r="P126" s="34"/>
      <c r="Q126" s="35"/>
      <c r="R126" s="33"/>
      <c r="S126" s="33"/>
      <c r="T126" s="34"/>
      <c r="U126" s="35"/>
      <c r="V126" s="33"/>
      <c r="W126" s="33"/>
      <c r="X126" s="34"/>
      <c r="Y126" s="35"/>
      <c r="Z126" s="33"/>
    </row>
    <row r="127" spans="1:30">
      <c r="A127" s="11"/>
      <c r="B127" s="82" t="s">
        <v>1005</v>
      </c>
      <c r="C127" s="30"/>
      <c r="D127" s="36">
        <v>62</v>
      </c>
      <c r="E127" s="36"/>
      <c r="F127" s="30"/>
      <c r="G127" s="30"/>
      <c r="H127" s="36" t="s">
        <v>235</v>
      </c>
      <c r="I127" s="36"/>
      <c r="J127" s="30"/>
      <c r="K127" s="30"/>
      <c r="L127" s="36">
        <v>62</v>
      </c>
      <c r="M127" s="36"/>
      <c r="N127" s="30"/>
      <c r="O127" s="30"/>
      <c r="P127" s="36">
        <v>61</v>
      </c>
      <c r="Q127" s="36"/>
      <c r="R127" s="30"/>
      <c r="S127" s="30"/>
      <c r="T127" s="36" t="s">
        <v>235</v>
      </c>
      <c r="U127" s="36"/>
      <c r="V127" s="30"/>
      <c r="W127" s="30"/>
      <c r="X127" s="36">
        <v>1</v>
      </c>
      <c r="Y127" s="36"/>
      <c r="Z127" s="30"/>
    </row>
    <row r="128" spans="1:30" ht="15.75" thickBot="1">
      <c r="A128" s="11"/>
      <c r="B128" s="82"/>
      <c r="C128" s="30"/>
      <c r="D128" s="60"/>
      <c r="E128" s="60"/>
      <c r="F128" s="61"/>
      <c r="G128" s="30"/>
      <c r="H128" s="60"/>
      <c r="I128" s="60"/>
      <c r="J128" s="61"/>
      <c r="K128" s="30"/>
      <c r="L128" s="60"/>
      <c r="M128" s="60"/>
      <c r="N128" s="61"/>
      <c r="O128" s="30"/>
      <c r="P128" s="60"/>
      <c r="Q128" s="60"/>
      <c r="R128" s="61"/>
      <c r="S128" s="30"/>
      <c r="T128" s="60"/>
      <c r="U128" s="60"/>
      <c r="V128" s="61"/>
      <c r="W128" s="30"/>
      <c r="X128" s="60"/>
      <c r="Y128" s="60"/>
      <c r="Z128" s="61"/>
    </row>
    <row r="129" spans="1:30">
      <c r="A129" s="11"/>
      <c r="B129" s="83" t="s">
        <v>129</v>
      </c>
      <c r="C129" s="33"/>
      <c r="D129" s="85" t="s">
        <v>223</v>
      </c>
      <c r="E129" s="63">
        <v>1861</v>
      </c>
      <c r="F129" s="56"/>
      <c r="G129" s="33"/>
      <c r="H129" s="85" t="s">
        <v>223</v>
      </c>
      <c r="I129" s="64">
        <v>887</v>
      </c>
      <c r="J129" s="56"/>
      <c r="K129" s="33"/>
      <c r="L129" s="85" t="s">
        <v>223</v>
      </c>
      <c r="M129" s="64">
        <v>974</v>
      </c>
      <c r="N129" s="56"/>
      <c r="O129" s="33"/>
      <c r="P129" s="85" t="s">
        <v>223</v>
      </c>
      <c r="Q129" s="64">
        <v>174</v>
      </c>
      <c r="R129" s="56"/>
      <c r="S129" s="33"/>
      <c r="T129" s="85" t="s">
        <v>223</v>
      </c>
      <c r="U129" s="64" t="s">
        <v>235</v>
      </c>
      <c r="V129" s="56"/>
      <c r="W129" s="33"/>
      <c r="X129" s="85" t="s">
        <v>223</v>
      </c>
      <c r="Y129" s="64">
        <v>800</v>
      </c>
      <c r="Z129" s="56"/>
    </row>
    <row r="130" spans="1:30" ht="15.75" thickBot="1">
      <c r="A130" s="11"/>
      <c r="B130" s="83"/>
      <c r="C130" s="33"/>
      <c r="D130" s="86"/>
      <c r="E130" s="87"/>
      <c r="F130" s="88"/>
      <c r="G130" s="33"/>
      <c r="H130" s="86"/>
      <c r="I130" s="89"/>
      <c r="J130" s="88"/>
      <c r="K130" s="33"/>
      <c r="L130" s="86"/>
      <c r="M130" s="89"/>
      <c r="N130" s="88"/>
      <c r="O130" s="33"/>
      <c r="P130" s="86"/>
      <c r="Q130" s="89"/>
      <c r="R130" s="88"/>
      <c r="S130" s="33"/>
      <c r="T130" s="86"/>
      <c r="U130" s="89"/>
      <c r="V130" s="88"/>
      <c r="W130" s="33"/>
      <c r="X130" s="86"/>
      <c r="Y130" s="89"/>
      <c r="Z130" s="88"/>
    </row>
    <row r="131" spans="1:30" ht="15.75" thickTop="1">
      <c r="A131" s="11"/>
      <c r="B131" s="38" t="s">
        <v>1006</v>
      </c>
      <c r="C131" s="30"/>
      <c r="D131" s="151"/>
      <c r="E131" s="151"/>
      <c r="F131" s="152"/>
      <c r="G131" s="30"/>
      <c r="H131" s="151"/>
      <c r="I131" s="151"/>
      <c r="J131" s="152"/>
      <c r="K131" s="30"/>
      <c r="L131" s="151"/>
      <c r="M131" s="151"/>
      <c r="N131" s="152"/>
      <c r="O131" s="30"/>
      <c r="P131" s="151"/>
      <c r="Q131" s="151"/>
      <c r="R131" s="152"/>
      <c r="S131" s="30"/>
      <c r="T131" s="151"/>
      <c r="U131" s="151"/>
      <c r="V131" s="152"/>
      <c r="W131" s="30"/>
      <c r="X131" s="151"/>
      <c r="Y131" s="151"/>
      <c r="Z131" s="152"/>
    </row>
    <row r="132" spans="1:30">
      <c r="A132" s="11"/>
      <c r="B132" s="38"/>
      <c r="C132" s="30"/>
      <c r="D132" s="36"/>
      <c r="E132" s="36"/>
      <c r="F132" s="30"/>
      <c r="G132" s="30"/>
      <c r="H132" s="36"/>
      <c r="I132" s="36"/>
      <c r="J132" s="30"/>
      <c r="K132" s="30"/>
      <c r="L132" s="36"/>
      <c r="M132" s="36"/>
      <c r="N132" s="30"/>
      <c r="O132" s="30"/>
      <c r="P132" s="36"/>
      <c r="Q132" s="36"/>
      <c r="R132" s="30"/>
      <c r="S132" s="30"/>
      <c r="T132" s="36"/>
      <c r="U132" s="36"/>
      <c r="V132" s="30"/>
      <c r="W132" s="30"/>
      <c r="X132" s="36"/>
      <c r="Y132" s="36"/>
      <c r="Z132" s="30"/>
    </row>
    <row r="133" spans="1:30">
      <c r="A133" s="11"/>
      <c r="B133" s="81" t="s">
        <v>1007</v>
      </c>
      <c r="C133" s="33"/>
      <c r="D133" s="34" t="s">
        <v>223</v>
      </c>
      <c r="E133" s="59">
        <v>1624</v>
      </c>
      <c r="F133" s="33"/>
      <c r="G133" s="33"/>
      <c r="H133" s="34" t="s">
        <v>223</v>
      </c>
      <c r="I133" s="35">
        <v>787</v>
      </c>
      <c r="J133" s="33"/>
      <c r="K133" s="33"/>
      <c r="L133" s="34" t="s">
        <v>223</v>
      </c>
      <c r="M133" s="35">
        <v>837</v>
      </c>
      <c r="N133" s="33"/>
      <c r="O133" s="33"/>
      <c r="P133" s="34" t="s">
        <v>223</v>
      </c>
      <c r="Q133" s="35">
        <v>162</v>
      </c>
      <c r="R133" s="33"/>
      <c r="S133" s="33"/>
      <c r="T133" s="34" t="s">
        <v>223</v>
      </c>
      <c r="U133" s="35" t="s">
        <v>235</v>
      </c>
      <c r="V133" s="33"/>
      <c r="W133" s="33"/>
      <c r="X133" s="34" t="s">
        <v>223</v>
      </c>
      <c r="Y133" s="35">
        <v>675</v>
      </c>
      <c r="Z133" s="33"/>
    </row>
    <row r="134" spans="1:30">
      <c r="A134" s="11"/>
      <c r="B134" s="81"/>
      <c r="C134" s="33"/>
      <c r="D134" s="34"/>
      <c r="E134" s="59"/>
      <c r="F134" s="33"/>
      <c r="G134" s="33"/>
      <c r="H134" s="34"/>
      <c r="I134" s="35"/>
      <c r="J134" s="33"/>
      <c r="K134" s="33"/>
      <c r="L134" s="34"/>
      <c r="M134" s="35"/>
      <c r="N134" s="33"/>
      <c r="O134" s="33"/>
      <c r="P134" s="34"/>
      <c r="Q134" s="35"/>
      <c r="R134" s="33"/>
      <c r="S134" s="33"/>
      <c r="T134" s="34"/>
      <c r="U134" s="35"/>
      <c r="V134" s="33"/>
      <c r="W134" s="33"/>
      <c r="X134" s="34"/>
      <c r="Y134" s="35"/>
      <c r="Z134" s="33"/>
    </row>
    <row r="135" spans="1:30">
      <c r="A135" s="11"/>
      <c r="B135" s="82" t="s">
        <v>1008</v>
      </c>
      <c r="C135" s="30"/>
      <c r="D135" s="36">
        <v>68</v>
      </c>
      <c r="E135" s="36"/>
      <c r="F135" s="30"/>
      <c r="G135" s="30"/>
      <c r="H135" s="36" t="s">
        <v>235</v>
      </c>
      <c r="I135" s="36"/>
      <c r="J135" s="30"/>
      <c r="K135" s="30"/>
      <c r="L135" s="36">
        <v>68</v>
      </c>
      <c r="M135" s="36"/>
      <c r="N135" s="30"/>
      <c r="O135" s="30"/>
      <c r="P135" s="36">
        <v>68</v>
      </c>
      <c r="Q135" s="36"/>
      <c r="R135" s="30"/>
      <c r="S135" s="30"/>
      <c r="T135" s="36" t="s">
        <v>235</v>
      </c>
      <c r="U135" s="36"/>
      <c r="V135" s="30"/>
      <c r="W135" s="30"/>
      <c r="X135" s="36" t="s">
        <v>235</v>
      </c>
      <c r="Y135" s="36"/>
      <c r="Z135" s="30"/>
    </row>
    <row r="136" spans="1:30" ht="15.75" thickBot="1">
      <c r="A136" s="11"/>
      <c r="B136" s="82"/>
      <c r="C136" s="30"/>
      <c r="D136" s="60"/>
      <c r="E136" s="60"/>
      <c r="F136" s="61"/>
      <c r="G136" s="30"/>
      <c r="H136" s="60"/>
      <c r="I136" s="60"/>
      <c r="J136" s="61"/>
      <c r="K136" s="30"/>
      <c r="L136" s="60"/>
      <c r="M136" s="60"/>
      <c r="N136" s="61"/>
      <c r="O136" s="30"/>
      <c r="P136" s="60"/>
      <c r="Q136" s="60"/>
      <c r="R136" s="61"/>
      <c r="S136" s="30"/>
      <c r="T136" s="60"/>
      <c r="U136" s="60"/>
      <c r="V136" s="61"/>
      <c r="W136" s="30"/>
      <c r="X136" s="60"/>
      <c r="Y136" s="60"/>
      <c r="Z136" s="61"/>
    </row>
    <row r="137" spans="1:30">
      <c r="A137" s="11"/>
      <c r="B137" s="83" t="s">
        <v>129</v>
      </c>
      <c r="C137" s="33"/>
      <c r="D137" s="85" t="s">
        <v>223</v>
      </c>
      <c r="E137" s="63">
        <v>1692</v>
      </c>
      <c r="F137" s="56"/>
      <c r="G137" s="33"/>
      <c r="H137" s="85" t="s">
        <v>223</v>
      </c>
      <c r="I137" s="64">
        <v>787</v>
      </c>
      <c r="J137" s="56"/>
      <c r="K137" s="33"/>
      <c r="L137" s="85" t="s">
        <v>223</v>
      </c>
      <c r="M137" s="64">
        <v>905</v>
      </c>
      <c r="N137" s="56"/>
      <c r="O137" s="33"/>
      <c r="P137" s="85" t="s">
        <v>223</v>
      </c>
      <c r="Q137" s="64">
        <v>230</v>
      </c>
      <c r="R137" s="56"/>
      <c r="S137" s="33"/>
      <c r="T137" s="85" t="s">
        <v>223</v>
      </c>
      <c r="U137" s="64" t="s">
        <v>235</v>
      </c>
      <c r="V137" s="56"/>
      <c r="W137" s="33"/>
      <c r="X137" s="85" t="s">
        <v>223</v>
      </c>
      <c r="Y137" s="64">
        <v>675</v>
      </c>
      <c r="Z137" s="56"/>
    </row>
    <row r="138" spans="1:30" ht="15.75" thickBot="1">
      <c r="A138" s="11"/>
      <c r="B138" s="83"/>
      <c r="C138" s="33"/>
      <c r="D138" s="86"/>
      <c r="E138" s="87"/>
      <c r="F138" s="88"/>
      <c r="G138" s="33"/>
      <c r="H138" s="86"/>
      <c r="I138" s="89"/>
      <c r="J138" s="88"/>
      <c r="K138" s="33"/>
      <c r="L138" s="86"/>
      <c r="M138" s="89"/>
      <c r="N138" s="88"/>
      <c r="O138" s="33"/>
      <c r="P138" s="86"/>
      <c r="Q138" s="89"/>
      <c r="R138" s="88"/>
      <c r="S138" s="33"/>
      <c r="T138" s="86"/>
      <c r="U138" s="89"/>
      <c r="V138" s="88"/>
      <c r="W138" s="33"/>
      <c r="X138" s="86"/>
      <c r="Y138" s="89"/>
      <c r="Z138" s="88"/>
    </row>
    <row r="139" spans="1:30" ht="15.75" thickTop="1">
      <c r="A139" s="11"/>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row>
    <row r="140" spans="1:30">
      <c r="A140" s="11"/>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30">
      <c r="A141" s="1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30" ht="15.75" thickBot="1">
      <c r="A142" s="11"/>
      <c r="B142" s="26"/>
      <c r="C142" s="15"/>
      <c r="D142" s="50">
        <v>41639</v>
      </c>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30" ht="15.75" thickBot="1">
      <c r="A143" s="11"/>
      <c r="B143" s="46"/>
      <c r="C143" s="15"/>
      <c r="D143" s="208"/>
      <c r="E143" s="208"/>
      <c r="F143" s="208"/>
      <c r="G143" s="15"/>
      <c r="H143" s="56"/>
      <c r="I143" s="56"/>
      <c r="J143" s="56"/>
      <c r="K143" s="15"/>
      <c r="L143" s="56"/>
      <c r="M143" s="56"/>
      <c r="N143" s="56"/>
      <c r="O143" s="15"/>
      <c r="P143" s="29" t="s">
        <v>1009</v>
      </c>
      <c r="Q143" s="29"/>
      <c r="R143" s="29"/>
      <c r="S143" s="29"/>
      <c r="T143" s="29"/>
      <c r="U143" s="29"/>
      <c r="V143" s="29"/>
      <c r="W143" s="15"/>
      <c r="X143" s="56"/>
      <c r="Y143" s="56"/>
      <c r="Z143" s="56"/>
    </row>
    <row r="144" spans="1:30">
      <c r="A144" s="11"/>
      <c r="B144" s="51" t="s">
        <v>219</v>
      </c>
      <c r="C144" s="33"/>
      <c r="D144" s="53" t="s">
        <v>992</v>
      </c>
      <c r="E144" s="53"/>
      <c r="F144" s="53"/>
      <c r="G144" s="33"/>
      <c r="H144" s="53" t="s">
        <v>992</v>
      </c>
      <c r="I144" s="53"/>
      <c r="J144" s="53"/>
      <c r="K144" s="33"/>
      <c r="L144" s="53" t="s">
        <v>996</v>
      </c>
      <c r="M144" s="53"/>
      <c r="N144" s="53"/>
      <c r="O144" s="33"/>
      <c r="P144" s="54" t="s">
        <v>998</v>
      </c>
      <c r="Q144" s="54"/>
      <c r="R144" s="54"/>
      <c r="S144" s="56"/>
      <c r="T144" s="54" t="s">
        <v>1000</v>
      </c>
      <c r="U144" s="54"/>
      <c r="V144" s="54"/>
      <c r="W144" s="33"/>
      <c r="X144" s="53" t="s">
        <v>1002</v>
      </c>
      <c r="Y144" s="53"/>
      <c r="Z144" s="53"/>
    </row>
    <row r="145" spans="1:26">
      <c r="A145" s="11"/>
      <c r="B145" s="51"/>
      <c r="C145" s="33"/>
      <c r="D145" s="53" t="s">
        <v>993</v>
      </c>
      <c r="E145" s="53"/>
      <c r="F145" s="53"/>
      <c r="G145" s="33"/>
      <c r="H145" s="53" t="s">
        <v>995</v>
      </c>
      <c r="I145" s="53"/>
      <c r="J145" s="53"/>
      <c r="K145" s="33"/>
      <c r="L145" s="53" t="s">
        <v>997</v>
      </c>
      <c r="M145" s="53"/>
      <c r="N145" s="53"/>
      <c r="O145" s="33"/>
      <c r="P145" s="53" t="s">
        <v>999</v>
      </c>
      <c r="Q145" s="53"/>
      <c r="R145" s="53"/>
      <c r="S145" s="33"/>
      <c r="T145" s="53" t="s">
        <v>1001</v>
      </c>
      <c r="U145" s="53"/>
      <c r="V145" s="53"/>
      <c r="W145" s="33"/>
      <c r="X145" s="53"/>
      <c r="Y145" s="53"/>
      <c r="Z145" s="53"/>
    </row>
    <row r="146" spans="1:26" ht="15.75" thickBot="1">
      <c r="A146" s="11"/>
      <c r="B146" s="52"/>
      <c r="C146" s="33"/>
      <c r="D146" s="28" t="s">
        <v>994</v>
      </c>
      <c r="E146" s="28"/>
      <c r="F146" s="28"/>
      <c r="G146" s="33"/>
      <c r="H146" s="28" t="s">
        <v>991</v>
      </c>
      <c r="I146" s="28"/>
      <c r="J146" s="28"/>
      <c r="K146" s="33"/>
      <c r="L146" s="28" t="s">
        <v>991</v>
      </c>
      <c r="M146" s="28"/>
      <c r="N146" s="28"/>
      <c r="O146" s="33"/>
      <c r="P146" s="55"/>
      <c r="Q146" s="55"/>
      <c r="R146" s="55"/>
      <c r="S146" s="33"/>
      <c r="T146" s="55"/>
      <c r="U146" s="55"/>
      <c r="V146" s="55"/>
      <c r="W146" s="33"/>
      <c r="X146" s="28"/>
      <c r="Y146" s="28"/>
      <c r="Z146" s="28"/>
    </row>
    <row r="147" spans="1:26">
      <c r="A147" s="11"/>
      <c r="B147" s="57" t="s">
        <v>1003</v>
      </c>
      <c r="C147" s="30"/>
      <c r="D147" s="58"/>
      <c r="E147" s="58"/>
      <c r="F147" s="31"/>
      <c r="G147" s="30"/>
      <c r="H147" s="58"/>
      <c r="I147" s="58"/>
      <c r="J147" s="31"/>
      <c r="K147" s="30"/>
      <c r="L147" s="58"/>
      <c r="M147" s="58"/>
      <c r="N147" s="31"/>
      <c r="O147" s="30"/>
      <c r="P147" s="58"/>
      <c r="Q147" s="58"/>
      <c r="R147" s="31"/>
      <c r="S147" s="30"/>
      <c r="T147" s="58"/>
      <c r="U147" s="58"/>
      <c r="V147" s="31"/>
      <c r="W147" s="30"/>
      <c r="X147" s="58"/>
      <c r="Y147" s="58"/>
      <c r="Z147" s="31"/>
    </row>
    <row r="148" spans="1:26">
      <c r="A148" s="11"/>
      <c r="B148" s="38"/>
      <c r="C148" s="30"/>
      <c r="D148" s="36"/>
      <c r="E148" s="36"/>
      <c r="F148" s="30"/>
      <c r="G148" s="30"/>
      <c r="H148" s="36"/>
      <c r="I148" s="36"/>
      <c r="J148" s="30"/>
      <c r="K148" s="30"/>
      <c r="L148" s="36"/>
      <c r="M148" s="36"/>
      <c r="N148" s="30"/>
      <c r="O148" s="30"/>
      <c r="P148" s="36"/>
      <c r="Q148" s="36"/>
      <c r="R148" s="30"/>
      <c r="S148" s="30"/>
      <c r="T148" s="36"/>
      <c r="U148" s="36"/>
      <c r="V148" s="30"/>
      <c r="W148" s="30"/>
      <c r="X148" s="36"/>
      <c r="Y148" s="36"/>
      <c r="Z148" s="30"/>
    </row>
    <row r="149" spans="1:26">
      <c r="A149" s="11"/>
      <c r="B149" s="81" t="s">
        <v>1004</v>
      </c>
      <c r="C149" s="33"/>
      <c r="D149" s="34" t="s">
        <v>223</v>
      </c>
      <c r="E149" s="59">
        <v>1085</v>
      </c>
      <c r="F149" s="33"/>
      <c r="G149" s="33"/>
      <c r="H149" s="34" t="s">
        <v>223</v>
      </c>
      <c r="I149" s="35">
        <v>493</v>
      </c>
      <c r="J149" s="33"/>
      <c r="K149" s="33"/>
      <c r="L149" s="34" t="s">
        <v>223</v>
      </c>
      <c r="M149" s="35">
        <v>592</v>
      </c>
      <c r="N149" s="33"/>
      <c r="O149" s="33"/>
      <c r="P149" s="34" t="s">
        <v>223</v>
      </c>
      <c r="Q149" s="35">
        <v>79</v>
      </c>
      <c r="R149" s="33"/>
      <c r="S149" s="33"/>
      <c r="T149" s="34" t="s">
        <v>223</v>
      </c>
      <c r="U149" s="35" t="s">
        <v>235</v>
      </c>
      <c r="V149" s="33"/>
      <c r="W149" s="33"/>
      <c r="X149" s="34" t="s">
        <v>223</v>
      </c>
      <c r="Y149" s="35">
        <v>513</v>
      </c>
      <c r="Z149" s="33"/>
    </row>
    <row r="150" spans="1:26">
      <c r="A150" s="11"/>
      <c r="B150" s="81"/>
      <c r="C150" s="33"/>
      <c r="D150" s="34"/>
      <c r="E150" s="59"/>
      <c r="F150" s="33"/>
      <c r="G150" s="33"/>
      <c r="H150" s="34"/>
      <c r="I150" s="35"/>
      <c r="J150" s="33"/>
      <c r="K150" s="33"/>
      <c r="L150" s="34"/>
      <c r="M150" s="35"/>
      <c r="N150" s="33"/>
      <c r="O150" s="33"/>
      <c r="P150" s="34"/>
      <c r="Q150" s="35"/>
      <c r="R150" s="33"/>
      <c r="S150" s="33"/>
      <c r="T150" s="34"/>
      <c r="U150" s="35"/>
      <c r="V150" s="33"/>
      <c r="W150" s="33"/>
      <c r="X150" s="34"/>
      <c r="Y150" s="35"/>
      <c r="Z150" s="33"/>
    </row>
    <row r="151" spans="1:26">
      <c r="A151" s="11"/>
      <c r="B151" s="82" t="s">
        <v>1005</v>
      </c>
      <c r="C151" s="30"/>
      <c r="D151" s="36">
        <v>10</v>
      </c>
      <c r="E151" s="36"/>
      <c r="F151" s="30"/>
      <c r="G151" s="30"/>
      <c r="H151" s="36" t="s">
        <v>235</v>
      </c>
      <c r="I151" s="36"/>
      <c r="J151" s="30"/>
      <c r="K151" s="30"/>
      <c r="L151" s="36">
        <v>10</v>
      </c>
      <c r="M151" s="36"/>
      <c r="N151" s="30"/>
      <c r="O151" s="30"/>
      <c r="P151" s="36">
        <v>10</v>
      </c>
      <c r="Q151" s="36"/>
      <c r="R151" s="30"/>
      <c r="S151" s="30"/>
      <c r="T151" s="36" t="s">
        <v>235</v>
      </c>
      <c r="U151" s="36"/>
      <c r="V151" s="30"/>
      <c r="W151" s="30"/>
      <c r="X151" s="36" t="s">
        <v>235</v>
      </c>
      <c r="Y151" s="36"/>
      <c r="Z151" s="30"/>
    </row>
    <row r="152" spans="1:26" ht="15.75" thickBot="1">
      <c r="A152" s="11"/>
      <c r="B152" s="82"/>
      <c r="C152" s="30"/>
      <c r="D152" s="60"/>
      <c r="E152" s="60"/>
      <c r="F152" s="61"/>
      <c r="G152" s="30"/>
      <c r="H152" s="60"/>
      <c r="I152" s="60"/>
      <c r="J152" s="61"/>
      <c r="K152" s="30"/>
      <c r="L152" s="60"/>
      <c r="M152" s="60"/>
      <c r="N152" s="61"/>
      <c r="O152" s="30"/>
      <c r="P152" s="60"/>
      <c r="Q152" s="60"/>
      <c r="R152" s="61"/>
      <c r="S152" s="30"/>
      <c r="T152" s="60"/>
      <c r="U152" s="60"/>
      <c r="V152" s="61"/>
      <c r="W152" s="30"/>
      <c r="X152" s="60"/>
      <c r="Y152" s="60"/>
      <c r="Z152" s="61"/>
    </row>
    <row r="153" spans="1:26">
      <c r="A153" s="11"/>
      <c r="B153" s="83" t="s">
        <v>129</v>
      </c>
      <c r="C153" s="33"/>
      <c r="D153" s="85" t="s">
        <v>223</v>
      </c>
      <c r="E153" s="63">
        <v>1095</v>
      </c>
      <c r="F153" s="56"/>
      <c r="G153" s="33"/>
      <c r="H153" s="85" t="s">
        <v>223</v>
      </c>
      <c r="I153" s="64">
        <v>493</v>
      </c>
      <c r="J153" s="56"/>
      <c r="K153" s="33"/>
      <c r="L153" s="85" t="s">
        <v>223</v>
      </c>
      <c r="M153" s="64">
        <v>602</v>
      </c>
      <c r="N153" s="56"/>
      <c r="O153" s="33"/>
      <c r="P153" s="85" t="s">
        <v>223</v>
      </c>
      <c r="Q153" s="64">
        <v>89</v>
      </c>
      <c r="R153" s="56"/>
      <c r="S153" s="33"/>
      <c r="T153" s="85" t="s">
        <v>223</v>
      </c>
      <c r="U153" s="64" t="s">
        <v>235</v>
      </c>
      <c r="V153" s="56"/>
      <c r="W153" s="33"/>
      <c r="X153" s="85" t="s">
        <v>223</v>
      </c>
      <c r="Y153" s="64">
        <v>513</v>
      </c>
      <c r="Z153" s="56"/>
    </row>
    <row r="154" spans="1:26" ht="15.75" thickBot="1">
      <c r="A154" s="11"/>
      <c r="B154" s="83"/>
      <c r="C154" s="33"/>
      <c r="D154" s="86"/>
      <c r="E154" s="87"/>
      <c r="F154" s="88"/>
      <c r="G154" s="33"/>
      <c r="H154" s="86"/>
      <c r="I154" s="89"/>
      <c r="J154" s="88"/>
      <c r="K154" s="33"/>
      <c r="L154" s="86"/>
      <c r="M154" s="89"/>
      <c r="N154" s="88"/>
      <c r="O154" s="33"/>
      <c r="P154" s="86"/>
      <c r="Q154" s="89"/>
      <c r="R154" s="88"/>
      <c r="S154" s="33"/>
      <c r="T154" s="86"/>
      <c r="U154" s="89"/>
      <c r="V154" s="88"/>
      <c r="W154" s="33"/>
      <c r="X154" s="86"/>
      <c r="Y154" s="89"/>
      <c r="Z154" s="88"/>
    </row>
    <row r="155" spans="1:26" ht="15.75" thickTop="1">
      <c r="A155" s="11"/>
      <c r="B155" s="38" t="s">
        <v>1006</v>
      </c>
      <c r="C155" s="30"/>
      <c r="D155" s="151"/>
      <c r="E155" s="151"/>
      <c r="F155" s="152"/>
      <c r="G155" s="30"/>
      <c r="H155" s="151"/>
      <c r="I155" s="151"/>
      <c r="J155" s="152"/>
      <c r="K155" s="30"/>
      <c r="L155" s="151"/>
      <c r="M155" s="151"/>
      <c r="N155" s="152"/>
      <c r="O155" s="30"/>
      <c r="P155" s="151"/>
      <c r="Q155" s="151"/>
      <c r="R155" s="152"/>
      <c r="S155" s="30"/>
      <c r="T155" s="151"/>
      <c r="U155" s="151"/>
      <c r="V155" s="152"/>
      <c r="W155" s="30"/>
      <c r="X155" s="151"/>
      <c r="Y155" s="151"/>
      <c r="Z155" s="152"/>
    </row>
    <row r="156" spans="1:26">
      <c r="A156" s="11"/>
      <c r="B156" s="38"/>
      <c r="C156" s="30"/>
      <c r="D156" s="36"/>
      <c r="E156" s="36"/>
      <c r="F156" s="30"/>
      <c r="G156" s="30"/>
      <c r="H156" s="36"/>
      <c r="I156" s="36"/>
      <c r="J156" s="30"/>
      <c r="K156" s="30"/>
      <c r="L156" s="36"/>
      <c r="M156" s="36"/>
      <c r="N156" s="30"/>
      <c r="O156" s="30"/>
      <c r="P156" s="36"/>
      <c r="Q156" s="36"/>
      <c r="R156" s="30"/>
      <c r="S156" s="30"/>
      <c r="T156" s="36"/>
      <c r="U156" s="36"/>
      <c r="V156" s="30"/>
      <c r="W156" s="30"/>
      <c r="X156" s="36"/>
      <c r="Y156" s="36"/>
      <c r="Z156" s="30"/>
    </row>
    <row r="157" spans="1:26">
      <c r="A157" s="11"/>
      <c r="B157" s="81" t="s">
        <v>1007</v>
      </c>
      <c r="C157" s="33"/>
      <c r="D157" s="34" t="s">
        <v>223</v>
      </c>
      <c r="E157" s="35">
        <v>970</v>
      </c>
      <c r="F157" s="33"/>
      <c r="G157" s="33"/>
      <c r="H157" s="34" t="s">
        <v>223</v>
      </c>
      <c r="I157" s="35">
        <v>423</v>
      </c>
      <c r="J157" s="33"/>
      <c r="K157" s="33"/>
      <c r="L157" s="34" t="s">
        <v>223</v>
      </c>
      <c r="M157" s="35">
        <v>547</v>
      </c>
      <c r="N157" s="33"/>
      <c r="O157" s="33"/>
      <c r="P157" s="34" t="s">
        <v>223</v>
      </c>
      <c r="Q157" s="35">
        <v>144</v>
      </c>
      <c r="R157" s="33"/>
      <c r="S157" s="33"/>
      <c r="T157" s="34" t="s">
        <v>223</v>
      </c>
      <c r="U157" s="35" t="s">
        <v>235</v>
      </c>
      <c r="V157" s="33"/>
      <c r="W157" s="33"/>
      <c r="X157" s="34" t="s">
        <v>223</v>
      </c>
      <c r="Y157" s="35">
        <v>403</v>
      </c>
      <c r="Z157" s="33"/>
    </row>
    <row r="158" spans="1:26">
      <c r="A158" s="11"/>
      <c r="B158" s="81"/>
      <c r="C158" s="33"/>
      <c r="D158" s="34"/>
      <c r="E158" s="35"/>
      <c r="F158" s="33"/>
      <c r="G158" s="33"/>
      <c r="H158" s="34"/>
      <c r="I158" s="35"/>
      <c r="J158" s="33"/>
      <c r="K158" s="33"/>
      <c r="L158" s="34"/>
      <c r="M158" s="35"/>
      <c r="N158" s="33"/>
      <c r="O158" s="33"/>
      <c r="P158" s="34"/>
      <c r="Q158" s="35"/>
      <c r="R158" s="33"/>
      <c r="S158" s="33"/>
      <c r="T158" s="34"/>
      <c r="U158" s="35"/>
      <c r="V158" s="33"/>
      <c r="W158" s="33"/>
      <c r="X158" s="34"/>
      <c r="Y158" s="35"/>
      <c r="Z158" s="33"/>
    </row>
    <row r="159" spans="1:26">
      <c r="A159" s="11"/>
      <c r="B159" s="82" t="s">
        <v>1008</v>
      </c>
      <c r="C159" s="30"/>
      <c r="D159" s="36">
        <v>8</v>
      </c>
      <c r="E159" s="36"/>
      <c r="F159" s="30"/>
      <c r="G159" s="30"/>
      <c r="H159" s="36" t="s">
        <v>235</v>
      </c>
      <c r="I159" s="36"/>
      <c r="J159" s="30"/>
      <c r="K159" s="30"/>
      <c r="L159" s="36">
        <v>8</v>
      </c>
      <c r="M159" s="36"/>
      <c r="N159" s="30"/>
      <c r="O159" s="30"/>
      <c r="P159" s="36">
        <v>8</v>
      </c>
      <c r="Q159" s="36"/>
      <c r="R159" s="30"/>
      <c r="S159" s="30"/>
      <c r="T159" s="36" t="s">
        <v>235</v>
      </c>
      <c r="U159" s="36"/>
      <c r="V159" s="30"/>
      <c r="W159" s="30"/>
      <c r="X159" s="36" t="s">
        <v>235</v>
      </c>
      <c r="Y159" s="36"/>
      <c r="Z159" s="30"/>
    </row>
    <row r="160" spans="1:26" ht="15.75" thickBot="1">
      <c r="A160" s="11"/>
      <c r="B160" s="82"/>
      <c r="C160" s="30"/>
      <c r="D160" s="60"/>
      <c r="E160" s="60"/>
      <c r="F160" s="61"/>
      <c r="G160" s="30"/>
      <c r="H160" s="60"/>
      <c r="I160" s="60"/>
      <c r="J160" s="61"/>
      <c r="K160" s="30"/>
      <c r="L160" s="60"/>
      <c r="M160" s="60"/>
      <c r="N160" s="61"/>
      <c r="O160" s="30"/>
      <c r="P160" s="60"/>
      <c r="Q160" s="60"/>
      <c r="R160" s="61"/>
      <c r="S160" s="30"/>
      <c r="T160" s="60"/>
      <c r="U160" s="60"/>
      <c r="V160" s="61"/>
      <c r="W160" s="30"/>
      <c r="X160" s="60"/>
      <c r="Y160" s="60"/>
      <c r="Z160" s="61"/>
    </row>
    <row r="161" spans="1:26">
      <c r="A161" s="11"/>
      <c r="B161" s="83" t="s">
        <v>129</v>
      </c>
      <c r="C161" s="33"/>
      <c r="D161" s="85" t="s">
        <v>223</v>
      </c>
      <c r="E161" s="64">
        <v>978</v>
      </c>
      <c r="F161" s="56"/>
      <c r="G161" s="33"/>
      <c r="H161" s="85" t="s">
        <v>223</v>
      </c>
      <c r="I161" s="64">
        <v>423</v>
      </c>
      <c r="J161" s="56"/>
      <c r="K161" s="33"/>
      <c r="L161" s="85" t="s">
        <v>223</v>
      </c>
      <c r="M161" s="64">
        <v>555</v>
      </c>
      <c r="N161" s="56"/>
      <c r="O161" s="33"/>
      <c r="P161" s="85" t="s">
        <v>223</v>
      </c>
      <c r="Q161" s="64">
        <v>152</v>
      </c>
      <c r="R161" s="56"/>
      <c r="S161" s="33"/>
      <c r="T161" s="85" t="s">
        <v>223</v>
      </c>
      <c r="U161" s="64" t="s">
        <v>235</v>
      </c>
      <c r="V161" s="56"/>
      <c r="W161" s="33"/>
      <c r="X161" s="85" t="s">
        <v>223</v>
      </c>
      <c r="Y161" s="64">
        <v>403</v>
      </c>
      <c r="Z161" s="56"/>
    </row>
    <row r="162" spans="1:26" ht="15.75" thickBot="1">
      <c r="A162" s="11"/>
      <c r="B162" s="83"/>
      <c r="C162" s="33"/>
      <c r="D162" s="86"/>
      <c r="E162" s="89"/>
      <c r="F162" s="88"/>
      <c r="G162" s="33"/>
      <c r="H162" s="86"/>
      <c r="I162" s="89"/>
      <c r="J162" s="88"/>
      <c r="K162" s="33"/>
      <c r="L162" s="86"/>
      <c r="M162" s="89"/>
      <c r="N162" s="88"/>
      <c r="O162" s="33"/>
      <c r="P162" s="86"/>
      <c r="Q162" s="89"/>
      <c r="R162" s="88"/>
      <c r="S162" s="33"/>
      <c r="T162" s="86"/>
      <c r="U162" s="89"/>
      <c r="V162" s="88"/>
      <c r="W162" s="33"/>
      <c r="X162" s="86"/>
      <c r="Y162" s="89"/>
      <c r="Z162" s="88"/>
    </row>
    <row r="163" spans="1:26" ht="15.75" thickTop="1"/>
  </sheetData>
  <mergeCells count="957">
    <mergeCell ref="B90:AD90"/>
    <mergeCell ref="B91:AD91"/>
    <mergeCell ref="B112:AD112"/>
    <mergeCell ref="B113:AD113"/>
    <mergeCell ref="B114:AD114"/>
    <mergeCell ref="B139:AD139"/>
    <mergeCell ref="B72:AD72"/>
    <mergeCell ref="B73:AD73"/>
    <mergeCell ref="B74:AD74"/>
    <mergeCell ref="B75:AD75"/>
    <mergeCell ref="B76:AD76"/>
    <mergeCell ref="B86:AD86"/>
    <mergeCell ref="B44:AD44"/>
    <mergeCell ref="B45:AD45"/>
    <mergeCell ref="B46:AD46"/>
    <mergeCell ref="B47:AD47"/>
    <mergeCell ref="B68:AD68"/>
    <mergeCell ref="B71:AD71"/>
    <mergeCell ref="B7:AD7"/>
    <mergeCell ref="B8:AD8"/>
    <mergeCell ref="B40:AD40"/>
    <mergeCell ref="B41:AD41"/>
    <mergeCell ref="B42:AD42"/>
    <mergeCell ref="B43:AD43"/>
    <mergeCell ref="Y161:Y162"/>
    <mergeCell ref="Z161:Z162"/>
    <mergeCell ref="A1:A2"/>
    <mergeCell ref="B1:AD1"/>
    <mergeCell ref="B2:AD2"/>
    <mergeCell ref="B3:AD3"/>
    <mergeCell ref="A4:A162"/>
    <mergeCell ref="B4:AD4"/>
    <mergeCell ref="B5:AD5"/>
    <mergeCell ref="B6:AD6"/>
    <mergeCell ref="S161:S162"/>
    <mergeCell ref="T161:T162"/>
    <mergeCell ref="U161:U162"/>
    <mergeCell ref="V161:V162"/>
    <mergeCell ref="W161:W162"/>
    <mergeCell ref="X161:X162"/>
    <mergeCell ref="M161:M162"/>
    <mergeCell ref="N161:N162"/>
    <mergeCell ref="O161:O162"/>
    <mergeCell ref="P161:P162"/>
    <mergeCell ref="Q161:Q162"/>
    <mergeCell ref="R161:R162"/>
    <mergeCell ref="G161:G162"/>
    <mergeCell ref="H161:H162"/>
    <mergeCell ref="I161:I162"/>
    <mergeCell ref="J161:J162"/>
    <mergeCell ref="K161:K162"/>
    <mergeCell ref="L161:L162"/>
    <mergeCell ref="T159:U160"/>
    <mergeCell ref="V159:V160"/>
    <mergeCell ref="W159:W160"/>
    <mergeCell ref="X159:Y160"/>
    <mergeCell ref="Z159:Z160"/>
    <mergeCell ref="B161:B162"/>
    <mergeCell ref="C161:C162"/>
    <mergeCell ref="D161:D162"/>
    <mergeCell ref="E161:E162"/>
    <mergeCell ref="F161:F162"/>
    <mergeCell ref="L159:M160"/>
    <mergeCell ref="N159:N160"/>
    <mergeCell ref="O159:O160"/>
    <mergeCell ref="P159:Q160"/>
    <mergeCell ref="R159:R160"/>
    <mergeCell ref="S159:S160"/>
    <mergeCell ref="Y157:Y158"/>
    <mergeCell ref="Z157:Z158"/>
    <mergeCell ref="B159:B160"/>
    <mergeCell ref="C159:C160"/>
    <mergeCell ref="D159:E160"/>
    <mergeCell ref="F159:F160"/>
    <mergeCell ref="G159:G160"/>
    <mergeCell ref="H159:I160"/>
    <mergeCell ref="J159:J160"/>
    <mergeCell ref="K159:K160"/>
    <mergeCell ref="S157:S158"/>
    <mergeCell ref="T157:T158"/>
    <mergeCell ref="U157:U158"/>
    <mergeCell ref="V157:V158"/>
    <mergeCell ref="W157:W158"/>
    <mergeCell ref="X157:X158"/>
    <mergeCell ref="M157:M158"/>
    <mergeCell ref="N157:N158"/>
    <mergeCell ref="O157:O158"/>
    <mergeCell ref="P157:P158"/>
    <mergeCell ref="Q157:Q158"/>
    <mergeCell ref="R157:R158"/>
    <mergeCell ref="G157:G158"/>
    <mergeCell ref="H157:H158"/>
    <mergeCell ref="I157:I158"/>
    <mergeCell ref="J157:J158"/>
    <mergeCell ref="K157:K158"/>
    <mergeCell ref="L157:L158"/>
    <mergeCell ref="T155:U156"/>
    <mergeCell ref="V155:V156"/>
    <mergeCell ref="W155:W156"/>
    <mergeCell ref="X155:Y156"/>
    <mergeCell ref="Z155:Z156"/>
    <mergeCell ref="B157:B158"/>
    <mergeCell ref="C157:C158"/>
    <mergeCell ref="D157:D158"/>
    <mergeCell ref="E157:E158"/>
    <mergeCell ref="F157:F158"/>
    <mergeCell ref="L155:M156"/>
    <mergeCell ref="N155:N156"/>
    <mergeCell ref="O155:O156"/>
    <mergeCell ref="P155:Q156"/>
    <mergeCell ref="R155:R156"/>
    <mergeCell ref="S155:S156"/>
    <mergeCell ref="Y153:Y154"/>
    <mergeCell ref="Z153:Z154"/>
    <mergeCell ref="B155:B156"/>
    <mergeCell ref="C155:C156"/>
    <mergeCell ref="D155:E156"/>
    <mergeCell ref="F155:F156"/>
    <mergeCell ref="G155:G156"/>
    <mergeCell ref="H155:I156"/>
    <mergeCell ref="J155:J156"/>
    <mergeCell ref="K155:K156"/>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T151:U152"/>
    <mergeCell ref="V151:V152"/>
    <mergeCell ref="W151:W152"/>
    <mergeCell ref="X151:Y152"/>
    <mergeCell ref="Z151:Z152"/>
    <mergeCell ref="B153:B154"/>
    <mergeCell ref="C153:C154"/>
    <mergeCell ref="D153:D154"/>
    <mergeCell ref="E153:E154"/>
    <mergeCell ref="F153:F154"/>
    <mergeCell ref="L151:M152"/>
    <mergeCell ref="N151:N152"/>
    <mergeCell ref="O151:O152"/>
    <mergeCell ref="P151:Q152"/>
    <mergeCell ref="R151:R152"/>
    <mergeCell ref="S151:S152"/>
    <mergeCell ref="Y149:Y150"/>
    <mergeCell ref="Z149:Z150"/>
    <mergeCell ref="B151:B152"/>
    <mergeCell ref="C151:C152"/>
    <mergeCell ref="D151:E152"/>
    <mergeCell ref="F151:F152"/>
    <mergeCell ref="G151:G152"/>
    <mergeCell ref="H151:I152"/>
    <mergeCell ref="J151:J152"/>
    <mergeCell ref="K151:K152"/>
    <mergeCell ref="S149:S150"/>
    <mergeCell ref="T149:T150"/>
    <mergeCell ref="U149:U150"/>
    <mergeCell ref="V149:V150"/>
    <mergeCell ref="W149:W150"/>
    <mergeCell ref="X149:X150"/>
    <mergeCell ref="M149:M150"/>
    <mergeCell ref="N149:N150"/>
    <mergeCell ref="O149:O150"/>
    <mergeCell ref="P149:P150"/>
    <mergeCell ref="Q149:Q150"/>
    <mergeCell ref="R149:R150"/>
    <mergeCell ref="G149:G150"/>
    <mergeCell ref="H149:H150"/>
    <mergeCell ref="I149:I150"/>
    <mergeCell ref="J149:J150"/>
    <mergeCell ref="K149:K150"/>
    <mergeCell ref="L149:L150"/>
    <mergeCell ref="T147:U148"/>
    <mergeCell ref="V147:V148"/>
    <mergeCell ref="W147:W148"/>
    <mergeCell ref="X147:Y148"/>
    <mergeCell ref="Z147:Z148"/>
    <mergeCell ref="B149:B150"/>
    <mergeCell ref="C149:C150"/>
    <mergeCell ref="D149:D150"/>
    <mergeCell ref="E149:E150"/>
    <mergeCell ref="F149:F150"/>
    <mergeCell ref="L147:M148"/>
    <mergeCell ref="N147:N148"/>
    <mergeCell ref="O147:O148"/>
    <mergeCell ref="P147:Q148"/>
    <mergeCell ref="R147:R148"/>
    <mergeCell ref="S147:S148"/>
    <mergeCell ref="W144:W146"/>
    <mergeCell ref="X144:Z146"/>
    <mergeCell ref="B147:B148"/>
    <mergeCell ref="C147:C148"/>
    <mergeCell ref="D147:E148"/>
    <mergeCell ref="F147:F148"/>
    <mergeCell ref="G147:G148"/>
    <mergeCell ref="H147:I148"/>
    <mergeCell ref="J147:J148"/>
    <mergeCell ref="K147:K148"/>
    <mergeCell ref="O144:O146"/>
    <mergeCell ref="P144:R144"/>
    <mergeCell ref="P145:R145"/>
    <mergeCell ref="P146:R146"/>
    <mergeCell ref="S144:S146"/>
    <mergeCell ref="T144:V144"/>
    <mergeCell ref="T145:V145"/>
    <mergeCell ref="T146:V146"/>
    <mergeCell ref="H144:J144"/>
    <mergeCell ref="H145:J145"/>
    <mergeCell ref="H146:J146"/>
    <mergeCell ref="K144:K146"/>
    <mergeCell ref="L144:N144"/>
    <mergeCell ref="L145:N145"/>
    <mergeCell ref="L146:N146"/>
    <mergeCell ref="B144:B146"/>
    <mergeCell ref="C144:C146"/>
    <mergeCell ref="D144:F144"/>
    <mergeCell ref="D145:F145"/>
    <mergeCell ref="D146:F146"/>
    <mergeCell ref="G144:G146"/>
    <mergeCell ref="Y137:Y138"/>
    <mergeCell ref="Z137:Z138"/>
    <mergeCell ref="B140:Z140"/>
    <mergeCell ref="D142:Z142"/>
    <mergeCell ref="D143:F143"/>
    <mergeCell ref="H143:J143"/>
    <mergeCell ref="L143:N143"/>
    <mergeCell ref="P143:V143"/>
    <mergeCell ref="X143:Z143"/>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T135:U136"/>
    <mergeCell ref="V135:V136"/>
    <mergeCell ref="W135:W136"/>
    <mergeCell ref="X135:Y136"/>
    <mergeCell ref="Z135:Z136"/>
    <mergeCell ref="B137:B138"/>
    <mergeCell ref="C137:C138"/>
    <mergeCell ref="D137:D138"/>
    <mergeCell ref="E137:E138"/>
    <mergeCell ref="F137:F138"/>
    <mergeCell ref="L135:M136"/>
    <mergeCell ref="N135:N136"/>
    <mergeCell ref="O135:O136"/>
    <mergeCell ref="P135:Q136"/>
    <mergeCell ref="R135:R136"/>
    <mergeCell ref="S135:S136"/>
    <mergeCell ref="Y133:Y134"/>
    <mergeCell ref="Z133:Z134"/>
    <mergeCell ref="B135:B136"/>
    <mergeCell ref="C135:C136"/>
    <mergeCell ref="D135:E136"/>
    <mergeCell ref="F135:F136"/>
    <mergeCell ref="G135:G136"/>
    <mergeCell ref="H135:I136"/>
    <mergeCell ref="J135:J136"/>
    <mergeCell ref="K135:K136"/>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T131:U132"/>
    <mergeCell ref="V131:V132"/>
    <mergeCell ref="W131:W132"/>
    <mergeCell ref="X131:Y132"/>
    <mergeCell ref="Z131:Z132"/>
    <mergeCell ref="B133:B134"/>
    <mergeCell ref="C133:C134"/>
    <mergeCell ref="D133:D134"/>
    <mergeCell ref="E133:E134"/>
    <mergeCell ref="F133:F134"/>
    <mergeCell ref="L131:M132"/>
    <mergeCell ref="N131:N132"/>
    <mergeCell ref="O131:O132"/>
    <mergeCell ref="P131:Q132"/>
    <mergeCell ref="R131:R132"/>
    <mergeCell ref="S131:S132"/>
    <mergeCell ref="Y129:Y130"/>
    <mergeCell ref="Z129:Z130"/>
    <mergeCell ref="B131:B132"/>
    <mergeCell ref="C131:C132"/>
    <mergeCell ref="D131:E132"/>
    <mergeCell ref="F131:F132"/>
    <mergeCell ref="G131:G132"/>
    <mergeCell ref="H131:I132"/>
    <mergeCell ref="J131:J132"/>
    <mergeCell ref="K131:K132"/>
    <mergeCell ref="S129:S130"/>
    <mergeCell ref="T129:T130"/>
    <mergeCell ref="U129:U130"/>
    <mergeCell ref="V129:V130"/>
    <mergeCell ref="W129:W130"/>
    <mergeCell ref="X129:X130"/>
    <mergeCell ref="M129:M130"/>
    <mergeCell ref="N129:N130"/>
    <mergeCell ref="O129:O130"/>
    <mergeCell ref="P129:P130"/>
    <mergeCell ref="Q129:Q130"/>
    <mergeCell ref="R129:R130"/>
    <mergeCell ref="G129:G130"/>
    <mergeCell ref="H129:H130"/>
    <mergeCell ref="I129:I130"/>
    <mergeCell ref="J129:J130"/>
    <mergeCell ref="K129:K130"/>
    <mergeCell ref="L129:L130"/>
    <mergeCell ref="T127:U128"/>
    <mergeCell ref="V127:V128"/>
    <mergeCell ref="W127:W128"/>
    <mergeCell ref="X127:Y128"/>
    <mergeCell ref="Z127:Z128"/>
    <mergeCell ref="B129:B130"/>
    <mergeCell ref="C129:C130"/>
    <mergeCell ref="D129:D130"/>
    <mergeCell ref="E129:E130"/>
    <mergeCell ref="F129:F130"/>
    <mergeCell ref="L127:M128"/>
    <mergeCell ref="N127:N128"/>
    <mergeCell ref="O127:O128"/>
    <mergeCell ref="P127:Q128"/>
    <mergeCell ref="R127:R128"/>
    <mergeCell ref="S127:S128"/>
    <mergeCell ref="Y125:Y126"/>
    <mergeCell ref="Z125:Z126"/>
    <mergeCell ref="B127:B128"/>
    <mergeCell ref="C127:C128"/>
    <mergeCell ref="D127:E128"/>
    <mergeCell ref="F127:F128"/>
    <mergeCell ref="G127:G128"/>
    <mergeCell ref="H127:I128"/>
    <mergeCell ref="J127:J128"/>
    <mergeCell ref="K127:K128"/>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T123:U124"/>
    <mergeCell ref="V123:V124"/>
    <mergeCell ref="W123:W124"/>
    <mergeCell ref="X123:Y124"/>
    <mergeCell ref="Z123:Z124"/>
    <mergeCell ref="B125:B126"/>
    <mergeCell ref="C125:C126"/>
    <mergeCell ref="D125:D126"/>
    <mergeCell ref="E125:E126"/>
    <mergeCell ref="F125:F126"/>
    <mergeCell ref="L123:M124"/>
    <mergeCell ref="N123:N124"/>
    <mergeCell ref="O123:O124"/>
    <mergeCell ref="P123:Q124"/>
    <mergeCell ref="R123:R124"/>
    <mergeCell ref="S123:S124"/>
    <mergeCell ref="W120:W122"/>
    <mergeCell ref="X120:Z122"/>
    <mergeCell ref="B123:B124"/>
    <mergeCell ref="C123:C124"/>
    <mergeCell ref="D123:E124"/>
    <mergeCell ref="F123:F124"/>
    <mergeCell ref="G123:G124"/>
    <mergeCell ref="H123:I124"/>
    <mergeCell ref="J123:J124"/>
    <mergeCell ref="K123:K124"/>
    <mergeCell ref="O120:O122"/>
    <mergeCell ref="P120:R120"/>
    <mergeCell ref="P121:R121"/>
    <mergeCell ref="P122:R122"/>
    <mergeCell ref="S120:S122"/>
    <mergeCell ref="T120:V120"/>
    <mergeCell ref="T121:V121"/>
    <mergeCell ref="T122:V122"/>
    <mergeCell ref="H120:J120"/>
    <mergeCell ref="H121:J121"/>
    <mergeCell ref="H122:J122"/>
    <mergeCell ref="K120:K122"/>
    <mergeCell ref="L120:N120"/>
    <mergeCell ref="L121:N121"/>
    <mergeCell ref="L122:N122"/>
    <mergeCell ref="P118:V118"/>
    <mergeCell ref="P119:V119"/>
    <mergeCell ref="W118:W119"/>
    <mergeCell ref="X118:Z119"/>
    <mergeCell ref="B120:B122"/>
    <mergeCell ref="C120:C122"/>
    <mergeCell ref="D120:F120"/>
    <mergeCell ref="D121:F121"/>
    <mergeCell ref="D122:F122"/>
    <mergeCell ref="G120:G122"/>
    <mergeCell ref="B115:Z115"/>
    <mergeCell ref="D117:Z117"/>
    <mergeCell ref="B118:B119"/>
    <mergeCell ref="C118:C119"/>
    <mergeCell ref="D118:F119"/>
    <mergeCell ref="G118:G119"/>
    <mergeCell ref="H118:J119"/>
    <mergeCell ref="K118:K119"/>
    <mergeCell ref="L118:N119"/>
    <mergeCell ref="O118:O119"/>
    <mergeCell ref="J108:J109"/>
    <mergeCell ref="B110:B111"/>
    <mergeCell ref="C110:C111"/>
    <mergeCell ref="D110:D111"/>
    <mergeCell ref="E110:E111"/>
    <mergeCell ref="F110:F111"/>
    <mergeCell ref="G110:G111"/>
    <mergeCell ref="H110:H111"/>
    <mergeCell ref="I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H100:H101"/>
    <mergeCell ref="I100:I101"/>
    <mergeCell ref="J100:J101"/>
    <mergeCell ref="B102:B103"/>
    <mergeCell ref="C102:C103"/>
    <mergeCell ref="D102:E103"/>
    <mergeCell ref="F102:F103"/>
    <mergeCell ref="G102:G103"/>
    <mergeCell ref="H102:I103"/>
    <mergeCell ref="J102:J103"/>
    <mergeCell ref="B100:B101"/>
    <mergeCell ref="C100:C101"/>
    <mergeCell ref="D100:D101"/>
    <mergeCell ref="E100:E101"/>
    <mergeCell ref="F100:F101"/>
    <mergeCell ref="G100:G101"/>
    <mergeCell ref="D96:J96"/>
    <mergeCell ref="D97:F97"/>
    <mergeCell ref="H97:J97"/>
    <mergeCell ref="B98:B99"/>
    <mergeCell ref="C98:C99"/>
    <mergeCell ref="D98:E99"/>
    <mergeCell ref="F98:F99"/>
    <mergeCell ref="G98:G99"/>
    <mergeCell ref="H98:I99"/>
    <mergeCell ref="J98:J99"/>
    <mergeCell ref="O84:O85"/>
    <mergeCell ref="P84:P85"/>
    <mergeCell ref="B92:J92"/>
    <mergeCell ref="B94:B95"/>
    <mergeCell ref="C94:C95"/>
    <mergeCell ref="D94:J94"/>
    <mergeCell ref="D95:J95"/>
    <mergeCell ref="B87:AD87"/>
    <mergeCell ref="B88:AD88"/>
    <mergeCell ref="B89:AD89"/>
    <mergeCell ref="G84:G85"/>
    <mergeCell ref="H84:H85"/>
    <mergeCell ref="J84:J85"/>
    <mergeCell ref="K84:K85"/>
    <mergeCell ref="L84:L85"/>
    <mergeCell ref="N84:N85"/>
    <mergeCell ref="K82:K83"/>
    <mergeCell ref="L82:L83"/>
    <mergeCell ref="N82:N83"/>
    <mergeCell ref="O82:O83"/>
    <mergeCell ref="P82:P83"/>
    <mergeCell ref="B84:B85"/>
    <mergeCell ref="C84:C85"/>
    <mergeCell ref="D84:D85"/>
    <mergeCell ref="E84:E85"/>
    <mergeCell ref="F84:F85"/>
    <mergeCell ref="M80:M85"/>
    <mergeCell ref="N80:P81"/>
    <mergeCell ref="Q80:Q85"/>
    <mergeCell ref="B82:B83"/>
    <mergeCell ref="C82:D83"/>
    <mergeCell ref="E82:E83"/>
    <mergeCell ref="F82:F83"/>
    <mergeCell ref="G82:G83"/>
    <mergeCell ref="H82:H83"/>
    <mergeCell ref="J82:J83"/>
    <mergeCell ref="AC63:AC64"/>
    <mergeCell ref="AD63:AD64"/>
    <mergeCell ref="B65:C65"/>
    <mergeCell ref="B77:Q77"/>
    <mergeCell ref="F79:P79"/>
    <mergeCell ref="C80:D81"/>
    <mergeCell ref="E80:E81"/>
    <mergeCell ref="F80:H81"/>
    <mergeCell ref="I80:I85"/>
    <mergeCell ref="J80:L81"/>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D61:AD62"/>
    <mergeCell ref="B63:B64"/>
    <mergeCell ref="C63:C64"/>
    <mergeCell ref="D63:D64"/>
    <mergeCell ref="E63:E64"/>
    <mergeCell ref="F63:F64"/>
    <mergeCell ref="G63:G64"/>
    <mergeCell ref="H63:H64"/>
    <mergeCell ref="I63:I64"/>
    <mergeCell ref="J63:J64"/>
    <mergeCell ref="X61:X62"/>
    <mergeCell ref="Y61:Y62"/>
    <mergeCell ref="Z61:Z62"/>
    <mergeCell ref="AA61:AA62"/>
    <mergeCell ref="AB61:AB62"/>
    <mergeCell ref="AC61:AC62"/>
    <mergeCell ref="Q61:Q62"/>
    <mergeCell ref="R61:S62"/>
    <mergeCell ref="T61:T62"/>
    <mergeCell ref="U61:U62"/>
    <mergeCell ref="V61:V62"/>
    <mergeCell ref="W61:W62"/>
    <mergeCell ref="J61:J62"/>
    <mergeCell ref="K61:K62"/>
    <mergeCell ref="L61:L62"/>
    <mergeCell ref="M61:M62"/>
    <mergeCell ref="N61:O62"/>
    <mergeCell ref="P61:P62"/>
    <mergeCell ref="AB59:AC60"/>
    <mergeCell ref="AD59:AD60"/>
    <mergeCell ref="B61:B62"/>
    <mergeCell ref="C61:C62"/>
    <mergeCell ref="D61:D62"/>
    <mergeCell ref="E61:E62"/>
    <mergeCell ref="F61:F62"/>
    <mergeCell ref="G61:G62"/>
    <mergeCell ref="H61:H62"/>
    <mergeCell ref="I61:I62"/>
    <mergeCell ref="U59:U60"/>
    <mergeCell ref="V59:V60"/>
    <mergeCell ref="W59:W60"/>
    <mergeCell ref="X59:Y60"/>
    <mergeCell ref="Z59:Z60"/>
    <mergeCell ref="AA59:AA60"/>
    <mergeCell ref="O59:O60"/>
    <mergeCell ref="P59:P60"/>
    <mergeCell ref="Q59:Q60"/>
    <mergeCell ref="R59:R60"/>
    <mergeCell ref="S59:S60"/>
    <mergeCell ref="T59:T60"/>
    <mergeCell ref="H59:I60"/>
    <mergeCell ref="J59:J60"/>
    <mergeCell ref="K59:K60"/>
    <mergeCell ref="L59:L60"/>
    <mergeCell ref="M59:M60"/>
    <mergeCell ref="N59:N60"/>
    <mergeCell ref="X57:Y58"/>
    <mergeCell ref="Z57:Z58"/>
    <mergeCell ref="AA57:AA58"/>
    <mergeCell ref="AB57:AC58"/>
    <mergeCell ref="AD57:AD58"/>
    <mergeCell ref="B59:B60"/>
    <mergeCell ref="C59:C60"/>
    <mergeCell ref="D59:E60"/>
    <mergeCell ref="F59:F60"/>
    <mergeCell ref="G59:G60"/>
    <mergeCell ref="Q57:Q58"/>
    <mergeCell ref="R57:S58"/>
    <mergeCell ref="T57:T58"/>
    <mergeCell ref="U57:U58"/>
    <mergeCell ref="V57:V58"/>
    <mergeCell ref="W57:W58"/>
    <mergeCell ref="J57:J58"/>
    <mergeCell ref="K57:K58"/>
    <mergeCell ref="L57:L58"/>
    <mergeCell ref="M57:M58"/>
    <mergeCell ref="N57:O58"/>
    <mergeCell ref="P57:P58"/>
    <mergeCell ref="B57:B58"/>
    <mergeCell ref="C57:C58"/>
    <mergeCell ref="D57:E58"/>
    <mergeCell ref="F57:F58"/>
    <mergeCell ref="G57:G58"/>
    <mergeCell ref="H57:I58"/>
    <mergeCell ref="W54:W55"/>
    <mergeCell ref="X54:AD54"/>
    <mergeCell ref="X55:AD55"/>
    <mergeCell ref="D56:F56"/>
    <mergeCell ref="H56:J56"/>
    <mergeCell ref="N56:P56"/>
    <mergeCell ref="R56:T56"/>
    <mergeCell ref="X56:Z56"/>
    <mergeCell ref="AB56:AD56"/>
    <mergeCell ref="L54:L55"/>
    <mergeCell ref="M54:M55"/>
    <mergeCell ref="N54:T54"/>
    <mergeCell ref="N55:T55"/>
    <mergeCell ref="U54:U55"/>
    <mergeCell ref="V54:V55"/>
    <mergeCell ref="U50:U53"/>
    <mergeCell ref="V50:AD50"/>
    <mergeCell ref="V51:AD51"/>
    <mergeCell ref="V52:AD52"/>
    <mergeCell ref="V53:AD53"/>
    <mergeCell ref="B54:B55"/>
    <mergeCell ref="C54:C55"/>
    <mergeCell ref="D54:J54"/>
    <mergeCell ref="D55:J55"/>
    <mergeCell ref="K54:K55"/>
    <mergeCell ref="D53:J53"/>
    <mergeCell ref="K50:K53"/>
    <mergeCell ref="L50:T50"/>
    <mergeCell ref="L51:T51"/>
    <mergeCell ref="L52:T52"/>
    <mergeCell ref="L53:T53"/>
    <mergeCell ref="W38:W39"/>
    <mergeCell ref="X38:X39"/>
    <mergeCell ref="Y38:Y39"/>
    <mergeCell ref="Z38:Z39"/>
    <mergeCell ref="B48:AD48"/>
    <mergeCell ref="B50:B53"/>
    <mergeCell ref="C50:C53"/>
    <mergeCell ref="D50:J50"/>
    <mergeCell ref="D51:J51"/>
    <mergeCell ref="D52:J52"/>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D23:F23"/>
    <mergeCell ref="H23:J23"/>
    <mergeCell ref="L23:N23"/>
    <mergeCell ref="P23:R23"/>
    <mergeCell ref="T23:V23"/>
    <mergeCell ref="X23:Z23"/>
    <mergeCell ref="Z20:Z21"/>
    <mergeCell ref="D22:F22"/>
    <mergeCell ref="H22:J22"/>
    <mergeCell ref="L22:N22"/>
    <mergeCell ref="P22:R22"/>
    <mergeCell ref="T22:V22"/>
    <mergeCell ref="X22:Z22"/>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W17:W18"/>
    <mergeCell ref="X17:X18"/>
    <mergeCell ref="Y17:Y18"/>
    <mergeCell ref="Z17:Z18"/>
    <mergeCell ref="D19:F19"/>
    <mergeCell ref="H19:J19"/>
    <mergeCell ref="L19:N19"/>
    <mergeCell ref="P19:R19"/>
    <mergeCell ref="T19:V19"/>
    <mergeCell ref="X19:Z19"/>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S13:S14"/>
    <mergeCell ref="T13:V13"/>
    <mergeCell ref="T14:V14"/>
    <mergeCell ref="W13:W14"/>
    <mergeCell ref="X13:Z13"/>
    <mergeCell ref="X14:Z14"/>
    <mergeCell ref="K13:K14"/>
    <mergeCell ref="L13:N13"/>
    <mergeCell ref="L14:N14"/>
    <mergeCell ref="O13:O14"/>
    <mergeCell ref="P13:R13"/>
    <mergeCell ref="P14:R14"/>
    <mergeCell ref="B13:B14"/>
    <mergeCell ref="C13:C14"/>
    <mergeCell ref="D13:F13"/>
    <mergeCell ref="D14:F14"/>
    <mergeCell ref="G13:G14"/>
    <mergeCell ref="H13:J13"/>
    <mergeCell ref="H14:J14"/>
    <mergeCell ref="B9:Z9"/>
    <mergeCell ref="D11:N11"/>
    <mergeCell ref="P11:Z11"/>
    <mergeCell ref="D12:F12"/>
    <mergeCell ref="H12:N12"/>
    <mergeCell ref="P12:R12"/>
    <mergeCell ref="T12:Z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workbookViewId="0"/>
  </sheetViews>
  <sheetFormatPr defaultRowHeight="15"/>
  <cols>
    <col min="1" max="3" width="36.5703125" bestFit="1" customWidth="1"/>
    <col min="4" max="4" width="3.140625" customWidth="1"/>
    <col min="5" max="5" width="7.28515625" customWidth="1"/>
    <col min="6" max="6" width="2.42578125" customWidth="1"/>
    <col min="7" max="7" width="9.28515625" customWidth="1"/>
    <col min="8" max="8" width="3.140625" customWidth="1"/>
    <col min="9" max="9" width="7.28515625" customWidth="1"/>
    <col min="10" max="10" width="2.42578125" customWidth="1"/>
    <col min="11" max="11" width="9.28515625" customWidth="1"/>
    <col min="12" max="12" width="2.28515625" customWidth="1"/>
    <col min="13" max="13" width="5.7109375" customWidth="1"/>
    <col min="14" max="14" width="1.85546875" customWidth="1"/>
    <col min="15" max="15" width="9.28515625" customWidth="1"/>
    <col min="16" max="16" width="2.5703125" customWidth="1"/>
    <col min="17" max="17" width="5.85546875" customWidth="1"/>
    <col min="18" max="18" width="2" customWidth="1"/>
    <col min="19" max="19" width="9.28515625" customWidth="1"/>
    <col min="20" max="20" width="3.28515625" customWidth="1"/>
    <col min="21" max="21" width="7.5703125" customWidth="1"/>
    <col min="22" max="22" width="2.5703125" customWidth="1"/>
  </cols>
  <sheetData>
    <row r="1" spans="1:22" ht="15" customHeight="1">
      <c r="A1" s="8" t="s">
        <v>1010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1011</v>
      </c>
      <c r="B3" s="10"/>
      <c r="C3" s="10"/>
      <c r="D3" s="10"/>
      <c r="E3" s="10"/>
      <c r="F3" s="10"/>
      <c r="G3" s="10"/>
      <c r="H3" s="10"/>
      <c r="I3" s="10"/>
      <c r="J3" s="10"/>
      <c r="K3" s="10"/>
      <c r="L3" s="10"/>
      <c r="M3" s="10"/>
      <c r="N3" s="10"/>
      <c r="O3" s="10"/>
      <c r="P3" s="10"/>
      <c r="Q3" s="10"/>
      <c r="R3" s="10"/>
      <c r="S3" s="10"/>
      <c r="T3" s="10"/>
      <c r="U3" s="10"/>
      <c r="V3" s="10"/>
    </row>
    <row r="4" spans="1:22">
      <c r="A4" s="11" t="s">
        <v>1010</v>
      </c>
      <c r="B4" s="139" t="s">
        <v>1010</v>
      </c>
      <c r="C4" s="139"/>
      <c r="D4" s="139"/>
      <c r="E4" s="139"/>
      <c r="F4" s="139"/>
      <c r="G4" s="139"/>
      <c r="H4" s="139"/>
      <c r="I4" s="139"/>
      <c r="J4" s="139"/>
      <c r="K4" s="139"/>
      <c r="L4" s="139"/>
      <c r="M4" s="139"/>
      <c r="N4" s="139"/>
      <c r="O4" s="139"/>
      <c r="P4" s="139"/>
      <c r="Q4" s="139"/>
      <c r="R4" s="139"/>
      <c r="S4" s="139"/>
      <c r="T4" s="139"/>
      <c r="U4" s="139"/>
      <c r="V4" s="139"/>
    </row>
    <row r="5" spans="1:22">
      <c r="A5" s="11"/>
      <c r="B5" s="43" t="s">
        <v>1012</v>
      </c>
      <c r="C5" s="43"/>
      <c r="D5" s="43"/>
      <c r="E5" s="43"/>
      <c r="F5" s="43"/>
      <c r="G5" s="43"/>
      <c r="H5" s="43"/>
      <c r="I5" s="43"/>
      <c r="J5" s="43"/>
      <c r="K5" s="43"/>
      <c r="L5" s="43"/>
      <c r="M5" s="43"/>
      <c r="N5" s="43"/>
      <c r="O5" s="43"/>
      <c r="P5" s="43"/>
      <c r="Q5" s="43"/>
      <c r="R5" s="43"/>
      <c r="S5" s="43"/>
      <c r="T5" s="43"/>
      <c r="U5" s="43"/>
      <c r="V5" s="43"/>
    </row>
    <row r="6" spans="1:22">
      <c r="A6" s="11"/>
      <c r="B6" s="27"/>
      <c r="C6" s="27"/>
      <c r="D6" s="27"/>
      <c r="E6" s="27"/>
      <c r="F6" s="27"/>
      <c r="G6" s="27"/>
      <c r="H6" s="27"/>
      <c r="I6" s="27"/>
      <c r="J6" s="27"/>
      <c r="K6" s="27"/>
      <c r="L6" s="27"/>
      <c r="M6" s="27"/>
      <c r="N6" s="27"/>
    </row>
    <row r="7" spans="1:22">
      <c r="A7" s="11"/>
      <c r="B7" s="14"/>
      <c r="C7" s="14"/>
      <c r="D7" s="14"/>
      <c r="E7" s="14"/>
      <c r="F7" s="14"/>
      <c r="G7" s="14"/>
      <c r="H7" s="14"/>
      <c r="I7" s="14"/>
      <c r="J7" s="14"/>
      <c r="K7" s="14"/>
      <c r="L7" s="14"/>
      <c r="M7" s="14"/>
      <c r="N7" s="14"/>
    </row>
    <row r="8" spans="1:22">
      <c r="A8" s="11"/>
      <c r="B8" s="51" t="s">
        <v>219</v>
      </c>
      <c r="C8" s="33"/>
      <c r="D8" s="53" t="s">
        <v>1013</v>
      </c>
      <c r="E8" s="53"/>
      <c r="F8" s="53"/>
      <c r="G8" s="33"/>
      <c r="H8" s="53" t="s">
        <v>1014</v>
      </c>
      <c r="I8" s="53"/>
      <c r="J8" s="53"/>
      <c r="K8" s="33"/>
      <c r="L8" s="53" t="s">
        <v>1016</v>
      </c>
      <c r="M8" s="53"/>
      <c r="N8" s="53"/>
    </row>
    <row r="9" spans="1:22">
      <c r="A9" s="11"/>
      <c r="B9" s="51"/>
      <c r="C9" s="33"/>
      <c r="D9" s="53" t="s">
        <v>1014</v>
      </c>
      <c r="E9" s="53"/>
      <c r="F9" s="53"/>
      <c r="G9" s="33"/>
      <c r="H9" s="53" t="s">
        <v>1015</v>
      </c>
      <c r="I9" s="53"/>
      <c r="J9" s="53"/>
      <c r="K9" s="33"/>
      <c r="L9" s="53" t="s">
        <v>1014</v>
      </c>
      <c r="M9" s="53"/>
      <c r="N9" s="53"/>
    </row>
    <row r="10" spans="1:22" ht="15.75" thickBot="1">
      <c r="A10" s="11"/>
      <c r="B10" s="52"/>
      <c r="C10" s="33"/>
      <c r="D10" s="28" t="s">
        <v>407</v>
      </c>
      <c r="E10" s="28"/>
      <c r="F10" s="28"/>
      <c r="G10" s="33"/>
      <c r="H10" s="55"/>
      <c r="I10" s="55"/>
      <c r="J10" s="55"/>
      <c r="K10" s="33"/>
      <c r="L10" s="55"/>
      <c r="M10" s="55"/>
      <c r="N10" s="55"/>
    </row>
    <row r="11" spans="1:22">
      <c r="A11" s="11"/>
      <c r="B11" s="213" t="s">
        <v>236</v>
      </c>
      <c r="C11" s="30"/>
      <c r="D11" s="121"/>
      <c r="E11" s="121"/>
      <c r="F11" s="31"/>
      <c r="G11" s="30"/>
      <c r="H11" s="121"/>
      <c r="I11" s="121"/>
      <c r="J11" s="31"/>
      <c r="K11" s="30"/>
      <c r="L11" s="121"/>
      <c r="M11" s="121"/>
      <c r="N11" s="31"/>
    </row>
    <row r="12" spans="1:22">
      <c r="A12" s="11"/>
      <c r="B12" s="214"/>
      <c r="C12" s="30"/>
      <c r="D12" s="120"/>
      <c r="E12" s="120"/>
      <c r="F12" s="30"/>
      <c r="G12" s="30"/>
      <c r="H12" s="120"/>
      <c r="I12" s="120"/>
      <c r="J12" s="30"/>
      <c r="K12" s="30"/>
      <c r="L12" s="120"/>
      <c r="M12" s="120"/>
      <c r="N12" s="30"/>
    </row>
    <row r="13" spans="1:22">
      <c r="A13" s="11"/>
      <c r="B13" s="134" t="s">
        <v>1017</v>
      </c>
      <c r="C13" s="33"/>
      <c r="D13" s="125"/>
      <c r="E13" s="125"/>
      <c r="F13" s="33"/>
      <c r="G13" s="33"/>
      <c r="H13" s="125"/>
      <c r="I13" s="125"/>
      <c r="J13" s="33"/>
      <c r="K13" s="33"/>
      <c r="L13" s="125"/>
      <c r="M13" s="125"/>
      <c r="N13" s="33"/>
    </row>
    <row r="14" spans="1:22">
      <c r="A14" s="11"/>
      <c r="B14" s="134"/>
      <c r="C14" s="33"/>
      <c r="D14" s="125"/>
      <c r="E14" s="125"/>
      <c r="F14" s="33"/>
      <c r="G14" s="33"/>
      <c r="H14" s="125"/>
      <c r="I14" s="125"/>
      <c r="J14" s="33"/>
      <c r="K14" s="33"/>
      <c r="L14" s="125"/>
      <c r="M14" s="125"/>
      <c r="N14" s="33"/>
    </row>
    <row r="15" spans="1:22">
      <c r="A15" s="11"/>
      <c r="B15" s="129" t="s">
        <v>1018</v>
      </c>
      <c r="C15" s="30"/>
      <c r="D15" s="118" t="s">
        <v>223</v>
      </c>
      <c r="E15" s="120">
        <v>82</v>
      </c>
      <c r="F15" s="30"/>
      <c r="G15" s="30"/>
      <c r="H15" s="118" t="s">
        <v>223</v>
      </c>
      <c r="I15" s="120" t="s">
        <v>1019</v>
      </c>
      <c r="J15" s="118" t="s">
        <v>225</v>
      </c>
      <c r="K15" s="30"/>
      <c r="L15" s="118" t="s">
        <v>223</v>
      </c>
      <c r="M15" s="120">
        <v>50</v>
      </c>
      <c r="N15" s="30"/>
    </row>
    <row r="16" spans="1:22">
      <c r="A16" s="11"/>
      <c r="B16" s="129"/>
      <c r="C16" s="30"/>
      <c r="D16" s="118"/>
      <c r="E16" s="120"/>
      <c r="F16" s="30"/>
      <c r="G16" s="30"/>
      <c r="H16" s="118"/>
      <c r="I16" s="120"/>
      <c r="J16" s="118"/>
      <c r="K16" s="30"/>
      <c r="L16" s="118"/>
      <c r="M16" s="120"/>
      <c r="N16" s="30"/>
    </row>
    <row r="17" spans="1:14" ht="32.25" customHeight="1">
      <c r="A17" s="11"/>
      <c r="B17" s="124" t="s">
        <v>1020</v>
      </c>
      <c r="C17" s="33"/>
      <c r="D17" s="125" t="s">
        <v>1021</v>
      </c>
      <c r="E17" s="125"/>
      <c r="F17" s="134" t="s">
        <v>225</v>
      </c>
      <c r="G17" s="33"/>
      <c r="H17" s="125">
        <v>6</v>
      </c>
      <c r="I17" s="125"/>
      <c r="J17" s="33"/>
      <c r="K17" s="33"/>
      <c r="L17" s="125" t="s">
        <v>1022</v>
      </c>
      <c r="M17" s="125"/>
      <c r="N17" s="134" t="s">
        <v>225</v>
      </c>
    </row>
    <row r="18" spans="1:14" ht="15.75" thickBot="1">
      <c r="A18" s="11"/>
      <c r="B18" s="124"/>
      <c r="C18" s="33"/>
      <c r="D18" s="126"/>
      <c r="E18" s="126"/>
      <c r="F18" s="135"/>
      <c r="G18" s="33"/>
      <c r="H18" s="126"/>
      <c r="I18" s="126"/>
      <c r="J18" s="70"/>
      <c r="K18" s="33"/>
      <c r="L18" s="126"/>
      <c r="M18" s="126"/>
      <c r="N18" s="135"/>
    </row>
    <row r="19" spans="1:14">
      <c r="A19" s="11"/>
      <c r="B19" s="118" t="s">
        <v>140</v>
      </c>
      <c r="C19" s="30"/>
      <c r="D19" s="121">
        <v>67</v>
      </c>
      <c r="E19" s="121"/>
      <c r="F19" s="31"/>
      <c r="G19" s="30"/>
      <c r="H19" s="121" t="s">
        <v>1023</v>
      </c>
      <c r="I19" s="121"/>
      <c r="J19" s="119" t="s">
        <v>225</v>
      </c>
      <c r="K19" s="30"/>
      <c r="L19" s="121">
        <v>41</v>
      </c>
      <c r="M19" s="121"/>
      <c r="N19" s="31"/>
    </row>
    <row r="20" spans="1:14">
      <c r="A20" s="11"/>
      <c r="B20" s="118"/>
      <c r="C20" s="30"/>
      <c r="D20" s="215"/>
      <c r="E20" s="215"/>
      <c r="F20" s="103"/>
      <c r="G20" s="30"/>
      <c r="H20" s="215"/>
      <c r="I20" s="215"/>
      <c r="J20" s="216"/>
      <c r="K20" s="30"/>
      <c r="L20" s="215"/>
      <c r="M20" s="215"/>
      <c r="N20" s="103"/>
    </row>
    <row r="21" spans="1:14">
      <c r="A21" s="11"/>
      <c r="B21" s="133" t="s">
        <v>1024</v>
      </c>
      <c r="C21" s="15"/>
      <c r="D21" s="33"/>
      <c r="E21" s="33"/>
      <c r="F21" s="33"/>
      <c r="G21" s="15"/>
      <c r="H21" s="33"/>
      <c r="I21" s="33"/>
      <c r="J21" s="33"/>
      <c r="K21" s="15"/>
      <c r="L21" s="33"/>
      <c r="M21" s="33"/>
      <c r="N21" s="33"/>
    </row>
    <row r="22" spans="1:14" ht="21" customHeight="1">
      <c r="A22" s="11"/>
      <c r="B22" s="129" t="s">
        <v>1025</v>
      </c>
      <c r="C22" s="30"/>
      <c r="D22" s="120">
        <v>187</v>
      </c>
      <c r="E22" s="120"/>
      <c r="F22" s="30"/>
      <c r="G22" s="30"/>
      <c r="H22" s="120" t="s">
        <v>1026</v>
      </c>
      <c r="I22" s="120"/>
      <c r="J22" s="118" t="s">
        <v>225</v>
      </c>
      <c r="K22" s="30"/>
      <c r="L22" s="120">
        <v>113</v>
      </c>
      <c r="M22" s="120"/>
      <c r="N22" s="30"/>
    </row>
    <row r="23" spans="1:14">
      <c r="A23" s="11"/>
      <c r="B23" s="129"/>
      <c r="C23" s="30"/>
      <c r="D23" s="120"/>
      <c r="E23" s="120"/>
      <c r="F23" s="30"/>
      <c r="G23" s="30"/>
      <c r="H23" s="120"/>
      <c r="I23" s="120"/>
      <c r="J23" s="118"/>
      <c r="K23" s="30"/>
      <c r="L23" s="120"/>
      <c r="M23" s="120"/>
      <c r="N23" s="30"/>
    </row>
    <row r="24" spans="1:14" ht="21" customHeight="1">
      <c r="A24" s="11"/>
      <c r="B24" s="124" t="s">
        <v>1027</v>
      </c>
      <c r="C24" s="33"/>
      <c r="D24" s="125" t="s">
        <v>872</v>
      </c>
      <c r="E24" s="125"/>
      <c r="F24" s="134" t="s">
        <v>225</v>
      </c>
      <c r="G24" s="33"/>
      <c r="H24" s="125">
        <v>42</v>
      </c>
      <c r="I24" s="125"/>
      <c r="J24" s="33"/>
      <c r="K24" s="33"/>
      <c r="L24" s="125" t="s">
        <v>855</v>
      </c>
      <c r="M24" s="125"/>
      <c r="N24" s="134" t="s">
        <v>225</v>
      </c>
    </row>
    <row r="25" spans="1:14">
      <c r="A25" s="11"/>
      <c r="B25" s="124"/>
      <c r="C25" s="33"/>
      <c r="D25" s="125"/>
      <c r="E25" s="125"/>
      <c r="F25" s="134"/>
      <c r="G25" s="33"/>
      <c r="H25" s="125"/>
      <c r="I25" s="125"/>
      <c r="J25" s="33"/>
      <c r="K25" s="33"/>
      <c r="L25" s="125"/>
      <c r="M25" s="125"/>
      <c r="N25" s="134"/>
    </row>
    <row r="26" spans="1:14" ht="21" customHeight="1">
      <c r="A26" s="11"/>
      <c r="B26" s="129" t="s">
        <v>1028</v>
      </c>
      <c r="C26" s="30"/>
      <c r="D26" s="120">
        <v>301</v>
      </c>
      <c r="E26" s="120"/>
      <c r="F26" s="30"/>
      <c r="G26" s="30"/>
      <c r="H26" s="120" t="s">
        <v>1029</v>
      </c>
      <c r="I26" s="120"/>
      <c r="J26" s="118" t="s">
        <v>225</v>
      </c>
      <c r="K26" s="30"/>
      <c r="L26" s="120">
        <v>183</v>
      </c>
      <c r="M26" s="120"/>
      <c r="N26" s="30"/>
    </row>
    <row r="27" spans="1:14">
      <c r="A27" s="11"/>
      <c r="B27" s="129"/>
      <c r="C27" s="30"/>
      <c r="D27" s="120"/>
      <c r="E27" s="120"/>
      <c r="F27" s="30"/>
      <c r="G27" s="30"/>
      <c r="H27" s="120"/>
      <c r="I27" s="120"/>
      <c r="J27" s="118"/>
      <c r="K27" s="30"/>
      <c r="L27" s="120"/>
      <c r="M27" s="120"/>
      <c r="N27" s="30"/>
    </row>
    <row r="28" spans="1:14">
      <c r="A28" s="11"/>
      <c r="B28" s="124" t="s">
        <v>1030</v>
      </c>
      <c r="C28" s="33"/>
      <c r="D28" s="125" t="s">
        <v>1022</v>
      </c>
      <c r="E28" s="125"/>
      <c r="F28" s="134" t="s">
        <v>225</v>
      </c>
      <c r="G28" s="33"/>
      <c r="H28" s="125">
        <v>4</v>
      </c>
      <c r="I28" s="125"/>
      <c r="J28" s="33"/>
      <c r="K28" s="33"/>
      <c r="L28" s="125" t="s">
        <v>477</v>
      </c>
      <c r="M28" s="125"/>
      <c r="N28" s="134" t="s">
        <v>225</v>
      </c>
    </row>
    <row r="29" spans="1:14">
      <c r="A29" s="11"/>
      <c r="B29" s="124"/>
      <c r="C29" s="33"/>
      <c r="D29" s="125"/>
      <c r="E29" s="125"/>
      <c r="F29" s="134"/>
      <c r="G29" s="33"/>
      <c r="H29" s="125"/>
      <c r="I29" s="125"/>
      <c r="J29" s="33"/>
      <c r="K29" s="33"/>
      <c r="L29" s="125"/>
      <c r="M29" s="125"/>
      <c r="N29" s="134"/>
    </row>
    <row r="30" spans="1:14">
      <c r="A30" s="11"/>
      <c r="B30" s="129" t="s">
        <v>1031</v>
      </c>
      <c r="C30" s="30"/>
      <c r="D30" s="120" t="s">
        <v>835</v>
      </c>
      <c r="E30" s="120"/>
      <c r="F30" s="118" t="s">
        <v>225</v>
      </c>
      <c r="G30" s="30"/>
      <c r="H30" s="120">
        <v>9</v>
      </c>
      <c r="I30" s="120"/>
      <c r="J30" s="30"/>
      <c r="K30" s="30"/>
      <c r="L30" s="120" t="s">
        <v>1021</v>
      </c>
      <c r="M30" s="120"/>
      <c r="N30" s="118" t="s">
        <v>225</v>
      </c>
    </row>
    <row r="31" spans="1:14">
      <c r="A31" s="11"/>
      <c r="B31" s="129"/>
      <c r="C31" s="30"/>
      <c r="D31" s="120"/>
      <c r="E31" s="120"/>
      <c r="F31" s="118"/>
      <c r="G31" s="30"/>
      <c r="H31" s="120"/>
      <c r="I31" s="120"/>
      <c r="J31" s="30"/>
      <c r="K31" s="30"/>
      <c r="L31" s="120"/>
      <c r="M31" s="120"/>
      <c r="N31" s="118"/>
    </row>
    <row r="32" spans="1:14">
      <c r="A32" s="11"/>
      <c r="B32" s="124" t="s">
        <v>1032</v>
      </c>
      <c r="C32" s="33"/>
      <c r="D32" s="125">
        <v>90</v>
      </c>
      <c r="E32" s="125"/>
      <c r="F32" s="33"/>
      <c r="G32" s="33"/>
      <c r="H32" s="125" t="s">
        <v>1033</v>
      </c>
      <c r="I32" s="125"/>
      <c r="J32" s="134" t="s">
        <v>225</v>
      </c>
      <c r="K32" s="33"/>
      <c r="L32" s="125">
        <v>55</v>
      </c>
      <c r="M32" s="125"/>
      <c r="N32" s="33"/>
    </row>
    <row r="33" spans="1:14" ht="15.75" thickBot="1">
      <c r="A33" s="11"/>
      <c r="B33" s="124"/>
      <c r="C33" s="33"/>
      <c r="D33" s="126"/>
      <c r="E33" s="126"/>
      <c r="F33" s="70"/>
      <c r="G33" s="33"/>
      <c r="H33" s="126"/>
      <c r="I33" s="126"/>
      <c r="J33" s="135"/>
      <c r="K33" s="33"/>
      <c r="L33" s="126"/>
      <c r="M33" s="126"/>
      <c r="N33" s="70"/>
    </row>
    <row r="34" spans="1:14">
      <c r="A34" s="11"/>
      <c r="B34" s="118" t="s">
        <v>140</v>
      </c>
      <c r="C34" s="30"/>
      <c r="D34" s="121">
        <v>438</v>
      </c>
      <c r="E34" s="121"/>
      <c r="F34" s="31"/>
      <c r="G34" s="30"/>
      <c r="H34" s="121" t="s">
        <v>811</v>
      </c>
      <c r="I34" s="121"/>
      <c r="J34" s="119" t="s">
        <v>225</v>
      </c>
      <c r="K34" s="30"/>
      <c r="L34" s="121">
        <v>266</v>
      </c>
      <c r="M34" s="121"/>
      <c r="N34" s="31"/>
    </row>
    <row r="35" spans="1:14" ht="15.75" thickBot="1">
      <c r="A35" s="11"/>
      <c r="B35" s="118"/>
      <c r="C35" s="30"/>
      <c r="D35" s="217"/>
      <c r="E35" s="217"/>
      <c r="F35" s="61"/>
      <c r="G35" s="30"/>
      <c r="H35" s="217"/>
      <c r="I35" s="217"/>
      <c r="J35" s="218"/>
      <c r="K35" s="30"/>
      <c r="L35" s="217"/>
      <c r="M35" s="217"/>
      <c r="N35" s="61"/>
    </row>
    <row r="36" spans="1:14">
      <c r="A36" s="11"/>
      <c r="B36" s="134" t="s">
        <v>74</v>
      </c>
      <c r="C36" s="33"/>
      <c r="D36" s="219">
        <v>2</v>
      </c>
      <c r="E36" s="219"/>
      <c r="F36" s="56"/>
      <c r="G36" s="33"/>
      <c r="H36" s="219" t="s">
        <v>465</v>
      </c>
      <c r="I36" s="219"/>
      <c r="J36" s="220" t="s">
        <v>225</v>
      </c>
      <c r="K36" s="33"/>
      <c r="L36" s="219">
        <v>1</v>
      </c>
      <c r="M36" s="219"/>
      <c r="N36" s="56"/>
    </row>
    <row r="37" spans="1:14" ht="15.75" thickBot="1">
      <c r="A37" s="11"/>
      <c r="B37" s="134"/>
      <c r="C37" s="33"/>
      <c r="D37" s="126"/>
      <c r="E37" s="126"/>
      <c r="F37" s="70"/>
      <c r="G37" s="33"/>
      <c r="H37" s="126"/>
      <c r="I37" s="126"/>
      <c r="J37" s="135"/>
      <c r="K37" s="33"/>
      <c r="L37" s="126"/>
      <c r="M37" s="126"/>
      <c r="N37" s="70"/>
    </row>
    <row r="38" spans="1:14">
      <c r="A38" s="11"/>
      <c r="B38" s="107" t="s">
        <v>1034</v>
      </c>
      <c r="C38" s="20"/>
      <c r="D38" s="31"/>
      <c r="E38" s="31"/>
      <c r="F38" s="31"/>
      <c r="G38" s="20"/>
      <c r="H38" s="31"/>
      <c r="I38" s="31"/>
      <c r="J38" s="31"/>
      <c r="K38" s="20"/>
      <c r="L38" s="31"/>
      <c r="M38" s="31"/>
      <c r="N38" s="31"/>
    </row>
    <row r="39" spans="1:14">
      <c r="A39" s="11"/>
      <c r="B39" s="124" t="s">
        <v>1035</v>
      </c>
      <c r="C39" s="33"/>
      <c r="D39" s="125">
        <v>1</v>
      </c>
      <c r="E39" s="125"/>
      <c r="F39" s="33"/>
      <c r="G39" s="33"/>
      <c r="H39" s="125" t="s">
        <v>465</v>
      </c>
      <c r="I39" s="125"/>
      <c r="J39" s="134" t="s">
        <v>225</v>
      </c>
      <c r="K39" s="33"/>
      <c r="L39" s="125" t="s">
        <v>235</v>
      </c>
      <c r="M39" s="125"/>
      <c r="N39" s="33"/>
    </row>
    <row r="40" spans="1:14">
      <c r="A40" s="11"/>
      <c r="B40" s="124"/>
      <c r="C40" s="33"/>
      <c r="D40" s="125"/>
      <c r="E40" s="125"/>
      <c r="F40" s="33"/>
      <c r="G40" s="33"/>
      <c r="H40" s="125"/>
      <c r="I40" s="125"/>
      <c r="J40" s="134"/>
      <c r="K40" s="33"/>
      <c r="L40" s="125"/>
      <c r="M40" s="125"/>
      <c r="N40" s="33"/>
    </row>
    <row r="41" spans="1:14">
      <c r="A41" s="11"/>
      <c r="B41" s="118" t="s">
        <v>1036</v>
      </c>
      <c r="C41" s="30"/>
      <c r="D41" s="120">
        <v>99</v>
      </c>
      <c r="E41" s="120"/>
      <c r="F41" s="30"/>
      <c r="G41" s="30"/>
      <c r="H41" s="120" t="s">
        <v>1037</v>
      </c>
      <c r="I41" s="120"/>
      <c r="J41" s="118" t="s">
        <v>225</v>
      </c>
      <c r="K41" s="30"/>
      <c r="L41" s="120">
        <v>60</v>
      </c>
      <c r="M41" s="120"/>
      <c r="N41" s="30"/>
    </row>
    <row r="42" spans="1:14">
      <c r="A42" s="11"/>
      <c r="B42" s="118"/>
      <c r="C42" s="30"/>
      <c r="D42" s="120"/>
      <c r="E42" s="120"/>
      <c r="F42" s="30"/>
      <c r="G42" s="30"/>
      <c r="H42" s="120"/>
      <c r="I42" s="120"/>
      <c r="J42" s="118"/>
      <c r="K42" s="30"/>
      <c r="L42" s="120"/>
      <c r="M42" s="120"/>
      <c r="N42" s="30"/>
    </row>
    <row r="43" spans="1:14">
      <c r="A43" s="11"/>
      <c r="B43" s="124" t="s">
        <v>1038</v>
      </c>
      <c r="C43" s="33"/>
      <c r="D43" s="125" t="s">
        <v>1039</v>
      </c>
      <c r="E43" s="125"/>
      <c r="F43" s="134" t="s">
        <v>225</v>
      </c>
      <c r="G43" s="33"/>
      <c r="H43" s="125">
        <v>48</v>
      </c>
      <c r="I43" s="125"/>
      <c r="J43" s="33"/>
      <c r="K43" s="33"/>
      <c r="L43" s="125" t="s">
        <v>1040</v>
      </c>
      <c r="M43" s="125"/>
      <c r="N43" s="134" t="s">
        <v>225</v>
      </c>
    </row>
    <row r="44" spans="1:14" ht="15.75" thickBot="1">
      <c r="A44" s="11"/>
      <c r="B44" s="124"/>
      <c r="C44" s="33"/>
      <c r="D44" s="126"/>
      <c r="E44" s="126"/>
      <c r="F44" s="135"/>
      <c r="G44" s="33"/>
      <c r="H44" s="126"/>
      <c r="I44" s="126"/>
      <c r="J44" s="70"/>
      <c r="K44" s="33"/>
      <c r="L44" s="126"/>
      <c r="M44" s="126"/>
      <c r="N44" s="135"/>
    </row>
    <row r="45" spans="1:14">
      <c r="A45" s="11"/>
      <c r="B45" s="118" t="s">
        <v>1041</v>
      </c>
      <c r="C45" s="30"/>
      <c r="D45" s="121" t="s">
        <v>651</v>
      </c>
      <c r="E45" s="121"/>
      <c r="F45" s="119" t="s">
        <v>225</v>
      </c>
      <c r="G45" s="30"/>
      <c r="H45" s="121">
        <v>8</v>
      </c>
      <c r="I45" s="121"/>
      <c r="J45" s="31"/>
      <c r="K45" s="30"/>
      <c r="L45" s="121" t="s">
        <v>457</v>
      </c>
      <c r="M45" s="121"/>
      <c r="N45" s="119" t="s">
        <v>225</v>
      </c>
    </row>
    <row r="46" spans="1:14" ht="15.75" thickBot="1">
      <c r="A46" s="11"/>
      <c r="B46" s="118"/>
      <c r="C46" s="30"/>
      <c r="D46" s="217"/>
      <c r="E46" s="217"/>
      <c r="F46" s="218"/>
      <c r="G46" s="30"/>
      <c r="H46" s="217"/>
      <c r="I46" s="217"/>
      <c r="J46" s="61"/>
      <c r="K46" s="30"/>
      <c r="L46" s="217"/>
      <c r="M46" s="217"/>
      <c r="N46" s="218"/>
    </row>
    <row r="47" spans="1:14">
      <c r="A47" s="11"/>
      <c r="B47" s="134" t="s">
        <v>1042</v>
      </c>
      <c r="C47" s="33"/>
      <c r="D47" s="220" t="s">
        <v>223</v>
      </c>
      <c r="E47" s="219">
        <v>486</v>
      </c>
      <c r="F47" s="56"/>
      <c r="G47" s="33"/>
      <c r="H47" s="220" t="s">
        <v>223</v>
      </c>
      <c r="I47" s="219" t="s">
        <v>1043</v>
      </c>
      <c r="J47" s="220" t="s">
        <v>225</v>
      </c>
      <c r="K47" s="33"/>
      <c r="L47" s="220" t="s">
        <v>223</v>
      </c>
      <c r="M47" s="219">
        <v>295</v>
      </c>
      <c r="N47" s="56"/>
    </row>
    <row r="48" spans="1:14" ht="15.75" thickBot="1">
      <c r="A48" s="11"/>
      <c r="B48" s="134"/>
      <c r="C48" s="33"/>
      <c r="D48" s="221"/>
      <c r="E48" s="222"/>
      <c r="F48" s="88"/>
      <c r="G48" s="33"/>
      <c r="H48" s="221"/>
      <c r="I48" s="222"/>
      <c r="J48" s="221"/>
      <c r="K48" s="33"/>
      <c r="L48" s="221"/>
      <c r="M48" s="222"/>
      <c r="N48" s="88"/>
    </row>
    <row r="49" spans="1:22" ht="15.75" thickTop="1">
      <c r="A49" s="11"/>
      <c r="B49" s="27"/>
      <c r="C49" s="27"/>
    </row>
    <row r="50" spans="1:22">
      <c r="A50" s="11"/>
      <c r="B50" s="14"/>
      <c r="C50" s="14"/>
    </row>
    <row r="51" spans="1:22" ht="15.75" thickBot="1">
      <c r="A51" s="11"/>
      <c r="B51" s="49"/>
      <c r="C51" s="15"/>
    </row>
    <row r="52" spans="1:22">
      <c r="A52" s="11"/>
      <c r="B52" s="157"/>
      <c r="C52" s="157"/>
      <c r="D52" s="157"/>
      <c r="E52" s="157"/>
      <c r="F52" s="157"/>
      <c r="G52" s="157"/>
      <c r="H52" s="157"/>
      <c r="I52" s="157"/>
      <c r="J52" s="157"/>
      <c r="K52" s="157"/>
      <c r="L52" s="157"/>
      <c r="M52" s="157"/>
      <c r="N52" s="157"/>
      <c r="O52" s="157"/>
      <c r="P52" s="157"/>
      <c r="Q52" s="157"/>
      <c r="R52" s="157"/>
      <c r="S52" s="157"/>
      <c r="T52" s="157"/>
      <c r="U52" s="157"/>
      <c r="V52" s="157"/>
    </row>
    <row r="53" spans="1:22">
      <c r="A53" s="11"/>
      <c r="B53" s="14"/>
      <c r="C53" s="14"/>
    </row>
    <row r="54" spans="1:22" ht="45">
      <c r="A54" s="11"/>
      <c r="B54" s="145">
        <v>-1</v>
      </c>
      <c r="C54" s="146" t="s">
        <v>1044</v>
      </c>
    </row>
    <row r="55" spans="1:22">
      <c r="A55" s="11"/>
      <c r="B55" s="27"/>
      <c r="C55" s="27"/>
      <c r="D55" s="27"/>
      <c r="E55" s="27"/>
      <c r="F55" s="27"/>
      <c r="G55" s="27"/>
      <c r="H55" s="27"/>
      <c r="I55" s="27"/>
      <c r="J55" s="27"/>
      <c r="K55" s="27"/>
      <c r="L55" s="27"/>
      <c r="M55" s="27"/>
      <c r="N55" s="27"/>
    </row>
    <row r="56" spans="1:22">
      <c r="A56" s="11"/>
      <c r="B56" s="14"/>
      <c r="C56" s="14"/>
      <c r="D56" s="14"/>
      <c r="E56" s="14"/>
      <c r="F56" s="14"/>
      <c r="G56" s="14"/>
      <c r="H56" s="14"/>
      <c r="I56" s="14"/>
      <c r="J56" s="14"/>
      <c r="K56" s="14"/>
      <c r="L56" s="14"/>
      <c r="M56" s="14"/>
      <c r="N56" s="14"/>
    </row>
    <row r="57" spans="1:22">
      <c r="A57" s="11"/>
      <c r="B57" s="51" t="s">
        <v>219</v>
      </c>
      <c r="C57" s="33"/>
      <c r="D57" s="53" t="s">
        <v>1013</v>
      </c>
      <c r="E57" s="53"/>
      <c r="F57" s="53"/>
      <c r="G57" s="33"/>
      <c r="H57" s="53" t="s">
        <v>1014</v>
      </c>
      <c r="I57" s="53"/>
      <c r="J57" s="53"/>
      <c r="K57" s="33"/>
      <c r="L57" s="53" t="s">
        <v>1016</v>
      </c>
      <c r="M57" s="53"/>
      <c r="N57" s="53"/>
    </row>
    <row r="58" spans="1:22">
      <c r="A58" s="11"/>
      <c r="B58" s="51"/>
      <c r="C58" s="33"/>
      <c r="D58" s="53" t="s">
        <v>1014</v>
      </c>
      <c r="E58" s="53"/>
      <c r="F58" s="53"/>
      <c r="G58" s="33"/>
      <c r="H58" s="53" t="s">
        <v>1015</v>
      </c>
      <c r="I58" s="53"/>
      <c r="J58" s="53"/>
      <c r="K58" s="33"/>
      <c r="L58" s="53" t="s">
        <v>1014</v>
      </c>
      <c r="M58" s="53"/>
      <c r="N58" s="53"/>
    </row>
    <row r="59" spans="1:22" ht="15.75" thickBot="1">
      <c r="A59" s="11"/>
      <c r="B59" s="52"/>
      <c r="C59" s="33"/>
      <c r="D59" s="28" t="s">
        <v>407</v>
      </c>
      <c r="E59" s="28"/>
      <c r="F59" s="28"/>
      <c r="G59" s="33"/>
      <c r="H59" s="55"/>
      <c r="I59" s="55"/>
      <c r="J59" s="55"/>
      <c r="K59" s="33"/>
      <c r="L59" s="55"/>
      <c r="M59" s="55"/>
      <c r="N59" s="55"/>
    </row>
    <row r="60" spans="1:22">
      <c r="A60" s="11"/>
      <c r="B60" s="213" t="s">
        <v>218</v>
      </c>
      <c r="C60" s="30"/>
      <c r="D60" s="121"/>
      <c r="E60" s="121"/>
      <c r="F60" s="31"/>
      <c r="G60" s="30"/>
      <c r="H60" s="121"/>
      <c r="I60" s="121"/>
      <c r="J60" s="31"/>
      <c r="K60" s="30"/>
      <c r="L60" s="121"/>
      <c r="M60" s="121"/>
      <c r="N60" s="31"/>
    </row>
    <row r="61" spans="1:22">
      <c r="A61" s="11"/>
      <c r="B61" s="214"/>
      <c r="C61" s="30"/>
      <c r="D61" s="215"/>
      <c r="E61" s="215"/>
      <c r="F61" s="103"/>
      <c r="G61" s="30"/>
      <c r="H61" s="215"/>
      <c r="I61" s="215"/>
      <c r="J61" s="103"/>
      <c r="K61" s="30"/>
      <c r="L61" s="215"/>
      <c r="M61" s="215"/>
      <c r="N61" s="103"/>
    </row>
    <row r="62" spans="1:22">
      <c r="A62" s="11"/>
      <c r="B62" s="134" t="s">
        <v>1017</v>
      </c>
      <c r="C62" s="33"/>
      <c r="D62" s="125"/>
      <c r="E62" s="125"/>
      <c r="F62" s="33"/>
      <c r="G62" s="33"/>
      <c r="H62" s="125"/>
      <c r="I62" s="125"/>
      <c r="J62" s="33"/>
      <c r="K62" s="33"/>
      <c r="L62" s="125"/>
      <c r="M62" s="125"/>
      <c r="N62" s="33"/>
    </row>
    <row r="63" spans="1:22">
      <c r="A63" s="11"/>
      <c r="B63" s="134"/>
      <c r="C63" s="33"/>
      <c r="D63" s="125"/>
      <c r="E63" s="125"/>
      <c r="F63" s="33"/>
      <c r="G63" s="33"/>
      <c r="H63" s="125"/>
      <c r="I63" s="125"/>
      <c r="J63" s="33"/>
      <c r="K63" s="33"/>
      <c r="L63" s="125"/>
      <c r="M63" s="125"/>
      <c r="N63" s="33"/>
    </row>
    <row r="64" spans="1:22">
      <c r="A64" s="11"/>
      <c r="B64" s="129" t="s">
        <v>1018</v>
      </c>
      <c r="C64" s="30"/>
      <c r="D64" s="118" t="s">
        <v>223</v>
      </c>
      <c r="E64" s="120">
        <v>29</v>
      </c>
      <c r="F64" s="30"/>
      <c r="G64" s="30"/>
      <c r="H64" s="118" t="s">
        <v>223</v>
      </c>
      <c r="I64" s="120" t="s">
        <v>464</v>
      </c>
      <c r="J64" s="118" t="s">
        <v>225</v>
      </c>
      <c r="K64" s="30"/>
      <c r="L64" s="118" t="s">
        <v>223</v>
      </c>
      <c r="M64" s="120">
        <v>18</v>
      </c>
      <c r="N64" s="30"/>
    </row>
    <row r="65" spans="1:14">
      <c r="A65" s="11"/>
      <c r="B65" s="129"/>
      <c r="C65" s="30"/>
      <c r="D65" s="118"/>
      <c r="E65" s="120"/>
      <c r="F65" s="30"/>
      <c r="G65" s="30"/>
      <c r="H65" s="118"/>
      <c r="I65" s="120"/>
      <c r="J65" s="118"/>
      <c r="K65" s="30"/>
      <c r="L65" s="118"/>
      <c r="M65" s="120"/>
      <c r="N65" s="30"/>
    </row>
    <row r="66" spans="1:14" ht="32.25" customHeight="1">
      <c r="A66" s="11"/>
      <c r="B66" s="124" t="s">
        <v>1020</v>
      </c>
      <c r="C66" s="33"/>
      <c r="D66" s="125" t="s">
        <v>902</v>
      </c>
      <c r="E66" s="125"/>
      <c r="F66" s="134" t="s">
        <v>225</v>
      </c>
      <c r="G66" s="33"/>
      <c r="H66" s="125">
        <v>17</v>
      </c>
      <c r="I66" s="125"/>
      <c r="J66" s="33"/>
      <c r="K66" s="33"/>
      <c r="L66" s="125" t="s">
        <v>1023</v>
      </c>
      <c r="M66" s="125"/>
      <c r="N66" s="134" t="s">
        <v>225</v>
      </c>
    </row>
    <row r="67" spans="1:14" ht="15.75" thickBot="1">
      <c r="A67" s="11"/>
      <c r="B67" s="124"/>
      <c r="C67" s="33"/>
      <c r="D67" s="126"/>
      <c r="E67" s="126"/>
      <c r="F67" s="135"/>
      <c r="G67" s="33"/>
      <c r="H67" s="126"/>
      <c r="I67" s="126"/>
      <c r="J67" s="70"/>
      <c r="K67" s="33"/>
      <c r="L67" s="126"/>
      <c r="M67" s="126"/>
      <c r="N67" s="135"/>
    </row>
    <row r="68" spans="1:14">
      <c r="A68" s="11"/>
      <c r="B68" s="118" t="s">
        <v>140</v>
      </c>
      <c r="C68" s="30"/>
      <c r="D68" s="121" t="s">
        <v>655</v>
      </c>
      <c r="E68" s="121"/>
      <c r="F68" s="119" t="s">
        <v>225</v>
      </c>
      <c r="G68" s="30"/>
      <c r="H68" s="121">
        <v>6</v>
      </c>
      <c r="I68" s="121"/>
      <c r="J68" s="31"/>
      <c r="K68" s="30"/>
      <c r="L68" s="121" t="s">
        <v>473</v>
      </c>
      <c r="M68" s="121"/>
      <c r="N68" s="119" t="s">
        <v>225</v>
      </c>
    </row>
    <row r="69" spans="1:14" ht="15.75" thickBot="1">
      <c r="A69" s="11"/>
      <c r="B69" s="118"/>
      <c r="C69" s="30"/>
      <c r="D69" s="217"/>
      <c r="E69" s="217"/>
      <c r="F69" s="218"/>
      <c r="G69" s="30"/>
      <c r="H69" s="217"/>
      <c r="I69" s="217"/>
      <c r="J69" s="61"/>
      <c r="K69" s="30"/>
      <c r="L69" s="217"/>
      <c r="M69" s="217"/>
      <c r="N69" s="218"/>
    </row>
    <row r="70" spans="1:14">
      <c r="A70" s="11"/>
      <c r="B70" s="134" t="s">
        <v>1024</v>
      </c>
      <c r="C70" s="33"/>
      <c r="D70" s="219"/>
      <c r="E70" s="219"/>
      <c r="F70" s="56"/>
      <c r="G70" s="33"/>
      <c r="H70" s="219"/>
      <c r="I70" s="219"/>
      <c r="J70" s="56"/>
      <c r="K70" s="33"/>
      <c r="L70" s="219"/>
      <c r="M70" s="219"/>
      <c r="N70" s="56"/>
    </row>
    <row r="71" spans="1:14">
      <c r="A71" s="11"/>
      <c r="B71" s="134"/>
      <c r="C71" s="33"/>
      <c r="D71" s="125"/>
      <c r="E71" s="125"/>
      <c r="F71" s="33"/>
      <c r="G71" s="33"/>
      <c r="H71" s="125"/>
      <c r="I71" s="125"/>
      <c r="J71" s="33"/>
      <c r="K71" s="33"/>
      <c r="L71" s="125"/>
      <c r="M71" s="125"/>
      <c r="N71" s="33"/>
    </row>
    <row r="72" spans="1:14" ht="21" customHeight="1">
      <c r="A72" s="11"/>
      <c r="B72" s="129" t="s">
        <v>1025</v>
      </c>
      <c r="C72" s="30"/>
      <c r="D72" s="120" t="s">
        <v>1045</v>
      </c>
      <c r="E72" s="120"/>
      <c r="F72" s="118" t="s">
        <v>225</v>
      </c>
      <c r="G72" s="30"/>
      <c r="H72" s="120">
        <v>157</v>
      </c>
      <c r="I72" s="120"/>
      <c r="J72" s="30"/>
      <c r="K72" s="30"/>
      <c r="L72" s="120" t="s">
        <v>1046</v>
      </c>
      <c r="M72" s="120"/>
      <c r="N72" s="118" t="s">
        <v>225</v>
      </c>
    </row>
    <row r="73" spans="1:14">
      <c r="A73" s="11"/>
      <c r="B73" s="129"/>
      <c r="C73" s="30"/>
      <c r="D73" s="120"/>
      <c r="E73" s="120"/>
      <c r="F73" s="118"/>
      <c r="G73" s="30"/>
      <c r="H73" s="120"/>
      <c r="I73" s="120"/>
      <c r="J73" s="30"/>
      <c r="K73" s="30"/>
      <c r="L73" s="120"/>
      <c r="M73" s="120"/>
      <c r="N73" s="118"/>
    </row>
    <row r="74" spans="1:14" ht="21" customHeight="1">
      <c r="A74" s="11"/>
      <c r="B74" s="124" t="s">
        <v>1027</v>
      </c>
      <c r="C74" s="33"/>
      <c r="D74" s="125" t="s">
        <v>1047</v>
      </c>
      <c r="E74" s="125"/>
      <c r="F74" s="134" t="s">
        <v>225</v>
      </c>
      <c r="G74" s="33"/>
      <c r="H74" s="125">
        <v>70</v>
      </c>
      <c r="I74" s="125"/>
      <c r="J74" s="33"/>
      <c r="K74" s="33"/>
      <c r="L74" s="125" t="s">
        <v>1048</v>
      </c>
      <c r="M74" s="125"/>
      <c r="N74" s="134" t="s">
        <v>225</v>
      </c>
    </row>
    <row r="75" spans="1:14">
      <c r="A75" s="11"/>
      <c r="B75" s="124"/>
      <c r="C75" s="33"/>
      <c r="D75" s="125"/>
      <c r="E75" s="125"/>
      <c r="F75" s="134"/>
      <c r="G75" s="33"/>
      <c r="H75" s="125"/>
      <c r="I75" s="125"/>
      <c r="J75" s="33"/>
      <c r="K75" s="33"/>
      <c r="L75" s="125"/>
      <c r="M75" s="125"/>
      <c r="N75" s="134"/>
    </row>
    <row r="76" spans="1:14">
      <c r="A76" s="11"/>
      <c r="B76" s="129" t="s">
        <v>1030</v>
      </c>
      <c r="C76" s="30"/>
      <c r="D76" s="120" t="s">
        <v>224</v>
      </c>
      <c r="E76" s="120"/>
      <c r="F76" s="118" t="s">
        <v>225</v>
      </c>
      <c r="G76" s="30"/>
      <c r="H76" s="120">
        <v>30</v>
      </c>
      <c r="I76" s="120"/>
      <c r="J76" s="30"/>
      <c r="K76" s="30"/>
      <c r="L76" s="120" t="s">
        <v>1049</v>
      </c>
      <c r="M76" s="120"/>
      <c r="N76" s="118" t="s">
        <v>225</v>
      </c>
    </row>
    <row r="77" spans="1:14">
      <c r="A77" s="11"/>
      <c r="B77" s="129"/>
      <c r="C77" s="30"/>
      <c r="D77" s="120"/>
      <c r="E77" s="120"/>
      <c r="F77" s="118"/>
      <c r="G77" s="30"/>
      <c r="H77" s="120"/>
      <c r="I77" s="120"/>
      <c r="J77" s="30"/>
      <c r="K77" s="30"/>
      <c r="L77" s="120"/>
      <c r="M77" s="120"/>
      <c r="N77" s="118"/>
    </row>
    <row r="78" spans="1:14">
      <c r="A78" s="11"/>
      <c r="B78" s="124" t="s">
        <v>1031</v>
      </c>
      <c r="C78" s="33"/>
      <c r="D78" s="125" t="s">
        <v>1050</v>
      </c>
      <c r="E78" s="125"/>
      <c r="F78" s="134" t="s">
        <v>225</v>
      </c>
      <c r="G78" s="33"/>
      <c r="H78" s="125">
        <v>5</v>
      </c>
      <c r="I78" s="125"/>
      <c r="J78" s="33"/>
      <c r="K78" s="33"/>
      <c r="L78" s="125" t="s">
        <v>1051</v>
      </c>
      <c r="M78" s="125"/>
      <c r="N78" s="134" t="s">
        <v>225</v>
      </c>
    </row>
    <row r="79" spans="1:14">
      <c r="A79" s="11"/>
      <c r="B79" s="124"/>
      <c r="C79" s="33"/>
      <c r="D79" s="125"/>
      <c r="E79" s="125"/>
      <c r="F79" s="134"/>
      <c r="G79" s="33"/>
      <c r="H79" s="125"/>
      <c r="I79" s="125"/>
      <c r="J79" s="33"/>
      <c r="K79" s="33"/>
      <c r="L79" s="125"/>
      <c r="M79" s="125"/>
      <c r="N79" s="134"/>
    </row>
    <row r="80" spans="1:14">
      <c r="A80" s="11"/>
      <c r="B80" s="129" t="s">
        <v>1032</v>
      </c>
      <c r="C80" s="30"/>
      <c r="D80" s="120" t="s">
        <v>1052</v>
      </c>
      <c r="E80" s="120"/>
      <c r="F80" s="118" t="s">
        <v>225</v>
      </c>
      <c r="G80" s="30"/>
      <c r="H80" s="120">
        <v>54</v>
      </c>
      <c r="I80" s="120"/>
      <c r="J80" s="30"/>
      <c r="K80" s="30"/>
      <c r="L80" s="120" t="s">
        <v>1053</v>
      </c>
      <c r="M80" s="120"/>
      <c r="N80" s="118" t="s">
        <v>225</v>
      </c>
    </row>
    <row r="81" spans="1:14" ht="15.75" thickBot="1">
      <c r="A81" s="11"/>
      <c r="B81" s="129"/>
      <c r="C81" s="30"/>
      <c r="D81" s="217"/>
      <c r="E81" s="217"/>
      <c r="F81" s="218"/>
      <c r="G81" s="30"/>
      <c r="H81" s="217"/>
      <c r="I81" s="217"/>
      <c r="J81" s="61"/>
      <c r="K81" s="30"/>
      <c r="L81" s="217"/>
      <c r="M81" s="217"/>
      <c r="N81" s="218"/>
    </row>
    <row r="82" spans="1:14">
      <c r="A82" s="11"/>
      <c r="B82" s="134" t="s">
        <v>140</v>
      </c>
      <c r="C82" s="33"/>
      <c r="D82" s="219" t="s">
        <v>1054</v>
      </c>
      <c r="E82" s="219"/>
      <c r="F82" s="220" t="s">
        <v>225</v>
      </c>
      <c r="G82" s="33"/>
      <c r="H82" s="219">
        <v>316</v>
      </c>
      <c r="I82" s="219"/>
      <c r="J82" s="56"/>
      <c r="K82" s="33"/>
      <c r="L82" s="219" t="s">
        <v>1055</v>
      </c>
      <c r="M82" s="219"/>
      <c r="N82" s="220" t="s">
        <v>225</v>
      </c>
    </row>
    <row r="83" spans="1:14" ht="15.75" thickBot="1">
      <c r="A83" s="11"/>
      <c r="B83" s="134"/>
      <c r="C83" s="33"/>
      <c r="D83" s="126"/>
      <c r="E83" s="126"/>
      <c r="F83" s="135"/>
      <c r="G83" s="33"/>
      <c r="H83" s="126"/>
      <c r="I83" s="126"/>
      <c r="J83" s="70"/>
      <c r="K83" s="33"/>
      <c r="L83" s="126"/>
      <c r="M83" s="126"/>
      <c r="N83" s="135"/>
    </row>
    <row r="84" spans="1:14">
      <c r="A84" s="11"/>
      <c r="B84" s="118" t="s">
        <v>74</v>
      </c>
      <c r="C84" s="30"/>
      <c r="D84" s="121" t="s">
        <v>1051</v>
      </c>
      <c r="E84" s="121"/>
      <c r="F84" s="119" t="s">
        <v>225</v>
      </c>
      <c r="G84" s="30"/>
      <c r="H84" s="121">
        <v>3</v>
      </c>
      <c r="I84" s="121"/>
      <c r="J84" s="31"/>
      <c r="K84" s="30"/>
      <c r="L84" s="121" t="s">
        <v>876</v>
      </c>
      <c r="M84" s="121"/>
      <c r="N84" s="119" t="s">
        <v>225</v>
      </c>
    </row>
    <row r="85" spans="1:14" ht="15.75" thickBot="1">
      <c r="A85" s="11"/>
      <c r="B85" s="118"/>
      <c r="C85" s="30"/>
      <c r="D85" s="217"/>
      <c r="E85" s="217"/>
      <c r="F85" s="218"/>
      <c r="G85" s="30"/>
      <c r="H85" s="217"/>
      <c r="I85" s="217"/>
      <c r="J85" s="61"/>
      <c r="K85" s="30"/>
      <c r="L85" s="217"/>
      <c r="M85" s="217"/>
      <c r="N85" s="218"/>
    </row>
    <row r="86" spans="1:14">
      <c r="A86" s="11"/>
      <c r="B86" s="134" t="s">
        <v>1034</v>
      </c>
      <c r="C86" s="33"/>
      <c r="D86" s="219"/>
      <c r="E86" s="219"/>
      <c r="F86" s="56"/>
      <c r="G86" s="33"/>
      <c r="H86" s="219"/>
      <c r="I86" s="219"/>
      <c r="J86" s="56"/>
      <c r="K86" s="33"/>
      <c r="L86" s="219"/>
      <c r="M86" s="219"/>
      <c r="N86" s="56"/>
    </row>
    <row r="87" spans="1:14">
      <c r="A87" s="11"/>
      <c r="B87" s="134"/>
      <c r="C87" s="33"/>
      <c r="D87" s="125"/>
      <c r="E87" s="125"/>
      <c r="F87" s="33"/>
      <c r="G87" s="33"/>
      <c r="H87" s="125"/>
      <c r="I87" s="125"/>
      <c r="J87" s="33"/>
      <c r="K87" s="33"/>
      <c r="L87" s="125"/>
      <c r="M87" s="125"/>
      <c r="N87" s="33"/>
    </row>
    <row r="88" spans="1:14">
      <c r="A88" s="11"/>
      <c r="B88" s="118" t="s">
        <v>1036</v>
      </c>
      <c r="C88" s="30"/>
      <c r="D88" s="120">
        <v>116</v>
      </c>
      <c r="E88" s="120"/>
      <c r="F88" s="30"/>
      <c r="G88" s="30"/>
      <c r="H88" s="120" t="s">
        <v>1056</v>
      </c>
      <c r="I88" s="120"/>
      <c r="J88" s="118" t="s">
        <v>225</v>
      </c>
      <c r="K88" s="30"/>
      <c r="L88" s="120">
        <v>70</v>
      </c>
      <c r="M88" s="120"/>
      <c r="N88" s="30"/>
    </row>
    <row r="89" spans="1:14">
      <c r="A89" s="11"/>
      <c r="B89" s="118"/>
      <c r="C89" s="30"/>
      <c r="D89" s="120"/>
      <c r="E89" s="120"/>
      <c r="F89" s="30"/>
      <c r="G89" s="30"/>
      <c r="H89" s="120"/>
      <c r="I89" s="120"/>
      <c r="J89" s="118"/>
      <c r="K89" s="30"/>
      <c r="L89" s="120"/>
      <c r="M89" s="120"/>
      <c r="N89" s="30"/>
    </row>
    <row r="90" spans="1:14">
      <c r="A90" s="11"/>
      <c r="B90" s="124" t="s">
        <v>1038</v>
      </c>
      <c r="C90" s="33"/>
      <c r="D90" s="125">
        <v>526</v>
      </c>
      <c r="E90" s="125"/>
      <c r="F90" s="33"/>
      <c r="G90" s="33"/>
      <c r="H90" s="125" t="s">
        <v>1057</v>
      </c>
      <c r="I90" s="125"/>
      <c r="J90" s="134" t="s">
        <v>225</v>
      </c>
      <c r="K90" s="33"/>
      <c r="L90" s="125">
        <v>319</v>
      </c>
      <c r="M90" s="125"/>
      <c r="N90" s="33"/>
    </row>
    <row r="91" spans="1:14" ht="15.75" thickBot="1">
      <c r="A91" s="11"/>
      <c r="B91" s="124"/>
      <c r="C91" s="33"/>
      <c r="D91" s="126"/>
      <c r="E91" s="126"/>
      <c r="F91" s="70"/>
      <c r="G91" s="33"/>
      <c r="H91" s="126"/>
      <c r="I91" s="126"/>
      <c r="J91" s="135"/>
      <c r="K91" s="33"/>
      <c r="L91" s="126"/>
      <c r="M91" s="126"/>
      <c r="N91" s="70"/>
    </row>
    <row r="92" spans="1:14">
      <c r="A92" s="11"/>
      <c r="B92" s="118" t="s">
        <v>1041</v>
      </c>
      <c r="C92" s="30"/>
      <c r="D92" s="121">
        <v>642</v>
      </c>
      <c r="E92" s="121"/>
      <c r="F92" s="31"/>
      <c r="G92" s="30"/>
      <c r="H92" s="121" t="s">
        <v>1058</v>
      </c>
      <c r="I92" s="121"/>
      <c r="J92" s="119" t="s">
        <v>225</v>
      </c>
      <c r="K92" s="30"/>
      <c r="L92" s="121">
        <v>389</v>
      </c>
      <c r="M92" s="121"/>
      <c r="N92" s="31"/>
    </row>
    <row r="93" spans="1:14" ht="15.75" thickBot="1">
      <c r="A93" s="11"/>
      <c r="B93" s="118"/>
      <c r="C93" s="30"/>
      <c r="D93" s="217"/>
      <c r="E93" s="217"/>
      <c r="F93" s="61"/>
      <c r="G93" s="30"/>
      <c r="H93" s="217"/>
      <c r="I93" s="217"/>
      <c r="J93" s="218"/>
      <c r="K93" s="30"/>
      <c r="L93" s="217"/>
      <c r="M93" s="217"/>
      <c r="N93" s="61"/>
    </row>
    <row r="94" spans="1:14">
      <c r="A94" s="11"/>
      <c r="B94" s="134" t="s">
        <v>1042</v>
      </c>
      <c r="C94" s="33"/>
      <c r="D94" s="220" t="s">
        <v>223</v>
      </c>
      <c r="E94" s="219" t="s">
        <v>1059</v>
      </c>
      <c r="F94" s="220" t="s">
        <v>225</v>
      </c>
      <c r="G94" s="33"/>
      <c r="H94" s="220" t="s">
        <v>223</v>
      </c>
      <c r="I94" s="219">
        <v>72</v>
      </c>
      <c r="J94" s="56"/>
      <c r="K94" s="33"/>
      <c r="L94" s="220" t="s">
        <v>223</v>
      </c>
      <c r="M94" s="219" t="s">
        <v>1060</v>
      </c>
      <c r="N94" s="220" t="s">
        <v>225</v>
      </c>
    </row>
    <row r="95" spans="1:14" ht="15.75" thickBot="1">
      <c r="A95" s="11"/>
      <c r="B95" s="134"/>
      <c r="C95" s="33"/>
      <c r="D95" s="221"/>
      <c r="E95" s="222"/>
      <c r="F95" s="221"/>
      <c r="G95" s="33"/>
      <c r="H95" s="221"/>
      <c r="I95" s="222"/>
      <c r="J95" s="88"/>
      <c r="K95" s="33"/>
      <c r="L95" s="221"/>
      <c r="M95" s="222"/>
      <c r="N95" s="221"/>
    </row>
    <row r="96" spans="1:14" ht="15.75" thickTop="1">
      <c r="A96" s="11"/>
      <c r="B96" s="27"/>
      <c r="C96" s="27"/>
    </row>
    <row r="97" spans="1:22">
      <c r="A97" s="11"/>
      <c r="B97" s="14"/>
      <c r="C97" s="14"/>
    </row>
    <row r="98" spans="1:22" ht="15.75" thickBot="1">
      <c r="A98" s="11"/>
      <c r="B98" s="49"/>
      <c r="C98" s="15"/>
    </row>
    <row r="99" spans="1:22">
      <c r="A99" s="11"/>
      <c r="B99" s="157"/>
      <c r="C99" s="157"/>
      <c r="D99" s="157"/>
      <c r="E99" s="157"/>
      <c r="F99" s="157"/>
      <c r="G99" s="157"/>
      <c r="H99" s="157"/>
      <c r="I99" s="157"/>
      <c r="J99" s="157"/>
      <c r="K99" s="157"/>
      <c r="L99" s="157"/>
      <c r="M99" s="157"/>
      <c r="N99" s="157"/>
      <c r="O99" s="157"/>
      <c r="P99" s="157"/>
      <c r="Q99" s="157"/>
      <c r="R99" s="157"/>
      <c r="S99" s="157"/>
      <c r="T99" s="157"/>
      <c r="U99" s="157"/>
      <c r="V99" s="157"/>
    </row>
    <row r="100" spans="1:22">
      <c r="A100" s="11"/>
      <c r="B100" s="14"/>
      <c r="C100" s="14"/>
    </row>
    <row r="101" spans="1:22" ht="45">
      <c r="A101" s="11"/>
      <c r="B101" s="145">
        <v>-1</v>
      </c>
      <c r="C101" s="146" t="s">
        <v>1044</v>
      </c>
    </row>
    <row r="102" spans="1:22">
      <c r="A102" s="11"/>
      <c r="B102" s="44"/>
      <c r="C102" s="44"/>
      <c r="D102" s="44"/>
      <c r="E102" s="44"/>
      <c r="F102" s="44"/>
      <c r="G102" s="44"/>
      <c r="H102" s="44"/>
      <c r="I102" s="44"/>
      <c r="J102" s="44"/>
      <c r="K102" s="44"/>
      <c r="L102" s="44"/>
      <c r="M102" s="44"/>
      <c r="N102" s="44"/>
      <c r="O102" s="44"/>
      <c r="P102" s="44"/>
      <c r="Q102" s="44"/>
      <c r="R102" s="44"/>
      <c r="S102" s="44"/>
      <c r="T102" s="44"/>
      <c r="U102" s="44"/>
      <c r="V102" s="44"/>
    </row>
    <row r="103" spans="1:22">
      <c r="A103" s="11"/>
      <c r="B103" s="44"/>
      <c r="C103" s="44"/>
      <c r="D103" s="44"/>
      <c r="E103" s="44"/>
      <c r="F103" s="44"/>
      <c r="G103" s="44"/>
      <c r="H103" s="44"/>
      <c r="I103" s="44"/>
      <c r="J103" s="44"/>
      <c r="K103" s="44"/>
      <c r="L103" s="44"/>
      <c r="M103" s="44"/>
      <c r="N103" s="44"/>
      <c r="O103" s="44"/>
      <c r="P103" s="44"/>
      <c r="Q103" s="44"/>
      <c r="R103" s="44"/>
      <c r="S103" s="44"/>
      <c r="T103" s="44"/>
      <c r="U103" s="44"/>
      <c r="V103" s="44"/>
    </row>
    <row r="104" spans="1:22">
      <c r="A104" s="11"/>
      <c r="B104" s="44"/>
      <c r="C104" s="44"/>
      <c r="D104" s="44"/>
      <c r="E104" s="44"/>
      <c r="F104" s="44"/>
      <c r="G104" s="44"/>
      <c r="H104" s="44"/>
      <c r="I104" s="44"/>
      <c r="J104" s="44"/>
      <c r="K104" s="44"/>
      <c r="L104" s="44"/>
      <c r="M104" s="44"/>
      <c r="N104" s="44"/>
      <c r="O104" s="44"/>
      <c r="P104" s="44"/>
      <c r="Q104" s="44"/>
      <c r="R104" s="44"/>
      <c r="S104" s="44"/>
      <c r="T104" s="44"/>
      <c r="U104" s="44"/>
      <c r="V104" s="44"/>
    </row>
    <row r="105" spans="1:22">
      <c r="A105" s="11"/>
      <c r="B105" s="44"/>
      <c r="C105" s="44"/>
      <c r="D105" s="44"/>
      <c r="E105" s="44"/>
      <c r="F105" s="44"/>
      <c r="G105" s="44"/>
      <c r="H105" s="44"/>
      <c r="I105" s="44"/>
      <c r="J105" s="44"/>
      <c r="K105" s="44"/>
      <c r="L105" s="44"/>
      <c r="M105" s="44"/>
      <c r="N105" s="44"/>
      <c r="O105" s="44"/>
      <c r="P105" s="44"/>
      <c r="Q105" s="44"/>
      <c r="R105" s="44"/>
      <c r="S105" s="44"/>
      <c r="T105" s="44"/>
      <c r="U105" s="44"/>
      <c r="V105" s="44"/>
    </row>
    <row r="106" spans="1:22">
      <c r="A106" s="11"/>
      <c r="B106" s="44"/>
      <c r="C106" s="44"/>
      <c r="D106" s="44"/>
      <c r="E106" s="44"/>
      <c r="F106" s="44"/>
      <c r="G106" s="44"/>
      <c r="H106" s="44"/>
      <c r="I106" s="44"/>
      <c r="J106" s="44"/>
      <c r="K106" s="44"/>
      <c r="L106" s="44"/>
      <c r="M106" s="44"/>
      <c r="N106" s="44"/>
      <c r="O106" s="44"/>
      <c r="P106" s="44"/>
      <c r="Q106" s="44"/>
      <c r="R106" s="44"/>
      <c r="S106" s="44"/>
      <c r="T106" s="44"/>
      <c r="U106" s="44"/>
      <c r="V106" s="44"/>
    </row>
    <row r="107" spans="1:22">
      <c r="A107" s="11"/>
      <c r="B107" s="27"/>
      <c r="C107" s="27"/>
      <c r="D107" s="27"/>
      <c r="E107" s="27"/>
      <c r="F107" s="27"/>
      <c r="G107" s="27"/>
      <c r="H107" s="27"/>
      <c r="I107" s="27"/>
      <c r="J107" s="27"/>
      <c r="K107" s="27"/>
      <c r="L107" s="27"/>
      <c r="M107" s="27"/>
      <c r="N107" s="27"/>
    </row>
    <row r="108" spans="1:22">
      <c r="A108" s="11"/>
      <c r="B108" s="14"/>
      <c r="C108" s="14"/>
      <c r="D108" s="14"/>
      <c r="E108" s="14"/>
      <c r="F108" s="14"/>
      <c r="G108" s="14"/>
      <c r="H108" s="14"/>
      <c r="I108" s="14"/>
      <c r="J108" s="14"/>
      <c r="K108" s="14"/>
      <c r="L108" s="14"/>
      <c r="M108" s="14"/>
      <c r="N108" s="14"/>
    </row>
    <row r="109" spans="1:22">
      <c r="A109" s="11"/>
      <c r="B109" s="51" t="s">
        <v>219</v>
      </c>
      <c r="C109" s="33"/>
      <c r="D109" s="53" t="s">
        <v>1013</v>
      </c>
      <c r="E109" s="53"/>
      <c r="F109" s="53"/>
      <c r="G109" s="33"/>
      <c r="H109" s="53" t="s">
        <v>1014</v>
      </c>
      <c r="I109" s="53"/>
      <c r="J109" s="53"/>
      <c r="K109" s="33"/>
      <c r="L109" s="53" t="s">
        <v>1016</v>
      </c>
      <c r="M109" s="53"/>
      <c r="N109" s="53"/>
    </row>
    <row r="110" spans="1:22">
      <c r="A110" s="11"/>
      <c r="B110" s="51"/>
      <c r="C110" s="33"/>
      <c r="D110" s="53" t="s">
        <v>1014</v>
      </c>
      <c r="E110" s="53"/>
      <c r="F110" s="53"/>
      <c r="G110" s="33"/>
      <c r="H110" s="53" t="s">
        <v>1015</v>
      </c>
      <c r="I110" s="53"/>
      <c r="J110" s="53"/>
      <c r="K110" s="33"/>
      <c r="L110" s="53" t="s">
        <v>1014</v>
      </c>
      <c r="M110" s="53"/>
      <c r="N110" s="53"/>
    </row>
    <row r="111" spans="1:22" ht="15.75" thickBot="1">
      <c r="A111" s="11"/>
      <c r="B111" s="52"/>
      <c r="C111" s="33"/>
      <c r="D111" s="28" t="s">
        <v>407</v>
      </c>
      <c r="E111" s="28"/>
      <c r="F111" s="28"/>
      <c r="G111" s="33"/>
      <c r="H111" s="55"/>
      <c r="I111" s="55"/>
      <c r="J111" s="55"/>
      <c r="K111" s="33"/>
      <c r="L111" s="55"/>
      <c r="M111" s="55"/>
      <c r="N111" s="55"/>
    </row>
    <row r="112" spans="1:22">
      <c r="A112" s="11"/>
      <c r="B112" s="213" t="s">
        <v>448</v>
      </c>
      <c r="C112" s="30"/>
      <c r="D112" s="121"/>
      <c r="E112" s="121"/>
      <c r="F112" s="31"/>
      <c r="G112" s="30"/>
      <c r="H112" s="121"/>
      <c r="I112" s="121"/>
      <c r="J112" s="31"/>
      <c r="K112" s="30"/>
      <c r="L112" s="121"/>
      <c r="M112" s="121"/>
      <c r="N112" s="31"/>
    </row>
    <row r="113" spans="1:14">
      <c r="A113" s="11"/>
      <c r="B113" s="214"/>
      <c r="C113" s="30"/>
      <c r="D113" s="120"/>
      <c r="E113" s="120"/>
      <c r="F113" s="30"/>
      <c r="G113" s="30"/>
      <c r="H113" s="120"/>
      <c r="I113" s="120"/>
      <c r="J113" s="30"/>
      <c r="K113" s="30"/>
      <c r="L113" s="120"/>
      <c r="M113" s="120"/>
      <c r="N113" s="30"/>
    </row>
    <row r="114" spans="1:14">
      <c r="A114" s="11"/>
      <c r="B114" s="134" t="s">
        <v>1017</v>
      </c>
      <c r="C114" s="33"/>
      <c r="D114" s="125"/>
      <c r="E114" s="125"/>
      <c r="F114" s="33"/>
      <c r="G114" s="33"/>
      <c r="H114" s="125"/>
      <c r="I114" s="125"/>
      <c r="J114" s="33"/>
      <c r="K114" s="33"/>
      <c r="L114" s="125"/>
      <c r="M114" s="125"/>
      <c r="N114" s="33"/>
    </row>
    <row r="115" spans="1:14">
      <c r="A115" s="11"/>
      <c r="B115" s="134"/>
      <c r="C115" s="33"/>
      <c r="D115" s="125"/>
      <c r="E115" s="125"/>
      <c r="F115" s="33"/>
      <c r="G115" s="33"/>
      <c r="H115" s="125"/>
      <c r="I115" s="125"/>
      <c r="J115" s="33"/>
      <c r="K115" s="33"/>
      <c r="L115" s="125"/>
      <c r="M115" s="125"/>
      <c r="N115" s="33"/>
    </row>
    <row r="116" spans="1:14">
      <c r="A116" s="11"/>
      <c r="B116" s="129" t="s">
        <v>1018</v>
      </c>
      <c r="C116" s="30"/>
      <c r="D116" s="118" t="s">
        <v>223</v>
      </c>
      <c r="E116" s="120">
        <v>126</v>
      </c>
      <c r="F116" s="30"/>
      <c r="G116" s="30"/>
      <c r="H116" s="118" t="s">
        <v>223</v>
      </c>
      <c r="I116" s="120" t="s">
        <v>466</v>
      </c>
      <c r="J116" s="118" t="s">
        <v>225</v>
      </c>
      <c r="K116" s="30"/>
      <c r="L116" s="118" t="s">
        <v>223</v>
      </c>
      <c r="M116" s="120">
        <v>76</v>
      </c>
      <c r="N116" s="30"/>
    </row>
    <row r="117" spans="1:14">
      <c r="A117" s="11"/>
      <c r="B117" s="129"/>
      <c r="C117" s="30"/>
      <c r="D117" s="118"/>
      <c r="E117" s="120"/>
      <c r="F117" s="30"/>
      <c r="G117" s="30"/>
      <c r="H117" s="118"/>
      <c r="I117" s="120"/>
      <c r="J117" s="118"/>
      <c r="K117" s="30"/>
      <c r="L117" s="118"/>
      <c r="M117" s="120"/>
      <c r="N117" s="30"/>
    </row>
    <row r="118" spans="1:14" ht="32.25" customHeight="1">
      <c r="A118" s="11"/>
      <c r="B118" s="124" t="s">
        <v>1020</v>
      </c>
      <c r="C118" s="33"/>
      <c r="D118" s="125" t="s">
        <v>1061</v>
      </c>
      <c r="E118" s="125"/>
      <c r="F118" s="134" t="s">
        <v>225</v>
      </c>
      <c r="G118" s="33"/>
      <c r="H118" s="125">
        <v>46</v>
      </c>
      <c r="I118" s="125"/>
      <c r="J118" s="33"/>
      <c r="K118" s="33"/>
      <c r="L118" s="125" t="s">
        <v>1062</v>
      </c>
      <c r="M118" s="125"/>
      <c r="N118" s="134" t="s">
        <v>225</v>
      </c>
    </row>
    <row r="119" spans="1:14" ht="15.75" thickBot="1">
      <c r="A119" s="11"/>
      <c r="B119" s="124"/>
      <c r="C119" s="33"/>
      <c r="D119" s="126"/>
      <c r="E119" s="126"/>
      <c r="F119" s="135"/>
      <c r="G119" s="33"/>
      <c r="H119" s="126"/>
      <c r="I119" s="126"/>
      <c r="J119" s="70"/>
      <c r="K119" s="33"/>
      <c r="L119" s="126"/>
      <c r="M119" s="126"/>
      <c r="N119" s="135"/>
    </row>
    <row r="120" spans="1:14">
      <c r="A120" s="11"/>
      <c r="B120" s="118" t="s">
        <v>140</v>
      </c>
      <c r="C120" s="30"/>
      <c r="D120" s="121">
        <v>9</v>
      </c>
      <c r="E120" s="121"/>
      <c r="F120" s="31"/>
      <c r="G120" s="30"/>
      <c r="H120" s="121" t="s">
        <v>876</v>
      </c>
      <c r="I120" s="121"/>
      <c r="J120" s="119" t="s">
        <v>225</v>
      </c>
      <c r="K120" s="30"/>
      <c r="L120" s="121">
        <v>5</v>
      </c>
      <c r="M120" s="121"/>
      <c r="N120" s="31"/>
    </row>
    <row r="121" spans="1:14" ht="15.75" thickBot="1">
      <c r="A121" s="11"/>
      <c r="B121" s="118"/>
      <c r="C121" s="30"/>
      <c r="D121" s="217"/>
      <c r="E121" s="217"/>
      <c r="F121" s="61"/>
      <c r="G121" s="30"/>
      <c r="H121" s="217"/>
      <c r="I121" s="217"/>
      <c r="J121" s="218"/>
      <c r="K121" s="30"/>
      <c r="L121" s="217"/>
      <c r="M121" s="217"/>
      <c r="N121" s="61"/>
    </row>
    <row r="122" spans="1:14">
      <c r="A122" s="11"/>
      <c r="B122" s="134" t="s">
        <v>1024</v>
      </c>
      <c r="C122" s="33"/>
      <c r="D122" s="219"/>
      <c r="E122" s="219"/>
      <c r="F122" s="56"/>
      <c r="G122" s="33"/>
      <c r="H122" s="219"/>
      <c r="I122" s="219"/>
      <c r="J122" s="56"/>
      <c r="K122" s="33"/>
      <c r="L122" s="219"/>
      <c r="M122" s="219"/>
      <c r="N122" s="56"/>
    </row>
    <row r="123" spans="1:14">
      <c r="A123" s="11"/>
      <c r="B123" s="134"/>
      <c r="C123" s="33"/>
      <c r="D123" s="125"/>
      <c r="E123" s="125"/>
      <c r="F123" s="33"/>
      <c r="G123" s="33"/>
      <c r="H123" s="125"/>
      <c r="I123" s="125"/>
      <c r="J123" s="33"/>
      <c r="K123" s="33"/>
      <c r="L123" s="125"/>
      <c r="M123" s="125"/>
      <c r="N123" s="33"/>
    </row>
    <row r="124" spans="1:14" ht="21" customHeight="1">
      <c r="A124" s="11"/>
      <c r="B124" s="129" t="s">
        <v>1025</v>
      </c>
      <c r="C124" s="30"/>
      <c r="D124" s="120">
        <v>348</v>
      </c>
      <c r="E124" s="120"/>
      <c r="F124" s="30"/>
      <c r="G124" s="30"/>
      <c r="H124" s="120" t="s">
        <v>874</v>
      </c>
      <c r="I124" s="120"/>
      <c r="J124" s="118" t="s">
        <v>225</v>
      </c>
      <c r="K124" s="30"/>
      <c r="L124" s="120">
        <v>212</v>
      </c>
      <c r="M124" s="120"/>
      <c r="N124" s="30"/>
    </row>
    <row r="125" spans="1:14">
      <c r="A125" s="11"/>
      <c r="B125" s="129"/>
      <c r="C125" s="30"/>
      <c r="D125" s="120"/>
      <c r="E125" s="120"/>
      <c r="F125" s="30"/>
      <c r="G125" s="30"/>
      <c r="H125" s="120"/>
      <c r="I125" s="120"/>
      <c r="J125" s="118"/>
      <c r="K125" s="30"/>
      <c r="L125" s="120"/>
      <c r="M125" s="120"/>
      <c r="N125" s="30"/>
    </row>
    <row r="126" spans="1:14" ht="21" customHeight="1">
      <c r="A126" s="11"/>
      <c r="B126" s="124" t="s">
        <v>1027</v>
      </c>
      <c r="C126" s="33"/>
      <c r="D126" s="125" t="s">
        <v>459</v>
      </c>
      <c r="E126" s="125"/>
      <c r="F126" s="134" t="s">
        <v>225</v>
      </c>
      <c r="G126" s="33"/>
      <c r="H126" s="125">
        <v>7</v>
      </c>
      <c r="I126" s="125"/>
      <c r="J126" s="33"/>
      <c r="K126" s="33"/>
      <c r="L126" s="125" t="s">
        <v>464</v>
      </c>
      <c r="M126" s="125"/>
      <c r="N126" s="134" t="s">
        <v>225</v>
      </c>
    </row>
    <row r="127" spans="1:14">
      <c r="A127" s="11"/>
      <c r="B127" s="124"/>
      <c r="C127" s="33"/>
      <c r="D127" s="125"/>
      <c r="E127" s="125"/>
      <c r="F127" s="134"/>
      <c r="G127" s="33"/>
      <c r="H127" s="125"/>
      <c r="I127" s="125"/>
      <c r="J127" s="33"/>
      <c r="K127" s="33"/>
      <c r="L127" s="125"/>
      <c r="M127" s="125"/>
      <c r="N127" s="134"/>
    </row>
    <row r="128" spans="1:14">
      <c r="A128" s="11"/>
      <c r="B128" s="129" t="s">
        <v>1030</v>
      </c>
      <c r="C128" s="30"/>
      <c r="D128" s="120" t="s">
        <v>229</v>
      </c>
      <c r="E128" s="120"/>
      <c r="F128" s="118" t="s">
        <v>225</v>
      </c>
      <c r="G128" s="30"/>
      <c r="H128" s="120">
        <v>19</v>
      </c>
      <c r="I128" s="120"/>
      <c r="J128" s="30"/>
      <c r="K128" s="30"/>
      <c r="L128" s="120" t="s">
        <v>469</v>
      </c>
      <c r="M128" s="120"/>
      <c r="N128" s="118" t="s">
        <v>225</v>
      </c>
    </row>
    <row r="129" spans="1:14">
      <c r="A129" s="11"/>
      <c r="B129" s="129"/>
      <c r="C129" s="30"/>
      <c r="D129" s="120"/>
      <c r="E129" s="120"/>
      <c r="F129" s="118"/>
      <c r="G129" s="30"/>
      <c r="H129" s="120"/>
      <c r="I129" s="120"/>
      <c r="J129" s="30"/>
      <c r="K129" s="30"/>
      <c r="L129" s="120"/>
      <c r="M129" s="120"/>
      <c r="N129" s="118"/>
    </row>
    <row r="130" spans="1:14">
      <c r="A130" s="11"/>
      <c r="B130" s="124" t="s">
        <v>1031</v>
      </c>
      <c r="C130" s="33"/>
      <c r="D130" s="125" t="s">
        <v>235</v>
      </c>
      <c r="E130" s="125"/>
      <c r="F130" s="33"/>
      <c r="G130" s="33"/>
      <c r="H130" s="125" t="s">
        <v>235</v>
      </c>
      <c r="I130" s="125"/>
      <c r="J130" s="33"/>
      <c r="K130" s="33"/>
      <c r="L130" s="125" t="s">
        <v>235</v>
      </c>
      <c r="M130" s="125"/>
      <c r="N130" s="33"/>
    </row>
    <row r="131" spans="1:14">
      <c r="A131" s="11"/>
      <c r="B131" s="124"/>
      <c r="C131" s="33"/>
      <c r="D131" s="125"/>
      <c r="E131" s="125"/>
      <c r="F131" s="33"/>
      <c r="G131" s="33"/>
      <c r="H131" s="125"/>
      <c r="I131" s="125"/>
      <c r="J131" s="33"/>
      <c r="K131" s="33"/>
      <c r="L131" s="125"/>
      <c r="M131" s="125"/>
      <c r="N131" s="33"/>
    </row>
    <row r="132" spans="1:14">
      <c r="A132" s="11"/>
      <c r="B132" s="129" t="s">
        <v>1032</v>
      </c>
      <c r="C132" s="30"/>
      <c r="D132" s="120">
        <v>19</v>
      </c>
      <c r="E132" s="120"/>
      <c r="F132" s="30"/>
      <c r="G132" s="30"/>
      <c r="H132" s="120" t="s">
        <v>473</v>
      </c>
      <c r="I132" s="120"/>
      <c r="J132" s="118" t="s">
        <v>225</v>
      </c>
      <c r="K132" s="30"/>
      <c r="L132" s="120">
        <v>11</v>
      </c>
      <c r="M132" s="120"/>
      <c r="N132" s="30"/>
    </row>
    <row r="133" spans="1:14" ht="15.75" thickBot="1">
      <c r="A133" s="11"/>
      <c r="B133" s="129"/>
      <c r="C133" s="30"/>
      <c r="D133" s="217"/>
      <c r="E133" s="217"/>
      <c r="F133" s="61"/>
      <c r="G133" s="30"/>
      <c r="H133" s="217"/>
      <c r="I133" s="217"/>
      <c r="J133" s="218"/>
      <c r="K133" s="30"/>
      <c r="L133" s="217"/>
      <c r="M133" s="217"/>
      <c r="N133" s="61"/>
    </row>
    <row r="134" spans="1:14">
      <c r="A134" s="11"/>
      <c r="B134" s="134" t="s">
        <v>140</v>
      </c>
      <c r="C134" s="33"/>
      <c r="D134" s="219">
        <v>301</v>
      </c>
      <c r="E134" s="219"/>
      <c r="F134" s="56"/>
      <c r="G134" s="33"/>
      <c r="H134" s="219" t="s">
        <v>1029</v>
      </c>
      <c r="I134" s="219"/>
      <c r="J134" s="220" t="s">
        <v>225</v>
      </c>
      <c r="K134" s="33"/>
      <c r="L134" s="219">
        <v>183</v>
      </c>
      <c r="M134" s="219"/>
      <c r="N134" s="56"/>
    </row>
    <row r="135" spans="1:14" ht="15.75" thickBot="1">
      <c r="A135" s="11"/>
      <c r="B135" s="134"/>
      <c r="C135" s="33"/>
      <c r="D135" s="126"/>
      <c r="E135" s="126"/>
      <c r="F135" s="70"/>
      <c r="G135" s="33"/>
      <c r="H135" s="126"/>
      <c r="I135" s="126"/>
      <c r="J135" s="135"/>
      <c r="K135" s="33"/>
      <c r="L135" s="126"/>
      <c r="M135" s="126"/>
      <c r="N135" s="70"/>
    </row>
    <row r="136" spans="1:14">
      <c r="A136" s="11"/>
      <c r="B136" s="118" t="s">
        <v>74</v>
      </c>
      <c r="C136" s="30"/>
      <c r="D136" s="121" t="s">
        <v>464</v>
      </c>
      <c r="E136" s="121"/>
      <c r="F136" s="119" t="s">
        <v>225</v>
      </c>
      <c r="G136" s="30"/>
      <c r="H136" s="121">
        <v>4</v>
      </c>
      <c r="I136" s="121"/>
      <c r="J136" s="31"/>
      <c r="K136" s="30"/>
      <c r="L136" s="121" t="s">
        <v>1051</v>
      </c>
      <c r="M136" s="121"/>
      <c r="N136" s="119" t="s">
        <v>225</v>
      </c>
    </row>
    <row r="137" spans="1:14" ht="15.75" thickBot="1">
      <c r="A137" s="11"/>
      <c r="B137" s="118"/>
      <c r="C137" s="30"/>
      <c r="D137" s="217"/>
      <c r="E137" s="217"/>
      <c r="F137" s="218"/>
      <c r="G137" s="30"/>
      <c r="H137" s="217"/>
      <c r="I137" s="217"/>
      <c r="J137" s="61"/>
      <c r="K137" s="30"/>
      <c r="L137" s="217"/>
      <c r="M137" s="217"/>
      <c r="N137" s="218"/>
    </row>
    <row r="138" spans="1:14">
      <c r="A138" s="11"/>
      <c r="B138" s="134" t="s">
        <v>1034</v>
      </c>
      <c r="C138" s="33"/>
      <c r="D138" s="219"/>
      <c r="E138" s="219"/>
      <c r="F138" s="56"/>
      <c r="G138" s="33"/>
      <c r="H138" s="219"/>
      <c r="I138" s="219"/>
      <c r="J138" s="56"/>
      <c r="K138" s="33"/>
      <c r="L138" s="219"/>
      <c r="M138" s="219"/>
      <c r="N138" s="56"/>
    </row>
    <row r="139" spans="1:14">
      <c r="A139" s="11"/>
      <c r="B139" s="134"/>
      <c r="C139" s="33"/>
      <c r="D139" s="125"/>
      <c r="E139" s="125"/>
      <c r="F139" s="33"/>
      <c r="G139" s="33"/>
      <c r="H139" s="125"/>
      <c r="I139" s="125"/>
      <c r="J139" s="33"/>
      <c r="K139" s="33"/>
      <c r="L139" s="125"/>
      <c r="M139" s="125"/>
      <c r="N139" s="33"/>
    </row>
    <row r="140" spans="1:14">
      <c r="A140" s="11"/>
      <c r="B140" s="129" t="s">
        <v>1063</v>
      </c>
      <c r="C140" s="30"/>
      <c r="D140" s="120" t="s">
        <v>1064</v>
      </c>
      <c r="E140" s="120"/>
      <c r="F140" s="118" t="s">
        <v>225</v>
      </c>
      <c r="G140" s="30"/>
      <c r="H140" s="120">
        <v>7</v>
      </c>
      <c r="I140" s="120"/>
      <c r="J140" s="30"/>
      <c r="K140" s="30"/>
      <c r="L140" s="120" t="s">
        <v>1065</v>
      </c>
      <c r="M140" s="120"/>
      <c r="N140" s="118" t="s">
        <v>225</v>
      </c>
    </row>
    <row r="141" spans="1:14">
      <c r="A141" s="11"/>
      <c r="B141" s="129"/>
      <c r="C141" s="30"/>
      <c r="D141" s="120"/>
      <c r="E141" s="120"/>
      <c r="F141" s="118"/>
      <c r="G141" s="30"/>
      <c r="H141" s="120"/>
      <c r="I141" s="120"/>
      <c r="J141" s="30"/>
      <c r="K141" s="30"/>
      <c r="L141" s="120"/>
      <c r="M141" s="120"/>
      <c r="N141" s="118"/>
    </row>
    <row r="142" spans="1:14">
      <c r="A142" s="11"/>
      <c r="B142" s="134" t="s">
        <v>1036</v>
      </c>
      <c r="C142" s="33"/>
      <c r="D142" s="125">
        <v>62</v>
      </c>
      <c r="E142" s="125"/>
      <c r="F142" s="33"/>
      <c r="G142" s="33"/>
      <c r="H142" s="125" t="s">
        <v>835</v>
      </c>
      <c r="I142" s="125"/>
      <c r="J142" s="134" t="s">
        <v>225</v>
      </c>
      <c r="K142" s="33"/>
      <c r="L142" s="125">
        <v>38</v>
      </c>
      <c r="M142" s="125"/>
      <c r="N142" s="33"/>
    </row>
    <row r="143" spans="1:14">
      <c r="A143" s="11"/>
      <c r="B143" s="134"/>
      <c r="C143" s="33"/>
      <c r="D143" s="125"/>
      <c r="E143" s="125"/>
      <c r="F143" s="33"/>
      <c r="G143" s="33"/>
      <c r="H143" s="125"/>
      <c r="I143" s="125"/>
      <c r="J143" s="134"/>
      <c r="K143" s="33"/>
      <c r="L143" s="125"/>
      <c r="M143" s="125"/>
      <c r="N143" s="33"/>
    </row>
    <row r="144" spans="1:14">
      <c r="A144" s="11"/>
      <c r="B144" s="129" t="s">
        <v>1038</v>
      </c>
      <c r="C144" s="30"/>
      <c r="D144" s="120" t="s">
        <v>1066</v>
      </c>
      <c r="E144" s="120"/>
      <c r="F144" s="118" t="s">
        <v>225</v>
      </c>
      <c r="G144" s="30"/>
      <c r="H144" s="120">
        <v>203</v>
      </c>
      <c r="I144" s="120"/>
      <c r="J144" s="30"/>
      <c r="K144" s="30"/>
      <c r="L144" s="120" t="s">
        <v>1067</v>
      </c>
      <c r="M144" s="120"/>
      <c r="N144" s="118" t="s">
        <v>225</v>
      </c>
    </row>
    <row r="145" spans="1:22" ht="15.75" thickBot="1">
      <c r="A145" s="11"/>
      <c r="B145" s="129"/>
      <c r="C145" s="30"/>
      <c r="D145" s="217"/>
      <c r="E145" s="217"/>
      <c r="F145" s="218"/>
      <c r="G145" s="30"/>
      <c r="H145" s="217"/>
      <c r="I145" s="217"/>
      <c r="J145" s="61"/>
      <c r="K145" s="30"/>
      <c r="L145" s="217"/>
      <c r="M145" s="217"/>
      <c r="N145" s="218"/>
    </row>
    <row r="146" spans="1:22">
      <c r="A146" s="11"/>
      <c r="B146" s="134" t="s">
        <v>1041</v>
      </c>
      <c r="C146" s="33"/>
      <c r="D146" s="219" t="s">
        <v>1068</v>
      </c>
      <c r="E146" s="219"/>
      <c r="F146" s="220" t="s">
        <v>225</v>
      </c>
      <c r="G146" s="33"/>
      <c r="H146" s="219">
        <v>186</v>
      </c>
      <c r="I146" s="219"/>
      <c r="J146" s="56"/>
      <c r="K146" s="33"/>
      <c r="L146" s="219" t="s">
        <v>1069</v>
      </c>
      <c r="M146" s="219"/>
      <c r="N146" s="220" t="s">
        <v>225</v>
      </c>
    </row>
    <row r="147" spans="1:22" ht="15.75" thickBot="1">
      <c r="A147" s="11"/>
      <c r="B147" s="134"/>
      <c r="C147" s="33"/>
      <c r="D147" s="126"/>
      <c r="E147" s="126"/>
      <c r="F147" s="135"/>
      <c r="G147" s="33"/>
      <c r="H147" s="126"/>
      <c r="I147" s="126"/>
      <c r="J147" s="70"/>
      <c r="K147" s="33"/>
      <c r="L147" s="126"/>
      <c r="M147" s="126"/>
      <c r="N147" s="135"/>
    </row>
    <row r="148" spans="1:22">
      <c r="A148" s="11"/>
      <c r="B148" s="118" t="s">
        <v>1042</v>
      </c>
      <c r="C148" s="30"/>
      <c r="D148" s="119" t="s">
        <v>223</v>
      </c>
      <c r="E148" s="121" t="s">
        <v>1070</v>
      </c>
      <c r="F148" s="119" t="s">
        <v>225</v>
      </c>
      <c r="G148" s="30"/>
      <c r="H148" s="119" t="s">
        <v>223</v>
      </c>
      <c r="I148" s="121">
        <v>68</v>
      </c>
      <c r="J148" s="31"/>
      <c r="K148" s="30"/>
      <c r="L148" s="119" t="s">
        <v>223</v>
      </c>
      <c r="M148" s="121" t="s">
        <v>1071</v>
      </c>
      <c r="N148" s="119" t="s">
        <v>225</v>
      </c>
    </row>
    <row r="149" spans="1:22" ht="15.75" thickBot="1">
      <c r="A149" s="11"/>
      <c r="B149" s="118"/>
      <c r="C149" s="30"/>
      <c r="D149" s="130"/>
      <c r="E149" s="131"/>
      <c r="F149" s="130"/>
      <c r="G149" s="30"/>
      <c r="H149" s="130"/>
      <c r="I149" s="131"/>
      <c r="J149" s="75"/>
      <c r="K149" s="30"/>
      <c r="L149" s="130"/>
      <c r="M149" s="131"/>
      <c r="N149" s="130"/>
    </row>
    <row r="150" spans="1:22" ht="15.75" thickTop="1">
      <c r="A150" s="11"/>
      <c r="B150" s="27"/>
      <c r="C150" s="27"/>
    </row>
    <row r="151" spans="1:22">
      <c r="A151" s="11"/>
      <c r="B151" s="14"/>
      <c r="C151" s="14"/>
    </row>
    <row r="152" spans="1:22" ht="15.75" thickBot="1">
      <c r="A152" s="11"/>
      <c r="B152" s="49"/>
      <c r="C152" s="15"/>
    </row>
    <row r="153" spans="1:22">
      <c r="A153" s="11"/>
      <c r="B153" s="157"/>
      <c r="C153" s="157"/>
      <c r="D153" s="157"/>
      <c r="E153" s="157"/>
      <c r="F153" s="157"/>
      <c r="G153" s="157"/>
      <c r="H153" s="157"/>
      <c r="I153" s="157"/>
      <c r="J153" s="157"/>
      <c r="K153" s="157"/>
      <c r="L153" s="157"/>
      <c r="M153" s="157"/>
      <c r="N153" s="157"/>
      <c r="O153" s="157"/>
      <c r="P153" s="157"/>
      <c r="Q153" s="157"/>
      <c r="R153" s="157"/>
      <c r="S153" s="157"/>
      <c r="T153" s="157"/>
      <c r="U153" s="157"/>
      <c r="V153" s="157"/>
    </row>
    <row r="154" spans="1:22">
      <c r="A154" s="11"/>
      <c r="B154" s="14"/>
      <c r="C154" s="14"/>
    </row>
    <row r="155" spans="1:22" ht="45">
      <c r="A155" s="11"/>
      <c r="B155" s="145">
        <v>-1</v>
      </c>
      <c r="C155" s="146" t="s">
        <v>1044</v>
      </c>
    </row>
    <row r="156" spans="1:22">
      <c r="A156" s="11"/>
      <c r="B156" s="43" t="s">
        <v>1072</v>
      </c>
      <c r="C156" s="43"/>
      <c r="D156" s="43"/>
      <c r="E156" s="43"/>
      <c r="F156" s="43"/>
      <c r="G156" s="43"/>
      <c r="H156" s="43"/>
      <c r="I156" s="43"/>
      <c r="J156" s="43"/>
      <c r="K156" s="43"/>
      <c r="L156" s="43"/>
      <c r="M156" s="43"/>
      <c r="N156" s="43"/>
      <c r="O156" s="43"/>
      <c r="P156" s="43"/>
      <c r="Q156" s="43"/>
      <c r="R156" s="43"/>
      <c r="S156" s="43"/>
      <c r="T156" s="43"/>
      <c r="U156" s="43"/>
      <c r="V156" s="43"/>
    </row>
    <row r="157" spans="1:22">
      <c r="A157" s="11"/>
      <c r="B157" s="27"/>
      <c r="C157" s="27"/>
      <c r="D157" s="27"/>
      <c r="E157" s="27"/>
      <c r="F157" s="27"/>
      <c r="G157" s="27"/>
      <c r="H157" s="27"/>
      <c r="I157" s="27"/>
      <c r="J157" s="27"/>
      <c r="K157" s="27"/>
      <c r="L157" s="27"/>
      <c r="M157" s="27"/>
      <c r="N157" s="27"/>
      <c r="O157" s="27"/>
      <c r="P157" s="27"/>
      <c r="Q157" s="27"/>
      <c r="R157" s="27"/>
      <c r="S157" s="27"/>
      <c r="T157" s="27"/>
      <c r="U157" s="27"/>
      <c r="V157" s="27"/>
    </row>
    <row r="158" spans="1:22">
      <c r="A158" s="11"/>
      <c r="B158" s="14"/>
      <c r="C158" s="14"/>
      <c r="D158" s="14"/>
      <c r="E158" s="14"/>
      <c r="F158" s="14"/>
      <c r="G158" s="14"/>
      <c r="H158" s="14"/>
      <c r="I158" s="14"/>
      <c r="J158" s="14"/>
      <c r="K158" s="14"/>
      <c r="L158" s="14"/>
      <c r="M158" s="14"/>
      <c r="N158" s="14"/>
      <c r="O158" s="14"/>
      <c r="P158" s="14"/>
      <c r="Q158" s="14"/>
      <c r="R158" s="14"/>
      <c r="S158" s="14"/>
      <c r="T158" s="14"/>
      <c r="U158" s="14"/>
      <c r="V158" s="14"/>
    </row>
    <row r="159" spans="1:22">
      <c r="A159" s="11"/>
      <c r="B159" s="51" t="s">
        <v>219</v>
      </c>
      <c r="C159" s="33"/>
      <c r="D159" s="53" t="s">
        <v>646</v>
      </c>
      <c r="E159" s="53"/>
      <c r="F159" s="53"/>
      <c r="G159" s="33"/>
      <c r="H159" s="53" t="s">
        <v>646</v>
      </c>
      <c r="I159" s="53"/>
      <c r="J159" s="53"/>
      <c r="K159" s="33"/>
      <c r="L159" s="53" t="s">
        <v>1078</v>
      </c>
      <c r="M159" s="53"/>
      <c r="N159" s="53"/>
      <c r="O159" s="33"/>
      <c r="P159" s="53" t="s">
        <v>1082</v>
      </c>
      <c r="Q159" s="53"/>
      <c r="R159" s="53"/>
      <c r="S159" s="33"/>
      <c r="T159" s="53" t="s">
        <v>593</v>
      </c>
      <c r="U159" s="53"/>
      <c r="V159" s="53"/>
    </row>
    <row r="160" spans="1:22">
      <c r="A160" s="11"/>
      <c r="B160" s="51"/>
      <c r="C160" s="33"/>
      <c r="D160" s="53" t="s">
        <v>358</v>
      </c>
      <c r="E160" s="53"/>
      <c r="F160" s="53"/>
      <c r="G160" s="33"/>
      <c r="H160" s="53" t="s">
        <v>358</v>
      </c>
      <c r="I160" s="53"/>
      <c r="J160" s="53"/>
      <c r="K160" s="33"/>
      <c r="L160" s="53" t="s">
        <v>1079</v>
      </c>
      <c r="M160" s="53"/>
      <c r="N160" s="53"/>
      <c r="O160" s="33"/>
      <c r="P160" s="53" t="s">
        <v>34</v>
      </c>
      <c r="Q160" s="53"/>
      <c r="R160" s="53"/>
      <c r="S160" s="33"/>
      <c r="T160" s="53" t="s">
        <v>34</v>
      </c>
      <c r="U160" s="53"/>
      <c r="V160" s="53"/>
    </row>
    <row r="161" spans="1:22">
      <c r="A161" s="11"/>
      <c r="B161" s="51"/>
      <c r="C161" s="33"/>
      <c r="D161" s="53" t="s">
        <v>1073</v>
      </c>
      <c r="E161" s="53"/>
      <c r="F161" s="53"/>
      <c r="G161" s="33"/>
      <c r="H161" s="53" t="s">
        <v>1073</v>
      </c>
      <c r="I161" s="53"/>
      <c r="J161" s="53"/>
      <c r="K161" s="33"/>
      <c r="L161" s="53" t="s">
        <v>1080</v>
      </c>
      <c r="M161" s="53"/>
      <c r="N161" s="53"/>
      <c r="O161" s="33"/>
      <c r="P161" s="53" t="s">
        <v>1083</v>
      </c>
      <c r="Q161" s="53"/>
      <c r="R161" s="53"/>
      <c r="S161" s="33"/>
      <c r="T161" s="53" t="s">
        <v>1084</v>
      </c>
      <c r="U161" s="53"/>
      <c r="V161" s="53"/>
    </row>
    <row r="162" spans="1:22" ht="22.5" customHeight="1">
      <c r="A162" s="11"/>
      <c r="B162" s="51"/>
      <c r="C162" s="33"/>
      <c r="D162" s="53" t="s">
        <v>1074</v>
      </c>
      <c r="E162" s="53"/>
      <c r="F162" s="53"/>
      <c r="G162" s="33"/>
      <c r="H162" s="53" t="s">
        <v>1077</v>
      </c>
      <c r="I162" s="53"/>
      <c r="J162" s="53"/>
      <c r="K162" s="33"/>
      <c r="L162" s="53" t="s">
        <v>1081</v>
      </c>
      <c r="M162" s="53"/>
      <c r="N162" s="53"/>
      <c r="O162" s="33"/>
      <c r="P162" s="53" t="s">
        <v>1081</v>
      </c>
      <c r="Q162" s="53"/>
      <c r="R162" s="53"/>
      <c r="S162" s="33"/>
      <c r="T162" s="53" t="s">
        <v>702</v>
      </c>
      <c r="U162" s="53"/>
      <c r="V162" s="53"/>
    </row>
    <row r="163" spans="1:22">
      <c r="A163" s="11"/>
      <c r="B163" s="51"/>
      <c r="C163" s="33"/>
      <c r="D163" s="53" t="s">
        <v>1075</v>
      </c>
      <c r="E163" s="53"/>
      <c r="F163" s="53"/>
      <c r="G163" s="33"/>
      <c r="H163" s="10"/>
      <c r="I163" s="10"/>
      <c r="J163" s="10"/>
      <c r="K163" s="33"/>
      <c r="L163" s="10"/>
      <c r="M163" s="10"/>
      <c r="N163" s="10"/>
      <c r="O163" s="33"/>
      <c r="P163" s="10"/>
      <c r="Q163" s="10"/>
      <c r="R163" s="10"/>
      <c r="S163" s="33"/>
      <c r="T163" s="10"/>
      <c r="U163" s="10"/>
      <c r="V163" s="10"/>
    </row>
    <row r="164" spans="1:22" ht="15.75" thickBot="1">
      <c r="A164" s="11"/>
      <c r="B164" s="52"/>
      <c r="C164" s="33"/>
      <c r="D164" s="28" t="s">
        <v>1076</v>
      </c>
      <c r="E164" s="28"/>
      <c r="F164" s="28"/>
      <c r="G164" s="33"/>
      <c r="H164" s="55"/>
      <c r="I164" s="55"/>
      <c r="J164" s="55"/>
      <c r="K164" s="33"/>
      <c r="L164" s="55"/>
      <c r="M164" s="55"/>
      <c r="N164" s="55"/>
      <c r="O164" s="33"/>
      <c r="P164" s="55"/>
      <c r="Q164" s="55"/>
      <c r="R164" s="55"/>
      <c r="S164" s="33"/>
      <c r="T164" s="55"/>
      <c r="U164" s="55"/>
      <c r="V164" s="55"/>
    </row>
    <row r="165" spans="1:22">
      <c r="A165" s="11"/>
      <c r="B165" s="213" t="s">
        <v>1085</v>
      </c>
      <c r="C165" s="30"/>
      <c r="D165" s="119" t="s">
        <v>223</v>
      </c>
      <c r="E165" s="121" t="s">
        <v>1064</v>
      </c>
      <c r="F165" s="119" t="s">
        <v>225</v>
      </c>
      <c r="G165" s="30"/>
      <c r="H165" s="119" t="s">
        <v>223</v>
      </c>
      <c r="I165" s="121" t="s">
        <v>872</v>
      </c>
      <c r="J165" s="119" t="s">
        <v>225</v>
      </c>
      <c r="K165" s="30"/>
      <c r="L165" s="119" t="s">
        <v>223</v>
      </c>
      <c r="M165" s="121" t="s">
        <v>235</v>
      </c>
      <c r="N165" s="31"/>
      <c r="O165" s="30"/>
      <c r="P165" s="119" t="s">
        <v>223</v>
      </c>
      <c r="Q165" s="121" t="s">
        <v>1086</v>
      </c>
      <c r="R165" s="119" t="s">
        <v>225</v>
      </c>
      <c r="S165" s="30"/>
      <c r="T165" s="119" t="s">
        <v>223</v>
      </c>
      <c r="U165" s="121" t="s">
        <v>1087</v>
      </c>
      <c r="V165" s="119" t="s">
        <v>225</v>
      </c>
    </row>
    <row r="166" spans="1:22">
      <c r="A166" s="11"/>
      <c r="B166" s="223"/>
      <c r="C166" s="30"/>
      <c r="D166" s="216"/>
      <c r="E166" s="215"/>
      <c r="F166" s="216"/>
      <c r="G166" s="30"/>
      <c r="H166" s="216"/>
      <c r="I166" s="215"/>
      <c r="J166" s="216"/>
      <c r="K166" s="30"/>
      <c r="L166" s="216"/>
      <c r="M166" s="215"/>
      <c r="N166" s="103"/>
      <c r="O166" s="30"/>
      <c r="P166" s="216"/>
      <c r="Q166" s="215"/>
      <c r="R166" s="216"/>
      <c r="S166" s="30"/>
      <c r="T166" s="216"/>
      <c r="U166" s="215"/>
      <c r="V166" s="216"/>
    </row>
    <row r="167" spans="1:22">
      <c r="A167" s="11"/>
      <c r="B167" s="134" t="s">
        <v>1088</v>
      </c>
      <c r="C167" s="33"/>
      <c r="D167" s="125">
        <v>50</v>
      </c>
      <c r="E167" s="125"/>
      <c r="F167" s="33"/>
      <c r="G167" s="33"/>
      <c r="H167" s="125">
        <v>148</v>
      </c>
      <c r="I167" s="125"/>
      <c r="J167" s="33"/>
      <c r="K167" s="33"/>
      <c r="L167" s="125">
        <v>1</v>
      </c>
      <c r="M167" s="125"/>
      <c r="N167" s="33"/>
      <c r="O167" s="33"/>
      <c r="P167" s="125" t="s">
        <v>235</v>
      </c>
      <c r="Q167" s="125"/>
      <c r="R167" s="33"/>
      <c r="S167" s="33"/>
      <c r="T167" s="125">
        <v>199</v>
      </c>
      <c r="U167" s="125"/>
      <c r="V167" s="33"/>
    </row>
    <row r="168" spans="1:22">
      <c r="A168" s="11"/>
      <c r="B168" s="134"/>
      <c r="C168" s="33"/>
      <c r="D168" s="125"/>
      <c r="E168" s="125"/>
      <c r="F168" s="33"/>
      <c r="G168" s="33"/>
      <c r="H168" s="125"/>
      <c r="I168" s="125"/>
      <c r="J168" s="33"/>
      <c r="K168" s="33"/>
      <c r="L168" s="125"/>
      <c r="M168" s="125"/>
      <c r="N168" s="33"/>
      <c r="O168" s="33"/>
      <c r="P168" s="125"/>
      <c r="Q168" s="125"/>
      <c r="R168" s="33"/>
      <c r="S168" s="33"/>
      <c r="T168" s="125"/>
      <c r="U168" s="125"/>
      <c r="V168" s="33"/>
    </row>
    <row r="169" spans="1:22">
      <c r="A169" s="11"/>
      <c r="B169" s="118" t="s">
        <v>1089</v>
      </c>
      <c r="C169" s="30"/>
      <c r="D169" s="120" t="s">
        <v>1022</v>
      </c>
      <c r="E169" s="120"/>
      <c r="F169" s="118" t="s">
        <v>225</v>
      </c>
      <c r="G169" s="30"/>
      <c r="H169" s="120">
        <v>118</v>
      </c>
      <c r="I169" s="120"/>
      <c r="J169" s="30"/>
      <c r="K169" s="30"/>
      <c r="L169" s="120" t="s">
        <v>235</v>
      </c>
      <c r="M169" s="120"/>
      <c r="N169" s="30"/>
      <c r="O169" s="30"/>
      <c r="P169" s="120" t="s">
        <v>457</v>
      </c>
      <c r="Q169" s="120"/>
      <c r="R169" s="118" t="s">
        <v>225</v>
      </c>
      <c r="S169" s="30"/>
      <c r="T169" s="120">
        <v>96</v>
      </c>
      <c r="U169" s="120"/>
      <c r="V169" s="30"/>
    </row>
    <row r="170" spans="1:22" ht="15.75" thickBot="1">
      <c r="A170" s="11"/>
      <c r="B170" s="118"/>
      <c r="C170" s="30"/>
      <c r="D170" s="217"/>
      <c r="E170" s="217"/>
      <c r="F170" s="218"/>
      <c r="G170" s="30"/>
      <c r="H170" s="217"/>
      <c r="I170" s="217"/>
      <c r="J170" s="61"/>
      <c r="K170" s="30"/>
      <c r="L170" s="217"/>
      <c r="M170" s="217"/>
      <c r="N170" s="61"/>
      <c r="O170" s="30"/>
      <c r="P170" s="217"/>
      <c r="Q170" s="217"/>
      <c r="R170" s="218"/>
      <c r="S170" s="30"/>
      <c r="T170" s="217"/>
      <c r="U170" s="217"/>
      <c r="V170" s="61"/>
    </row>
    <row r="171" spans="1:22">
      <c r="A171" s="11"/>
      <c r="B171" s="224" t="s">
        <v>1090</v>
      </c>
      <c r="C171" s="33"/>
      <c r="D171" s="220" t="s">
        <v>223</v>
      </c>
      <c r="E171" s="219">
        <v>24</v>
      </c>
      <c r="F171" s="56"/>
      <c r="G171" s="33"/>
      <c r="H171" s="220" t="s">
        <v>223</v>
      </c>
      <c r="I171" s="219">
        <v>159</v>
      </c>
      <c r="J171" s="56"/>
      <c r="K171" s="33"/>
      <c r="L171" s="220" t="s">
        <v>223</v>
      </c>
      <c r="M171" s="219">
        <v>1</v>
      </c>
      <c r="N171" s="56"/>
      <c r="O171" s="33"/>
      <c r="P171" s="220" t="s">
        <v>223</v>
      </c>
      <c r="Q171" s="219" t="s">
        <v>1091</v>
      </c>
      <c r="R171" s="220" t="s">
        <v>225</v>
      </c>
      <c r="S171" s="33"/>
      <c r="T171" s="220" t="s">
        <v>223</v>
      </c>
      <c r="U171" s="219" t="s">
        <v>1092</v>
      </c>
      <c r="V171" s="220" t="s">
        <v>225</v>
      </c>
    </row>
    <row r="172" spans="1:22" ht="15.75" thickBot="1">
      <c r="A172" s="11"/>
      <c r="B172" s="224"/>
      <c r="C172" s="33"/>
      <c r="D172" s="221"/>
      <c r="E172" s="222"/>
      <c r="F172" s="88"/>
      <c r="G172" s="33"/>
      <c r="H172" s="221"/>
      <c r="I172" s="222"/>
      <c r="J172" s="88"/>
      <c r="K172" s="33"/>
      <c r="L172" s="221"/>
      <c r="M172" s="222"/>
      <c r="N172" s="88"/>
      <c r="O172" s="33"/>
      <c r="P172" s="221"/>
      <c r="Q172" s="222"/>
      <c r="R172" s="221"/>
      <c r="S172" s="33"/>
      <c r="T172" s="221"/>
      <c r="U172" s="222"/>
      <c r="V172" s="221"/>
    </row>
    <row r="173" spans="1:22" ht="15.75" thickTop="1">
      <c r="A173" s="11"/>
      <c r="B173" s="223" t="s">
        <v>1090</v>
      </c>
      <c r="C173" s="30"/>
      <c r="D173" s="225" t="s">
        <v>223</v>
      </c>
      <c r="E173" s="226">
        <v>24</v>
      </c>
      <c r="F173" s="152"/>
      <c r="G173" s="30"/>
      <c r="H173" s="225" t="s">
        <v>223</v>
      </c>
      <c r="I173" s="226">
        <v>159</v>
      </c>
      <c r="J173" s="152"/>
      <c r="K173" s="30"/>
      <c r="L173" s="225" t="s">
        <v>223</v>
      </c>
      <c r="M173" s="226">
        <v>1</v>
      </c>
      <c r="N173" s="152"/>
      <c r="O173" s="30"/>
      <c r="P173" s="225" t="s">
        <v>223</v>
      </c>
      <c r="Q173" s="226" t="s">
        <v>1091</v>
      </c>
      <c r="R173" s="225" t="s">
        <v>225</v>
      </c>
      <c r="S173" s="30"/>
      <c r="T173" s="225" t="s">
        <v>223</v>
      </c>
      <c r="U173" s="226" t="s">
        <v>1092</v>
      </c>
      <c r="V173" s="225" t="s">
        <v>225</v>
      </c>
    </row>
    <row r="174" spans="1:22">
      <c r="A174" s="11"/>
      <c r="B174" s="223"/>
      <c r="C174" s="30"/>
      <c r="D174" s="118"/>
      <c r="E174" s="120"/>
      <c r="F174" s="30"/>
      <c r="G174" s="30"/>
      <c r="H174" s="118"/>
      <c r="I174" s="120"/>
      <c r="J174" s="30"/>
      <c r="K174" s="30"/>
      <c r="L174" s="118"/>
      <c r="M174" s="120"/>
      <c r="N174" s="30"/>
      <c r="O174" s="30"/>
      <c r="P174" s="118"/>
      <c r="Q174" s="120"/>
      <c r="R174" s="118"/>
      <c r="S174" s="30"/>
      <c r="T174" s="118"/>
      <c r="U174" s="120"/>
      <c r="V174" s="118"/>
    </row>
    <row r="175" spans="1:22">
      <c r="A175" s="11"/>
      <c r="B175" s="134" t="s">
        <v>1088</v>
      </c>
      <c r="C175" s="33"/>
      <c r="D175" s="125">
        <v>18</v>
      </c>
      <c r="E175" s="125"/>
      <c r="F175" s="33"/>
      <c r="G175" s="33"/>
      <c r="H175" s="125" t="s">
        <v>853</v>
      </c>
      <c r="I175" s="125"/>
      <c r="J175" s="134" t="s">
        <v>225</v>
      </c>
      <c r="K175" s="33"/>
      <c r="L175" s="125" t="s">
        <v>876</v>
      </c>
      <c r="M175" s="125"/>
      <c r="N175" s="134" t="s">
        <v>225</v>
      </c>
      <c r="O175" s="33"/>
      <c r="P175" s="125" t="s">
        <v>235</v>
      </c>
      <c r="Q175" s="125"/>
      <c r="R175" s="33"/>
      <c r="S175" s="33"/>
      <c r="T175" s="125" t="s">
        <v>1093</v>
      </c>
      <c r="U175" s="125"/>
      <c r="V175" s="134" t="s">
        <v>225</v>
      </c>
    </row>
    <row r="176" spans="1:22">
      <c r="A176" s="11"/>
      <c r="B176" s="134"/>
      <c r="C176" s="33"/>
      <c r="D176" s="125"/>
      <c r="E176" s="125"/>
      <c r="F176" s="33"/>
      <c r="G176" s="33"/>
      <c r="H176" s="125"/>
      <c r="I176" s="125"/>
      <c r="J176" s="134"/>
      <c r="K176" s="33"/>
      <c r="L176" s="125"/>
      <c r="M176" s="125"/>
      <c r="N176" s="134"/>
      <c r="O176" s="33"/>
      <c r="P176" s="125"/>
      <c r="Q176" s="125"/>
      <c r="R176" s="33"/>
      <c r="S176" s="33"/>
      <c r="T176" s="125"/>
      <c r="U176" s="125"/>
      <c r="V176" s="134"/>
    </row>
    <row r="177" spans="1:22">
      <c r="A177" s="11"/>
      <c r="B177" s="118" t="s">
        <v>1089</v>
      </c>
      <c r="C177" s="30"/>
      <c r="D177" s="120" t="s">
        <v>1023</v>
      </c>
      <c r="E177" s="120"/>
      <c r="F177" s="118" t="s">
        <v>225</v>
      </c>
      <c r="G177" s="30"/>
      <c r="H177" s="120" t="s">
        <v>1048</v>
      </c>
      <c r="I177" s="120"/>
      <c r="J177" s="118" t="s">
        <v>225</v>
      </c>
      <c r="K177" s="30"/>
      <c r="L177" s="120" t="s">
        <v>235</v>
      </c>
      <c r="M177" s="120"/>
      <c r="N177" s="30"/>
      <c r="O177" s="30"/>
      <c r="P177" s="120">
        <v>389</v>
      </c>
      <c r="Q177" s="120"/>
      <c r="R177" s="30"/>
      <c r="S177" s="30"/>
      <c r="T177" s="120">
        <v>255</v>
      </c>
      <c r="U177" s="120"/>
      <c r="V177" s="30"/>
    </row>
    <row r="178" spans="1:22" ht="15.75" thickBot="1">
      <c r="A178" s="11"/>
      <c r="B178" s="118"/>
      <c r="C178" s="30"/>
      <c r="D178" s="217"/>
      <c r="E178" s="217"/>
      <c r="F178" s="218"/>
      <c r="G178" s="30"/>
      <c r="H178" s="217"/>
      <c r="I178" s="217"/>
      <c r="J178" s="218"/>
      <c r="K178" s="30"/>
      <c r="L178" s="217"/>
      <c r="M178" s="217"/>
      <c r="N178" s="61"/>
      <c r="O178" s="30"/>
      <c r="P178" s="217"/>
      <c r="Q178" s="217"/>
      <c r="R178" s="61"/>
      <c r="S178" s="30"/>
      <c r="T178" s="217"/>
      <c r="U178" s="217"/>
      <c r="V178" s="61"/>
    </row>
    <row r="179" spans="1:22">
      <c r="A179" s="11"/>
      <c r="B179" s="224" t="s">
        <v>1094</v>
      </c>
      <c r="C179" s="33"/>
      <c r="D179" s="220" t="s">
        <v>223</v>
      </c>
      <c r="E179" s="219">
        <v>16</v>
      </c>
      <c r="F179" s="56"/>
      <c r="G179" s="33"/>
      <c r="H179" s="220" t="s">
        <v>223</v>
      </c>
      <c r="I179" s="219" t="s">
        <v>600</v>
      </c>
      <c r="J179" s="220" t="s">
        <v>225</v>
      </c>
      <c r="K179" s="33"/>
      <c r="L179" s="220" t="s">
        <v>223</v>
      </c>
      <c r="M179" s="219" t="s">
        <v>461</v>
      </c>
      <c r="N179" s="220" t="s">
        <v>225</v>
      </c>
      <c r="O179" s="33"/>
      <c r="P179" s="220" t="s">
        <v>223</v>
      </c>
      <c r="Q179" s="219" t="s">
        <v>1095</v>
      </c>
      <c r="R179" s="220" t="s">
        <v>225</v>
      </c>
      <c r="S179" s="33"/>
      <c r="T179" s="220" t="s">
        <v>223</v>
      </c>
      <c r="U179" s="219" t="s">
        <v>1096</v>
      </c>
      <c r="V179" s="220" t="s">
        <v>225</v>
      </c>
    </row>
    <row r="180" spans="1:22" ht="15.75" thickBot="1">
      <c r="A180" s="11"/>
      <c r="B180" s="224"/>
      <c r="C180" s="33"/>
      <c r="D180" s="221"/>
      <c r="E180" s="222"/>
      <c r="F180" s="88"/>
      <c r="G180" s="33"/>
      <c r="H180" s="221"/>
      <c r="I180" s="222"/>
      <c r="J180" s="221"/>
      <c r="K180" s="33"/>
      <c r="L180" s="221"/>
      <c r="M180" s="222"/>
      <c r="N180" s="221"/>
      <c r="O180" s="33"/>
      <c r="P180" s="221"/>
      <c r="Q180" s="222"/>
      <c r="R180" s="221"/>
      <c r="S180" s="33"/>
      <c r="T180" s="221"/>
      <c r="U180" s="222"/>
      <c r="V180" s="221"/>
    </row>
    <row r="181" spans="1:22" ht="15.75" thickTop="1">
      <c r="A181" s="11"/>
      <c r="B181" s="223" t="s">
        <v>1094</v>
      </c>
      <c r="C181" s="30"/>
      <c r="D181" s="225" t="s">
        <v>223</v>
      </c>
      <c r="E181" s="226">
        <v>16</v>
      </c>
      <c r="F181" s="152"/>
      <c r="G181" s="30"/>
      <c r="H181" s="225" t="s">
        <v>223</v>
      </c>
      <c r="I181" s="226" t="s">
        <v>600</v>
      </c>
      <c r="J181" s="225" t="s">
        <v>225</v>
      </c>
      <c r="K181" s="30"/>
      <c r="L181" s="225" t="s">
        <v>223</v>
      </c>
      <c r="M181" s="226" t="s">
        <v>461</v>
      </c>
      <c r="N181" s="225" t="s">
        <v>225</v>
      </c>
      <c r="O181" s="30"/>
      <c r="P181" s="225" t="s">
        <v>223</v>
      </c>
      <c r="Q181" s="226" t="s">
        <v>1095</v>
      </c>
      <c r="R181" s="225" t="s">
        <v>225</v>
      </c>
      <c r="S181" s="30"/>
      <c r="T181" s="225" t="s">
        <v>223</v>
      </c>
      <c r="U181" s="226" t="s">
        <v>1096</v>
      </c>
      <c r="V181" s="225" t="s">
        <v>225</v>
      </c>
    </row>
    <row r="182" spans="1:22">
      <c r="A182" s="11"/>
      <c r="B182" s="223"/>
      <c r="C182" s="30"/>
      <c r="D182" s="118"/>
      <c r="E182" s="120"/>
      <c r="F182" s="30"/>
      <c r="G182" s="30"/>
      <c r="H182" s="118"/>
      <c r="I182" s="120"/>
      <c r="J182" s="118"/>
      <c r="K182" s="30"/>
      <c r="L182" s="118"/>
      <c r="M182" s="120"/>
      <c r="N182" s="118"/>
      <c r="O182" s="30"/>
      <c r="P182" s="118"/>
      <c r="Q182" s="120"/>
      <c r="R182" s="118"/>
      <c r="S182" s="30"/>
      <c r="T182" s="118"/>
      <c r="U182" s="120"/>
      <c r="V182" s="118"/>
    </row>
    <row r="183" spans="1:22">
      <c r="A183" s="11"/>
      <c r="B183" s="134" t="s">
        <v>1088</v>
      </c>
      <c r="C183" s="33"/>
      <c r="D183" s="125">
        <v>76</v>
      </c>
      <c r="E183" s="125"/>
      <c r="F183" s="33"/>
      <c r="G183" s="33"/>
      <c r="H183" s="125">
        <v>194</v>
      </c>
      <c r="I183" s="125"/>
      <c r="J183" s="33"/>
      <c r="K183" s="33"/>
      <c r="L183" s="125" t="s">
        <v>1051</v>
      </c>
      <c r="M183" s="125"/>
      <c r="N183" s="134" t="s">
        <v>225</v>
      </c>
      <c r="O183" s="33"/>
      <c r="P183" s="125" t="s">
        <v>235</v>
      </c>
      <c r="Q183" s="125"/>
      <c r="R183" s="33"/>
      <c r="S183" s="33"/>
      <c r="T183" s="125">
        <v>263</v>
      </c>
      <c r="U183" s="125"/>
      <c r="V183" s="33"/>
    </row>
    <row r="184" spans="1:22">
      <c r="A184" s="11"/>
      <c r="B184" s="134"/>
      <c r="C184" s="33"/>
      <c r="D184" s="125"/>
      <c r="E184" s="125"/>
      <c r="F184" s="33"/>
      <c r="G184" s="33"/>
      <c r="H184" s="125"/>
      <c r="I184" s="125"/>
      <c r="J184" s="33"/>
      <c r="K184" s="33"/>
      <c r="L184" s="125"/>
      <c r="M184" s="125"/>
      <c r="N184" s="134"/>
      <c r="O184" s="33"/>
      <c r="P184" s="125"/>
      <c r="Q184" s="125"/>
      <c r="R184" s="33"/>
      <c r="S184" s="33"/>
      <c r="T184" s="125"/>
      <c r="U184" s="125"/>
      <c r="V184" s="33"/>
    </row>
    <row r="185" spans="1:22">
      <c r="A185" s="11"/>
      <c r="B185" s="118" t="s">
        <v>1089</v>
      </c>
      <c r="C185" s="30"/>
      <c r="D185" s="120" t="s">
        <v>1062</v>
      </c>
      <c r="E185" s="120"/>
      <c r="F185" s="118" t="s">
        <v>225</v>
      </c>
      <c r="G185" s="30"/>
      <c r="H185" s="120" t="s">
        <v>464</v>
      </c>
      <c r="I185" s="120"/>
      <c r="J185" s="118" t="s">
        <v>225</v>
      </c>
      <c r="K185" s="30"/>
      <c r="L185" s="120" t="s">
        <v>235</v>
      </c>
      <c r="M185" s="120"/>
      <c r="N185" s="30"/>
      <c r="O185" s="30"/>
      <c r="P185" s="120" t="s">
        <v>1069</v>
      </c>
      <c r="Q185" s="120"/>
      <c r="R185" s="118" t="s">
        <v>225</v>
      </c>
      <c r="S185" s="30"/>
      <c r="T185" s="120" t="s">
        <v>1097</v>
      </c>
      <c r="U185" s="120"/>
      <c r="V185" s="118" t="s">
        <v>225</v>
      </c>
    </row>
    <row r="186" spans="1:22" ht="15.75" thickBot="1">
      <c r="A186" s="11"/>
      <c r="B186" s="118"/>
      <c r="C186" s="30"/>
      <c r="D186" s="217"/>
      <c r="E186" s="217"/>
      <c r="F186" s="218"/>
      <c r="G186" s="30"/>
      <c r="H186" s="217"/>
      <c r="I186" s="217"/>
      <c r="J186" s="218"/>
      <c r="K186" s="30"/>
      <c r="L186" s="217"/>
      <c r="M186" s="217"/>
      <c r="N186" s="61"/>
      <c r="O186" s="30"/>
      <c r="P186" s="217"/>
      <c r="Q186" s="217"/>
      <c r="R186" s="218"/>
      <c r="S186" s="30"/>
      <c r="T186" s="217"/>
      <c r="U186" s="217"/>
      <c r="V186" s="218"/>
    </row>
    <row r="187" spans="1:22">
      <c r="A187" s="11"/>
      <c r="B187" s="224" t="s">
        <v>1098</v>
      </c>
      <c r="C187" s="33"/>
      <c r="D187" s="220" t="s">
        <v>223</v>
      </c>
      <c r="E187" s="219">
        <v>21</v>
      </c>
      <c r="F187" s="56"/>
      <c r="G187" s="33"/>
      <c r="H187" s="220" t="s">
        <v>223</v>
      </c>
      <c r="I187" s="219" t="s">
        <v>1099</v>
      </c>
      <c r="J187" s="220" t="s">
        <v>225</v>
      </c>
      <c r="K187" s="33"/>
      <c r="L187" s="220" t="s">
        <v>223</v>
      </c>
      <c r="M187" s="219" t="s">
        <v>1065</v>
      </c>
      <c r="N187" s="220" t="s">
        <v>225</v>
      </c>
      <c r="O187" s="33"/>
      <c r="P187" s="220" t="s">
        <v>223</v>
      </c>
      <c r="Q187" s="219" t="s">
        <v>1100</v>
      </c>
      <c r="R187" s="220" t="s">
        <v>225</v>
      </c>
      <c r="S187" s="33"/>
      <c r="T187" s="220" t="s">
        <v>223</v>
      </c>
      <c r="U187" s="219" t="s">
        <v>1101</v>
      </c>
      <c r="V187" s="220" t="s">
        <v>225</v>
      </c>
    </row>
    <row r="188" spans="1:22" ht="15.75" thickBot="1">
      <c r="A188" s="11"/>
      <c r="B188" s="224"/>
      <c r="C188" s="33"/>
      <c r="D188" s="221"/>
      <c r="E188" s="222"/>
      <c r="F188" s="88"/>
      <c r="G188" s="33"/>
      <c r="H188" s="221"/>
      <c r="I188" s="222"/>
      <c r="J188" s="221"/>
      <c r="K188" s="33"/>
      <c r="L188" s="221"/>
      <c r="M188" s="222"/>
      <c r="N188" s="221"/>
      <c r="O188" s="33"/>
      <c r="P188" s="221"/>
      <c r="Q188" s="222"/>
      <c r="R188" s="221"/>
      <c r="S188" s="33"/>
      <c r="T188" s="221"/>
      <c r="U188" s="222"/>
      <c r="V188" s="221"/>
    </row>
    <row r="189" spans="1:22" ht="15.75" thickTop="1"/>
  </sheetData>
  <mergeCells count="894">
    <mergeCell ref="B105:V105"/>
    <mergeCell ref="B106:V106"/>
    <mergeCell ref="B153:V153"/>
    <mergeCell ref="B156:V156"/>
    <mergeCell ref="U187:U188"/>
    <mergeCell ref="V187:V188"/>
    <mergeCell ref="A1:A2"/>
    <mergeCell ref="B1:V1"/>
    <mergeCell ref="B2:V2"/>
    <mergeCell ref="B3:V3"/>
    <mergeCell ref="A4:A188"/>
    <mergeCell ref="B4:V4"/>
    <mergeCell ref="B5:V5"/>
    <mergeCell ref="B52:V52"/>
    <mergeCell ref="O187:O188"/>
    <mergeCell ref="P187:P188"/>
    <mergeCell ref="Q187:Q188"/>
    <mergeCell ref="R187:R188"/>
    <mergeCell ref="S187:S188"/>
    <mergeCell ref="T187:T188"/>
    <mergeCell ref="I187:I188"/>
    <mergeCell ref="J187:J188"/>
    <mergeCell ref="K187:K188"/>
    <mergeCell ref="L187:L188"/>
    <mergeCell ref="M187:M188"/>
    <mergeCell ref="N187:N188"/>
    <mergeCell ref="S185:S186"/>
    <mergeCell ref="T185:U186"/>
    <mergeCell ref="V185:V186"/>
    <mergeCell ref="B187:B188"/>
    <mergeCell ref="C187:C188"/>
    <mergeCell ref="D187:D188"/>
    <mergeCell ref="E187:E188"/>
    <mergeCell ref="F187:F188"/>
    <mergeCell ref="G187:G188"/>
    <mergeCell ref="H187:H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T181:T182"/>
    <mergeCell ref="U181:U182"/>
    <mergeCell ref="V181:V182"/>
    <mergeCell ref="B183:B184"/>
    <mergeCell ref="C183:C184"/>
    <mergeCell ref="D183:E184"/>
    <mergeCell ref="F183:F184"/>
    <mergeCell ref="G183:G184"/>
    <mergeCell ref="H183:I184"/>
    <mergeCell ref="J183:J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Q179:Q180"/>
    <mergeCell ref="R179:R180"/>
    <mergeCell ref="S179:S180"/>
    <mergeCell ref="T179:T180"/>
    <mergeCell ref="U179:U180"/>
    <mergeCell ref="V179:V180"/>
    <mergeCell ref="K179:K180"/>
    <mergeCell ref="L179:L180"/>
    <mergeCell ref="M179:M180"/>
    <mergeCell ref="N179:N180"/>
    <mergeCell ref="O179:O180"/>
    <mergeCell ref="P179:P180"/>
    <mergeCell ref="V177:V178"/>
    <mergeCell ref="B179:B180"/>
    <mergeCell ref="C179:C180"/>
    <mergeCell ref="D179:D180"/>
    <mergeCell ref="E179:E180"/>
    <mergeCell ref="F179:F180"/>
    <mergeCell ref="G179:G180"/>
    <mergeCell ref="H179:H180"/>
    <mergeCell ref="I179:I180"/>
    <mergeCell ref="J179:J180"/>
    <mergeCell ref="N177:N178"/>
    <mergeCell ref="O177:O178"/>
    <mergeCell ref="P177:Q178"/>
    <mergeCell ref="R177:R178"/>
    <mergeCell ref="S177:S178"/>
    <mergeCell ref="T177:U178"/>
    <mergeCell ref="V175:V176"/>
    <mergeCell ref="B177:B178"/>
    <mergeCell ref="C177:C178"/>
    <mergeCell ref="D177:E178"/>
    <mergeCell ref="F177:F178"/>
    <mergeCell ref="G177:G178"/>
    <mergeCell ref="H177:I178"/>
    <mergeCell ref="J177:J178"/>
    <mergeCell ref="K177:K178"/>
    <mergeCell ref="L177:M178"/>
    <mergeCell ref="N175:N176"/>
    <mergeCell ref="O175:O176"/>
    <mergeCell ref="P175:Q176"/>
    <mergeCell ref="R175:R176"/>
    <mergeCell ref="S175:S176"/>
    <mergeCell ref="T175:U176"/>
    <mergeCell ref="V173:V174"/>
    <mergeCell ref="B175:B176"/>
    <mergeCell ref="C175:C176"/>
    <mergeCell ref="D175:E176"/>
    <mergeCell ref="F175:F176"/>
    <mergeCell ref="G175:G176"/>
    <mergeCell ref="H175:I176"/>
    <mergeCell ref="J175:J176"/>
    <mergeCell ref="K175:K176"/>
    <mergeCell ref="L175:M176"/>
    <mergeCell ref="P173:P174"/>
    <mergeCell ref="Q173:Q174"/>
    <mergeCell ref="R173:R174"/>
    <mergeCell ref="S173:S174"/>
    <mergeCell ref="T173:T174"/>
    <mergeCell ref="U173:U174"/>
    <mergeCell ref="J173:J174"/>
    <mergeCell ref="K173:K174"/>
    <mergeCell ref="L173:L174"/>
    <mergeCell ref="M173:M174"/>
    <mergeCell ref="N173:N174"/>
    <mergeCell ref="O173:O174"/>
    <mergeCell ref="U171:U172"/>
    <mergeCell ref="V171:V172"/>
    <mergeCell ref="B173:B174"/>
    <mergeCell ref="C173:C174"/>
    <mergeCell ref="D173:D174"/>
    <mergeCell ref="E173:E174"/>
    <mergeCell ref="F173:F174"/>
    <mergeCell ref="G173:G174"/>
    <mergeCell ref="H173:H174"/>
    <mergeCell ref="I173:I174"/>
    <mergeCell ref="O171:O172"/>
    <mergeCell ref="P171:P172"/>
    <mergeCell ref="Q171:Q172"/>
    <mergeCell ref="R171:R172"/>
    <mergeCell ref="S171:S172"/>
    <mergeCell ref="T171:T172"/>
    <mergeCell ref="I171:I172"/>
    <mergeCell ref="J171:J172"/>
    <mergeCell ref="K171:K172"/>
    <mergeCell ref="L171:L172"/>
    <mergeCell ref="M171:M172"/>
    <mergeCell ref="N171:N172"/>
    <mergeCell ref="S169:S170"/>
    <mergeCell ref="T169:U170"/>
    <mergeCell ref="V169:V170"/>
    <mergeCell ref="B171:B172"/>
    <mergeCell ref="C171:C172"/>
    <mergeCell ref="D171:D172"/>
    <mergeCell ref="E171:E172"/>
    <mergeCell ref="F171:F172"/>
    <mergeCell ref="G171:G172"/>
    <mergeCell ref="H171:H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T165:T166"/>
    <mergeCell ref="U165:U166"/>
    <mergeCell ref="V165:V166"/>
    <mergeCell ref="B167:B168"/>
    <mergeCell ref="C167:C168"/>
    <mergeCell ref="D167:E168"/>
    <mergeCell ref="F167:F168"/>
    <mergeCell ref="G167:G168"/>
    <mergeCell ref="H167:I168"/>
    <mergeCell ref="J167:J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S159:S164"/>
    <mergeCell ref="T159:V159"/>
    <mergeCell ref="T160:V160"/>
    <mergeCell ref="T161:V161"/>
    <mergeCell ref="T162:V162"/>
    <mergeCell ref="T163:V163"/>
    <mergeCell ref="T164:V164"/>
    <mergeCell ref="O159:O164"/>
    <mergeCell ref="P159:R159"/>
    <mergeCell ref="P160:R160"/>
    <mergeCell ref="P161:R161"/>
    <mergeCell ref="P162:R162"/>
    <mergeCell ref="P163:R163"/>
    <mergeCell ref="P164:R164"/>
    <mergeCell ref="K159:K164"/>
    <mergeCell ref="L159:N159"/>
    <mergeCell ref="L160:N160"/>
    <mergeCell ref="L161:N161"/>
    <mergeCell ref="L162:N162"/>
    <mergeCell ref="L163:N163"/>
    <mergeCell ref="L164:N164"/>
    <mergeCell ref="G159:G164"/>
    <mergeCell ref="H159:J159"/>
    <mergeCell ref="H160:J160"/>
    <mergeCell ref="H161:J161"/>
    <mergeCell ref="H162:J162"/>
    <mergeCell ref="H163:J163"/>
    <mergeCell ref="H164:J164"/>
    <mergeCell ref="B159:B164"/>
    <mergeCell ref="C159:C164"/>
    <mergeCell ref="D159:F159"/>
    <mergeCell ref="D160:F160"/>
    <mergeCell ref="D161:F161"/>
    <mergeCell ref="D162:F162"/>
    <mergeCell ref="D163:F163"/>
    <mergeCell ref="D164:F164"/>
    <mergeCell ref="K148:K149"/>
    <mergeCell ref="L148:L149"/>
    <mergeCell ref="M148:M149"/>
    <mergeCell ref="N148:N149"/>
    <mergeCell ref="B150:C150"/>
    <mergeCell ref="B157:V157"/>
    <mergeCell ref="N146:N147"/>
    <mergeCell ref="B148:B149"/>
    <mergeCell ref="C148:C149"/>
    <mergeCell ref="D148:D149"/>
    <mergeCell ref="E148:E149"/>
    <mergeCell ref="F148:F149"/>
    <mergeCell ref="G148:G149"/>
    <mergeCell ref="H148:H149"/>
    <mergeCell ref="I148:I149"/>
    <mergeCell ref="J148:J149"/>
    <mergeCell ref="N144:N145"/>
    <mergeCell ref="B146:B147"/>
    <mergeCell ref="C146:C147"/>
    <mergeCell ref="D146:E147"/>
    <mergeCell ref="F146:F147"/>
    <mergeCell ref="G146:G147"/>
    <mergeCell ref="H146:I147"/>
    <mergeCell ref="J146:J147"/>
    <mergeCell ref="K146:K147"/>
    <mergeCell ref="L146:M147"/>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H116:H117"/>
    <mergeCell ref="I116:I117"/>
    <mergeCell ref="J116:J117"/>
    <mergeCell ref="K116:K117"/>
    <mergeCell ref="L116:L117"/>
    <mergeCell ref="M116:M117"/>
    <mergeCell ref="J114:J115"/>
    <mergeCell ref="K114:K115"/>
    <mergeCell ref="L114:M115"/>
    <mergeCell ref="N114:N115"/>
    <mergeCell ref="B116:B117"/>
    <mergeCell ref="C116:C117"/>
    <mergeCell ref="D116:D117"/>
    <mergeCell ref="E116:E117"/>
    <mergeCell ref="F116:F117"/>
    <mergeCell ref="G116:G117"/>
    <mergeCell ref="J112:J113"/>
    <mergeCell ref="K112:K113"/>
    <mergeCell ref="L112:M113"/>
    <mergeCell ref="N112:N113"/>
    <mergeCell ref="B114:B115"/>
    <mergeCell ref="C114:C115"/>
    <mergeCell ref="D114:E115"/>
    <mergeCell ref="F114:F115"/>
    <mergeCell ref="G114:G115"/>
    <mergeCell ref="H114:I115"/>
    <mergeCell ref="B112:B113"/>
    <mergeCell ref="C112:C113"/>
    <mergeCell ref="D112:E113"/>
    <mergeCell ref="F112:F113"/>
    <mergeCell ref="G112:G113"/>
    <mergeCell ref="H112:I113"/>
    <mergeCell ref="H109:J109"/>
    <mergeCell ref="H110:J110"/>
    <mergeCell ref="H111:J111"/>
    <mergeCell ref="K109:K111"/>
    <mergeCell ref="L109:N109"/>
    <mergeCell ref="L110:N110"/>
    <mergeCell ref="L111:N111"/>
    <mergeCell ref="B109:B111"/>
    <mergeCell ref="C109:C111"/>
    <mergeCell ref="D109:F109"/>
    <mergeCell ref="D110:F110"/>
    <mergeCell ref="D111:F111"/>
    <mergeCell ref="G109:G111"/>
    <mergeCell ref="K94:K95"/>
    <mergeCell ref="L94:L95"/>
    <mergeCell ref="M94:M95"/>
    <mergeCell ref="N94:N95"/>
    <mergeCell ref="B96:C96"/>
    <mergeCell ref="B107:N107"/>
    <mergeCell ref="B99:V99"/>
    <mergeCell ref="B102:V102"/>
    <mergeCell ref="B103:V103"/>
    <mergeCell ref="B104:V104"/>
    <mergeCell ref="N92:N93"/>
    <mergeCell ref="B94:B95"/>
    <mergeCell ref="C94:C95"/>
    <mergeCell ref="D94:D95"/>
    <mergeCell ref="E94:E95"/>
    <mergeCell ref="F94:F95"/>
    <mergeCell ref="G94:G95"/>
    <mergeCell ref="H94:H95"/>
    <mergeCell ref="I94:I95"/>
    <mergeCell ref="J94:J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H58:J58"/>
    <mergeCell ref="H59:J59"/>
    <mergeCell ref="K57:K59"/>
    <mergeCell ref="L57:N57"/>
    <mergeCell ref="L58:N58"/>
    <mergeCell ref="L59:N59"/>
    <mergeCell ref="N47:N48"/>
    <mergeCell ref="B49:C49"/>
    <mergeCell ref="B55:N55"/>
    <mergeCell ref="B57:B59"/>
    <mergeCell ref="C57:C59"/>
    <mergeCell ref="D57:F57"/>
    <mergeCell ref="D58:F58"/>
    <mergeCell ref="D59:F59"/>
    <mergeCell ref="G57:G59"/>
    <mergeCell ref="H57:J57"/>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J36:J37"/>
    <mergeCell ref="K36:K37"/>
    <mergeCell ref="L36:M37"/>
    <mergeCell ref="N36:N37"/>
    <mergeCell ref="D38:F38"/>
    <mergeCell ref="H38:J38"/>
    <mergeCell ref="L38:N38"/>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J11:J12"/>
    <mergeCell ref="K11:K12"/>
    <mergeCell ref="L11:M12"/>
    <mergeCell ref="N11:N12"/>
    <mergeCell ref="B13:B14"/>
    <mergeCell ref="C13:C14"/>
    <mergeCell ref="D13:E14"/>
    <mergeCell ref="F13:F14"/>
    <mergeCell ref="G13:G14"/>
    <mergeCell ref="H13:I14"/>
    <mergeCell ref="K8:K10"/>
    <mergeCell ref="L8:N8"/>
    <mergeCell ref="L9:N9"/>
    <mergeCell ref="L10:N10"/>
    <mergeCell ref="B11:B12"/>
    <mergeCell ref="C11:C12"/>
    <mergeCell ref="D11:E12"/>
    <mergeCell ref="F11:F12"/>
    <mergeCell ref="G11:G12"/>
    <mergeCell ref="H11:I12"/>
    <mergeCell ref="B6:N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26.28515625" customWidth="1"/>
    <col min="4" max="4" width="29.140625" customWidth="1"/>
    <col min="5" max="5" width="8.5703125" customWidth="1"/>
    <col min="6" max="6" width="26.28515625" customWidth="1"/>
    <col min="7" max="7" width="27.85546875" customWidth="1"/>
    <col min="8" max="8" width="5.7109375" customWidth="1"/>
    <col min="9" max="9" width="8.5703125" customWidth="1"/>
    <col min="10" max="10" width="21.7109375" customWidth="1"/>
    <col min="11" max="11" width="26.28515625" customWidth="1"/>
    <col min="12" max="12" width="31.5703125" customWidth="1"/>
    <col min="13" max="13" width="8.5703125" customWidth="1"/>
    <col min="14" max="14" width="26.28515625" customWidth="1"/>
  </cols>
  <sheetData>
    <row r="1" spans="1:14" ht="15" customHeight="1">
      <c r="A1" s="8" t="s">
        <v>1102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1103</v>
      </c>
      <c r="B3" s="10"/>
      <c r="C3" s="10"/>
      <c r="D3" s="10"/>
      <c r="E3" s="10"/>
      <c r="F3" s="10"/>
      <c r="G3" s="10"/>
      <c r="H3" s="10"/>
      <c r="I3" s="10"/>
      <c r="J3" s="10"/>
      <c r="K3" s="10"/>
      <c r="L3" s="10"/>
      <c r="M3" s="10"/>
      <c r="N3" s="10"/>
    </row>
    <row r="4" spans="1:14">
      <c r="A4" s="11" t="s">
        <v>1102</v>
      </c>
      <c r="B4" s="139" t="s">
        <v>1102</v>
      </c>
      <c r="C4" s="139"/>
      <c r="D4" s="139"/>
      <c r="E4" s="139"/>
      <c r="F4" s="139"/>
      <c r="G4" s="139"/>
      <c r="H4" s="139"/>
      <c r="I4" s="139"/>
      <c r="J4" s="139"/>
      <c r="K4" s="139"/>
      <c r="L4" s="139"/>
      <c r="M4" s="139"/>
      <c r="N4" s="139"/>
    </row>
    <row r="5" spans="1:14" ht="51" customHeight="1">
      <c r="A5" s="11"/>
      <c r="B5" s="43" t="s">
        <v>1104</v>
      </c>
      <c r="C5" s="43"/>
      <c r="D5" s="43"/>
      <c r="E5" s="43"/>
      <c r="F5" s="43"/>
      <c r="G5" s="43"/>
      <c r="H5" s="43"/>
      <c r="I5" s="43"/>
      <c r="J5" s="43"/>
      <c r="K5" s="43"/>
      <c r="L5" s="43"/>
      <c r="M5" s="43"/>
      <c r="N5" s="43"/>
    </row>
    <row r="6" spans="1:14">
      <c r="A6" s="11"/>
      <c r="B6" s="43" t="s">
        <v>1105</v>
      </c>
      <c r="C6" s="43"/>
      <c r="D6" s="43"/>
      <c r="E6" s="43"/>
      <c r="F6" s="43"/>
      <c r="G6" s="43"/>
      <c r="H6" s="43"/>
      <c r="I6" s="43"/>
      <c r="J6" s="43"/>
      <c r="K6" s="43"/>
      <c r="L6" s="43"/>
      <c r="M6" s="43"/>
      <c r="N6" s="43"/>
    </row>
    <row r="7" spans="1:14" ht="38.25" customHeight="1">
      <c r="A7" s="11"/>
      <c r="B7" s="43" t="s">
        <v>1106</v>
      </c>
      <c r="C7" s="43"/>
      <c r="D7" s="43"/>
      <c r="E7" s="43"/>
      <c r="F7" s="43"/>
      <c r="G7" s="43"/>
      <c r="H7" s="43"/>
      <c r="I7" s="43"/>
      <c r="J7" s="43"/>
      <c r="K7" s="43"/>
      <c r="L7" s="43"/>
      <c r="M7" s="43"/>
      <c r="N7" s="43"/>
    </row>
    <row r="8" spans="1:14">
      <c r="A8" s="11"/>
      <c r="B8" s="43" t="s">
        <v>1107</v>
      </c>
      <c r="C8" s="43"/>
      <c r="D8" s="43"/>
      <c r="E8" s="43"/>
      <c r="F8" s="43"/>
      <c r="G8" s="43"/>
      <c r="H8" s="43"/>
      <c r="I8" s="43"/>
      <c r="J8" s="43"/>
      <c r="K8" s="43"/>
      <c r="L8" s="43"/>
      <c r="M8" s="43"/>
      <c r="N8" s="43"/>
    </row>
    <row r="9" spans="1:14">
      <c r="A9" s="11"/>
      <c r="B9" s="43" t="s">
        <v>1108</v>
      </c>
      <c r="C9" s="43"/>
      <c r="D9" s="43"/>
      <c r="E9" s="43"/>
      <c r="F9" s="43"/>
      <c r="G9" s="43"/>
      <c r="H9" s="43"/>
      <c r="I9" s="43"/>
      <c r="J9" s="43"/>
      <c r="K9" s="43"/>
      <c r="L9" s="43"/>
      <c r="M9" s="43"/>
      <c r="N9" s="43"/>
    </row>
    <row r="10" spans="1:14">
      <c r="A10" s="11"/>
      <c r="B10" s="27"/>
      <c r="C10" s="27"/>
      <c r="D10" s="27"/>
      <c r="E10" s="27"/>
      <c r="F10" s="27"/>
      <c r="G10" s="27"/>
      <c r="H10" s="27"/>
      <c r="I10" s="27"/>
      <c r="J10" s="27"/>
      <c r="K10" s="27"/>
      <c r="L10" s="27"/>
    </row>
    <row r="11" spans="1:14">
      <c r="A11" s="11"/>
      <c r="B11" s="14"/>
      <c r="C11" s="14"/>
      <c r="D11" s="14"/>
      <c r="E11" s="14"/>
      <c r="F11" s="14"/>
      <c r="G11" s="14"/>
      <c r="H11" s="14"/>
      <c r="I11" s="14"/>
      <c r="J11" s="14"/>
      <c r="K11" s="14"/>
      <c r="L11" s="14"/>
    </row>
    <row r="12" spans="1:14">
      <c r="A12" s="11"/>
      <c r="B12" s="51" t="s">
        <v>1109</v>
      </c>
      <c r="C12" s="33"/>
      <c r="D12" s="53" t="s">
        <v>1110</v>
      </c>
      <c r="E12" s="53"/>
      <c r="F12" s="33"/>
      <c r="G12" s="53" t="s">
        <v>806</v>
      </c>
      <c r="H12" s="53"/>
      <c r="I12" s="33"/>
      <c r="J12" s="16" t="s">
        <v>1113</v>
      </c>
      <c r="K12" s="33"/>
      <c r="L12" s="16" t="s">
        <v>1115</v>
      </c>
    </row>
    <row r="13" spans="1:14" ht="15.75" thickBot="1">
      <c r="A13" s="11"/>
      <c r="B13" s="52"/>
      <c r="C13" s="33"/>
      <c r="D13" s="28" t="s">
        <v>1111</v>
      </c>
      <c r="E13" s="28"/>
      <c r="F13" s="33"/>
      <c r="G13" s="28" t="s">
        <v>1112</v>
      </c>
      <c r="H13" s="28"/>
      <c r="I13" s="33"/>
      <c r="J13" s="17" t="s">
        <v>1114</v>
      </c>
      <c r="K13" s="33"/>
      <c r="L13" s="17" t="s">
        <v>1116</v>
      </c>
    </row>
    <row r="14" spans="1:14">
      <c r="A14" s="11"/>
      <c r="B14" s="57" t="s">
        <v>1117</v>
      </c>
      <c r="C14" s="30"/>
      <c r="D14" s="73">
        <v>4816795</v>
      </c>
      <c r="E14" s="31"/>
      <c r="F14" s="30"/>
      <c r="G14" s="58">
        <v>4.78</v>
      </c>
      <c r="H14" s="31"/>
      <c r="I14" s="30"/>
      <c r="J14" s="58" t="s">
        <v>1118</v>
      </c>
      <c r="K14" s="30"/>
      <c r="L14" s="58" t="s">
        <v>1119</v>
      </c>
    </row>
    <row r="15" spans="1:14">
      <c r="A15" s="11"/>
      <c r="B15" s="38"/>
      <c r="C15" s="30"/>
      <c r="D15" s="39"/>
      <c r="E15" s="30"/>
      <c r="F15" s="30"/>
      <c r="G15" s="36"/>
      <c r="H15" s="30"/>
      <c r="I15" s="30"/>
      <c r="J15" s="36"/>
      <c r="K15" s="30"/>
      <c r="L15" s="36"/>
    </row>
    <row r="16" spans="1:14">
      <c r="A16" s="11"/>
      <c r="B16" s="34" t="s">
        <v>1120</v>
      </c>
      <c r="C16" s="33"/>
      <c r="D16" s="59">
        <v>74175</v>
      </c>
      <c r="E16" s="33"/>
      <c r="F16" s="33"/>
      <c r="G16" s="35">
        <v>4.72</v>
      </c>
      <c r="H16" s="33"/>
      <c r="I16" s="33"/>
      <c r="J16" s="35" t="s">
        <v>1118</v>
      </c>
      <c r="K16" s="33"/>
      <c r="L16" s="35" t="s">
        <v>1121</v>
      </c>
    </row>
    <row r="17" spans="1:14">
      <c r="A17" s="11"/>
      <c r="B17" s="34"/>
      <c r="C17" s="33"/>
      <c r="D17" s="59"/>
      <c r="E17" s="33"/>
      <c r="F17" s="33"/>
      <c r="G17" s="35"/>
      <c r="H17" s="33"/>
      <c r="I17" s="33"/>
      <c r="J17" s="35"/>
      <c r="K17" s="33"/>
      <c r="L17" s="35"/>
    </row>
    <row r="18" spans="1:14">
      <c r="A18" s="11"/>
      <c r="B18" s="38" t="s">
        <v>1122</v>
      </c>
      <c r="C18" s="30"/>
      <c r="D18" s="39">
        <v>3656340</v>
      </c>
      <c r="E18" s="30"/>
      <c r="F18" s="30"/>
      <c r="G18" s="36">
        <v>6.66</v>
      </c>
      <c r="H18" s="30"/>
      <c r="I18" s="30"/>
      <c r="J18" s="36" t="s">
        <v>1118</v>
      </c>
      <c r="K18" s="30"/>
      <c r="L18" s="36" t="s">
        <v>1119</v>
      </c>
    </row>
    <row r="19" spans="1:14">
      <c r="A19" s="11"/>
      <c r="B19" s="38"/>
      <c r="C19" s="30"/>
      <c r="D19" s="39"/>
      <c r="E19" s="30"/>
      <c r="F19" s="30"/>
      <c r="G19" s="36"/>
      <c r="H19" s="30"/>
      <c r="I19" s="30"/>
      <c r="J19" s="36"/>
      <c r="K19" s="30"/>
      <c r="L19" s="36"/>
    </row>
    <row r="20" spans="1:14">
      <c r="A20" s="11"/>
      <c r="B20" s="34" t="s">
        <v>1123</v>
      </c>
      <c r="C20" s="33"/>
      <c r="D20" s="59">
        <v>78725</v>
      </c>
      <c r="E20" s="33"/>
      <c r="F20" s="33"/>
      <c r="G20" s="35">
        <v>6.67</v>
      </c>
      <c r="H20" s="33"/>
      <c r="I20" s="33"/>
      <c r="J20" s="35" t="s">
        <v>1118</v>
      </c>
      <c r="K20" s="33"/>
      <c r="L20" s="35" t="s">
        <v>1121</v>
      </c>
    </row>
    <row r="21" spans="1:14">
      <c r="A21" s="11"/>
      <c r="B21" s="34"/>
      <c r="C21" s="33"/>
      <c r="D21" s="59"/>
      <c r="E21" s="33"/>
      <c r="F21" s="33"/>
      <c r="G21" s="35"/>
      <c r="H21" s="33"/>
      <c r="I21" s="33"/>
      <c r="J21" s="35"/>
      <c r="K21" s="33"/>
      <c r="L21" s="35"/>
    </row>
    <row r="22" spans="1:14">
      <c r="A22" s="11"/>
      <c r="B22" s="38" t="s">
        <v>1124</v>
      </c>
      <c r="C22" s="30"/>
      <c r="D22" s="39">
        <v>9135710</v>
      </c>
      <c r="E22" s="30"/>
      <c r="F22" s="30"/>
      <c r="G22" s="36">
        <v>5.4</v>
      </c>
      <c r="H22" s="30"/>
      <c r="I22" s="30"/>
      <c r="J22" s="36" t="s">
        <v>1118</v>
      </c>
      <c r="K22" s="30"/>
      <c r="L22" s="36" t="s">
        <v>1119</v>
      </c>
    </row>
    <row r="23" spans="1:14">
      <c r="A23" s="11"/>
      <c r="B23" s="38"/>
      <c r="C23" s="30"/>
      <c r="D23" s="39"/>
      <c r="E23" s="30"/>
      <c r="F23" s="30"/>
      <c r="G23" s="36"/>
      <c r="H23" s="30"/>
      <c r="I23" s="30"/>
      <c r="J23" s="36"/>
      <c r="K23" s="30"/>
      <c r="L23" s="36"/>
    </row>
    <row r="24" spans="1:14">
      <c r="A24" s="11"/>
      <c r="B24" s="34" t="s">
        <v>1125</v>
      </c>
      <c r="C24" s="33"/>
      <c r="D24" s="59">
        <v>56056</v>
      </c>
      <c r="E24" s="33"/>
      <c r="F24" s="33"/>
      <c r="G24" s="35">
        <v>5.91</v>
      </c>
      <c r="H24" s="33"/>
      <c r="I24" s="33"/>
      <c r="J24" s="35" t="s">
        <v>1118</v>
      </c>
      <c r="K24" s="33"/>
      <c r="L24" s="35" t="s">
        <v>1126</v>
      </c>
    </row>
    <row r="25" spans="1:14">
      <c r="A25" s="11"/>
      <c r="B25" s="34"/>
      <c r="C25" s="33"/>
      <c r="D25" s="59"/>
      <c r="E25" s="33"/>
      <c r="F25" s="33"/>
      <c r="G25" s="35"/>
      <c r="H25" s="33"/>
      <c r="I25" s="33"/>
      <c r="J25" s="35"/>
      <c r="K25" s="33"/>
      <c r="L25" s="35"/>
    </row>
    <row r="26" spans="1:14">
      <c r="A26" s="11"/>
      <c r="B26" s="227">
        <v>41897</v>
      </c>
      <c r="C26" s="30"/>
      <c r="D26" s="39">
        <v>46552</v>
      </c>
      <c r="E26" s="30"/>
      <c r="F26" s="30"/>
      <c r="G26" s="36">
        <v>5.8</v>
      </c>
      <c r="H26" s="30"/>
      <c r="I26" s="30"/>
      <c r="J26" s="36" t="s">
        <v>1118</v>
      </c>
      <c r="K26" s="30"/>
      <c r="L26" s="228">
        <v>42262</v>
      </c>
    </row>
    <row r="27" spans="1:14">
      <c r="A27" s="11"/>
      <c r="B27" s="227"/>
      <c r="C27" s="30"/>
      <c r="D27" s="39"/>
      <c r="E27" s="30"/>
      <c r="F27" s="30"/>
      <c r="G27" s="36"/>
      <c r="H27" s="30"/>
      <c r="I27" s="30"/>
      <c r="J27" s="36"/>
      <c r="K27" s="30"/>
      <c r="L27" s="228"/>
    </row>
    <row r="28" spans="1:14">
      <c r="A28" s="11"/>
      <c r="B28" s="43" t="s">
        <v>1127</v>
      </c>
      <c r="C28" s="43"/>
      <c r="D28" s="43"/>
      <c r="E28" s="43"/>
      <c r="F28" s="43"/>
      <c r="G28" s="43"/>
      <c r="H28" s="43"/>
      <c r="I28" s="43"/>
      <c r="J28" s="43"/>
      <c r="K28" s="43"/>
      <c r="L28" s="43"/>
      <c r="M28" s="43"/>
      <c r="N28" s="43"/>
    </row>
    <row r="29" spans="1:14">
      <c r="A29" s="11"/>
      <c r="B29" s="27"/>
      <c r="C29" s="27"/>
      <c r="D29" s="27"/>
      <c r="E29" s="27"/>
      <c r="F29" s="27"/>
      <c r="G29" s="27"/>
      <c r="H29" s="27"/>
    </row>
    <row r="30" spans="1:14">
      <c r="A30" s="11"/>
      <c r="B30" s="14"/>
      <c r="C30" s="14"/>
      <c r="D30" s="14"/>
      <c r="E30" s="14"/>
      <c r="F30" s="14"/>
      <c r="G30" s="14"/>
      <c r="H30" s="14"/>
    </row>
    <row r="31" spans="1:14" ht="15.75" thickBot="1">
      <c r="A31" s="11"/>
      <c r="B31" s="26"/>
      <c r="C31" s="15"/>
      <c r="D31" s="28" t="s">
        <v>1128</v>
      </c>
      <c r="E31" s="28"/>
      <c r="F31" s="28"/>
      <c r="G31" s="28"/>
      <c r="H31" s="28"/>
    </row>
    <row r="32" spans="1:14" ht="15.75" thickBot="1">
      <c r="A32" s="11"/>
      <c r="B32" s="46"/>
      <c r="C32" s="15"/>
      <c r="D32" s="29">
        <v>2014</v>
      </c>
      <c r="E32" s="29"/>
      <c r="F32" s="15"/>
      <c r="G32" s="29">
        <v>2013</v>
      </c>
      <c r="H32" s="29"/>
    </row>
    <row r="33" spans="1:14">
      <c r="A33" s="11"/>
      <c r="B33" s="38" t="s">
        <v>1129</v>
      </c>
      <c r="C33" s="30"/>
      <c r="D33" s="73">
        <v>7851017</v>
      </c>
      <c r="E33" s="31"/>
      <c r="F33" s="30"/>
      <c r="G33" s="73">
        <v>8857884</v>
      </c>
      <c r="H33" s="31"/>
    </row>
    <row r="34" spans="1:14">
      <c r="A34" s="11"/>
      <c r="B34" s="38"/>
      <c r="C34" s="30"/>
      <c r="D34" s="39"/>
      <c r="E34" s="30"/>
      <c r="F34" s="30"/>
      <c r="G34" s="39"/>
      <c r="H34" s="30"/>
    </row>
    <row r="35" spans="1:14">
      <c r="A35" s="11"/>
      <c r="B35" s="34" t="s">
        <v>1130</v>
      </c>
      <c r="C35" s="33"/>
      <c r="D35" s="35"/>
      <c r="E35" s="33"/>
      <c r="F35" s="33"/>
      <c r="G35" s="35"/>
      <c r="H35" s="33"/>
    </row>
    <row r="36" spans="1:14">
      <c r="A36" s="11"/>
      <c r="B36" s="34"/>
      <c r="C36" s="33"/>
      <c r="D36" s="35"/>
      <c r="E36" s="33"/>
      <c r="F36" s="33"/>
      <c r="G36" s="35"/>
      <c r="H36" s="33"/>
    </row>
    <row r="37" spans="1:14">
      <c r="A37" s="11"/>
      <c r="B37" s="82" t="s">
        <v>1131</v>
      </c>
      <c r="C37" s="30"/>
      <c r="D37" s="39">
        <v>3315313</v>
      </c>
      <c r="E37" s="30"/>
      <c r="F37" s="30"/>
      <c r="G37" s="36" t="s">
        <v>235</v>
      </c>
      <c r="H37" s="30"/>
    </row>
    <row r="38" spans="1:14">
      <c r="A38" s="11"/>
      <c r="B38" s="82"/>
      <c r="C38" s="30"/>
      <c r="D38" s="39"/>
      <c r="E38" s="30"/>
      <c r="F38" s="30"/>
      <c r="G38" s="36"/>
      <c r="H38" s="30"/>
    </row>
    <row r="39" spans="1:14">
      <c r="A39" s="11"/>
      <c r="B39" s="81" t="s">
        <v>1111</v>
      </c>
      <c r="C39" s="33"/>
      <c r="D39" s="59">
        <v>9238318</v>
      </c>
      <c r="E39" s="33"/>
      <c r="F39" s="33"/>
      <c r="G39" s="59">
        <v>3735065</v>
      </c>
      <c r="H39" s="33"/>
    </row>
    <row r="40" spans="1:14">
      <c r="A40" s="11"/>
      <c r="B40" s="81"/>
      <c r="C40" s="33"/>
      <c r="D40" s="59"/>
      <c r="E40" s="33"/>
      <c r="F40" s="33"/>
      <c r="G40" s="59"/>
      <c r="H40" s="33"/>
    </row>
    <row r="41" spans="1:14">
      <c r="A41" s="11"/>
      <c r="B41" s="78" t="s">
        <v>1132</v>
      </c>
      <c r="C41" s="20"/>
      <c r="D41" s="24" t="s">
        <v>1133</v>
      </c>
      <c r="E41" s="25" t="s">
        <v>225</v>
      </c>
      <c r="F41" s="20"/>
      <c r="G41" s="24" t="s">
        <v>1134</v>
      </c>
      <c r="H41" s="25" t="s">
        <v>225</v>
      </c>
    </row>
    <row r="42" spans="1:14" ht="15.75" thickBot="1">
      <c r="A42" s="11"/>
      <c r="B42" s="77" t="s">
        <v>1135</v>
      </c>
      <c r="C42" s="15"/>
      <c r="D42" s="229" t="s">
        <v>1136</v>
      </c>
      <c r="E42" s="230" t="s">
        <v>225</v>
      </c>
      <c r="F42" s="15"/>
      <c r="G42" s="229" t="s">
        <v>1137</v>
      </c>
      <c r="H42" s="230" t="s">
        <v>225</v>
      </c>
    </row>
    <row r="43" spans="1:14">
      <c r="A43" s="11"/>
      <c r="B43" s="38" t="s">
        <v>1138</v>
      </c>
      <c r="C43" s="30"/>
      <c r="D43" s="73">
        <v>15101489</v>
      </c>
      <c r="E43" s="31"/>
      <c r="F43" s="30"/>
      <c r="G43" s="73">
        <v>7851017</v>
      </c>
      <c r="H43" s="31"/>
    </row>
    <row r="44" spans="1:14" ht="15.75" thickBot="1">
      <c r="A44" s="11"/>
      <c r="B44" s="38"/>
      <c r="C44" s="30"/>
      <c r="D44" s="74"/>
      <c r="E44" s="75"/>
      <c r="F44" s="30"/>
      <c r="G44" s="74"/>
      <c r="H44" s="75"/>
    </row>
    <row r="45" spans="1:14" ht="15.75" thickTop="1">
      <c r="A45" s="11"/>
      <c r="B45" s="43" t="s">
        <v>1139</v>
      </c>
      <c r="C45" s="43"/>
      <c r="D45" s="43"/>
      <c r="E45" s="43"/>
      <c r="F45" s="43"/>
      <c r="G45" s="43"/>
      <c r="H45" s="43"/>
      <c r="I45" s="43"/>
      <c r="J45" s="43"/>
      <c r="K45" s="43"/>
      <c r="L45" s="43"/>
      <c r="M45" s="43"/>
      <c r="N45" s="43"/>
    </row>
    <row r="46" spans="1:14">
      <c r="A46" s="11"/>
      <c r="B46" s="27"/>
      <c r="C46" s="27"/>
      <c r="D46" s="27"/>
      <c r="E46" s="27"/>
      <c r="F46" s="27"/>
      <c r="G46" s="27"/>
      <c r="H46" s="27"/>
      <c r="I46" s="27"/>
      <c r="J46" s="27"/>
      <c r="K46" s="27"/>
      <c r="L46" s="27"/>
      <c r="M46" s="27"/>
      <c r="N46" s="27"/>
    </row>
    <row r="47" spans="1:14">
      <c r="A47" s="11"/>
      <c r="B47" s="14"/>
      <c r="C47" s="14"/>
      <c r="D47" s="14"/>
      <c r="E47" s="14"/>
      <c r="F47" s="14"/>
      <c r="G47" s="14"/>
      <c r="H47" s="14"/>
      <c r="I47" s="14"/>
      <c r="J47" s="14"/>
      <c r="K47" s="14"/>
      <c r="L47" s="14"/>
      <c r="M47" s="14"/>
      <c r="N47" s="14"/>
    </row>
    <row r="48" spans="1:14">
      <c r="A48" s="11"/>
      <c r="B48" s="156"/>
      <c r="C48" s="33"/>
      <c r="D48" s="53" t="s">
        <v>1140</v>
      </c>
      <c r="E48" s="53"/>
      <c r="F48" s="53"/>
      <c r="G48" s="53"/>
      <c r="H48" s="53"/>
      <c r="I48" s="53"/>
      <c r="J48" s="53"/>
      <c r="K48" s="53"/>
      <c r="L48" s="53"/>
      <c r="M48" s="53"/>
      <c r="N48" s="53"/>
    </row>
    <row r="49" spans="1:14" ht="15.75" thickBot="1">
      <c r="A49" s="11"/>
      <c r="B49" s="156"/>
      <c r="C49" s="33"/>
      <c r="D49" s="28" t="s">
        <v>430</v>
      </c>
      <c r="E49" s="28"/>
      <c r="F49" s="28"/>
      <c r="G49" s="28"/>
      <c r="H49" s="28"/>
      <c r="I49" s="28"/>
      <c r="J49" s="28"/>
      <c r="K49" s="28"/>
      <c r="L49" s="28"/>
      <c r="M49" s="28"/>
      <c r="N49" s="28"/>
    </row>
    <row r="50" spans="1:14" ht="15.75" thickBot="1">
      <c r="A50" s="11"/>
      <c r="B50" s="18" t="s">
        <v>219</v>
      </c>
      <c r="C50" s="15"/>
      <c r="D50" s="29">
        <v>2014</v>
      </c>
      <c r="E50" s="29"/>
      <c r="F50" s="29"/>
      <c r="G50" s="15"/>
      <c r="H50" s="29">
        <v>2013</v>
      </c>
      <c r="I50" s="29"/>
      <c r="J50" s="29"/>
      <c r="K50" s="15"/>
      <c r="L50" s="29">
        <v>2012</v>
      </c>
      <c r="M50" s="29"/>
      <c r="N50" s="29"/>
    </row>
    <row r="51" spans="1:14">
      <c r="A51" s="11"/>
      <c r="B51" s="57" t="s">
        <v>1141</v>
      </c>
      <c r="C51" s="30"/>
      <c r="D51" s="57" t="s">
        <v>223</v>
      </c>
      <c r="E51" s="58">
        <v>34</v>
      </c>
      <c r="F51" s="31"/>
      <c r="G51" s="30"/>
      <c r="H51" s="57" t="s">
        <v>223</v>
      </c>
      <c r="I51" s="58">
        <v>21</v>
      </c>
      <c r="J51" s="31"/>
      <c r="K51" s="30"/>
      <c r="L51" s="57" t="s">
        <v>223</v>
      </c>
      <c r="M51" s="58">
        <v>18</v>
      </c>
      <c r="N51" s="31"/>
    </row>
    <row r="52" spans="1:14">
      <c r="A52" s="11"/>
      <c r="B52" s="38"/>
      <c r="C52" s="30"/>
      <c r="D52" s="38"/>
      <c r="E52" s="36"/>
      <c r="F52" s="30"/>
      <c r="G52" s="30"/>
      <c r="H52" s="38"/>
      <c r="I52" s="36"/>
      <c r="J52" s="30"/>
      <c r="K52" s="30"/>
      <c r="L52" s="38"/>
      <c r="M52" s="36"/>
      <c r="N52" s="30"/>
    </row>
    <row r="53" spans="1:14">
      <c r="A53" s="11"/>
      <c r="B53" s="34" t="s">
        <v>1142</v>
      </c>
      <c r="C53" s="33"/>
      <c r="D53" s="35">
        <v>13</v>
      </c>
      <c r="E53" s="35"/>
      <c r="F53" s="33"/>
      <c r="G53" s="33"/>
      <c r="H53" s="35">
        <v>8</v>
      </c>
      <c r="I53" s="35"/>
      <c r="J53" s="33"/>
      <c r="K53" s="33"/>
      <c r="L53" s="35">
        <v>7</v>
      </c>
      <c r="M53" s="35"/>
      <c r="N53" s="33"/>
    </row>
    <row r="54" spans="1:14">
      <c r="A54" s="11"/>
      <c r="B54" s="34"/>
      <c r="C54" s="33"/>
      <c r="D54" s="35"/>
      <c r="E54" s="35"/>
      <c r="F54" s="33"/>
      <c r="G54" s="33"/>
      <c r="H54" s="35"/>
      <c r="I54" s="35"/>
      <c r="J54" s="33"/>
      <c r="K54" s="33"/>
      <c r="L54" s="35"/>
      <c r="M54" s="35"/>
      <c r="N54" s="33"/>
    </row>
    <row r="55" spans="1:14">
      <c r="A55" s="11"/>
      <c r="B55" s="38" t="s">
        <v>1143</v>
      </c>
      <c r="C55" s="30"/>
      <c r="D55" s="36">
        <v>42</v>
      </c>
      <c r="E55" s="36"/>
      <c r="F55" s="30"/>
      <c r="G55" s="30"/>
      <c r="H55" s="36">
        <v>27</v>
      </c>
      <c r="I55" s="36"/>
      <c r="J55" s="30"/>
      <c r="K55" s="30"/>
      <c r="L55" s="36">
        <v>26</v>
      </c>
      <c r="M55" s="36"/>
      <c r="N55" s="30"/>
    </row>
    <row r="56" spans="1:14">
      <c r="A56" s="11"/>
      <c r="B56" s="38"/>
      <c r="C56" s="30"/>
      <c r="D56" s="36"/>
      <c r="E56" s="36"/>
      <c r="F56" s="30"/>
      <c r="G56" s="30"/>
      <c r="H56" s="36"/>
      <c r="I56" s="36"/>
      <c r="J56" s="30"/>
      <c r="K56" s="30"/>
      <c r="L56" s="36"/>
      <c r="M56" s="36"/>
      <c r="N56" s="30"/>
    </row>
  </sheetData>
  <mergeCells count="180">
    <mergeCell ref="B8:N8"/>
    <mergeCell ref="B9:N9"/>
    <mergeCell ref="B28:N28"/>
    <mergeCell ref="B45:N45"/>
    <mergeCell ref="N55:N56"/>
    <mergeCell ref="A1:A2"/>
    <mergeCell ref="B1:N1"/>
    <mergeCell ref="B2:N2"/>
    <mergeCell ref="B3:N3"/>
    <mergeCell ref="A4:A56"/>
    <mergeCell ref="B4:N4"/>
    <mergeCell ref="B5:N5"/>
    <mergeCell ref="B6:N6"/>
    <mergeCell ref="B7:N7"/>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B46:N46"/>
    <mergeCell ref="B48:B49"/>
    <mergeCell ref="C48:C49"/>
    <mergeCell ref="D48:N48"/>
    <mergeCell ref="D49:N49"/>
    <mergeCell ref="D50:F50"/>
    <mergeCell ref="H50:J50"/>
    <mergeCell ref="L50:N50"/>
    <mergeCell ref="H39:H40"/>
    <mergeCell ref="B43:B44"/>
    <mergeCell ref="C43:C44"/>
    <mergeCell ref="D43:D44"/>
    <mergeCell ref="E43:E44"/>
    <mergeCell ref="F43:F44"/>
    <mergeCell ref="G43:G44"/>
    <mergeCell ref="H43:H44"/>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D31:H31"/>
    <mergeCell ref="D32:E32"/>
    <mergeCell ref="G32:H32"/>
    <mergeCell ref="B33:B34"/>
    <mergeCell ref="C33:C34"/>
    <mergeCell ref="D33:D34"/>
    <mergeCell ref="E33:E34"/>
    <mergeCell ref="F33:F34"/>
    <mergeCell ref="G33:G34"/>
    <mergeCell ref="H33:H34"/>
    <mergeCell ref="H26:H27"/>
    <mergeCell ref="I26:I27"/>
    <mergeCell ref="J26:J27"/>
    <mergeCell ref="K26:K27"/>
    <mergeCell ref="L26:L27"/>
    <mergeCell ref="B29:H29"/>
    <mergeCell ref="B26:B27"/>
    <mergeCell ref="C26:C27"/>
    <mergeCell ref="D26:D27"/>
    <mergeCell ref="E26:E27"/>
    <mergeCell ref="F26:F27"/>
    <mergeCell ref="G26:G27"/>
    <mergeCell ref="G24:G25"/>
    <mergeCell ref="H24:H25"/>
    <mergeCell ref="I24:I25"/>
    <mergeCell ref="J24:J25"/>
    <mergeCell ref="K24:K25"/>
    <mergeCell ref="L24:L25"/>
    <mergeCell ref="H22:H23"/>
    <mergeCell ref="I22:I23"/>
    <mergeCell ref="J22:J23"/>
    <mergeCell ref="K22:K23"/>
    <mergeCell ref="L22:L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B18:B19"/>
    <mergeCell ref="C18:C19"/>
    <mergeCell ref="D18:D19"/>
    <mergeCell ref="E18:E19"/>
    <mergeCell ref="F18:F19"/>
    <mergeCell ref="G18:G19"/>
    <mergeCell ref="G16:G17"/>
    <mergeCell ref="H16:H17"/>
    <mergeCell ref="I16:I17"/>
    <mergeCell ref="J16:J17"/>
    <mergeCell ref="K16:K17"/>
    <mergeCell ref="L16:L17"/>
    <mergeCell ref="H14:H15"/>
    <mergeCell ref="I14:I15"/>
    <mergeCell ref="J14:J15"/>
    <mergeCell ref="K14:K15"/>
    <mergeCell ref="L14:L15"/>
    <mergeCell ref="B16:B17"/>
    <mergeCell ref="C16:C17"/>
    <mergeCell ref="D16:D17"/>
    <mergeCell ref="E16:E17"/>
    <mergeCell ref="F16:F17"/>
    <mergeCell ref="B14:B15"/>
    <mergeCell ref="C14:C15"/>
    <mergeCell ref="D14:D15"/>
    <mergeCell ref="E14:E15"/>
    <mergeCell ref="F14:F15"/>
    <mergeCell ref="G14:G15"/>
    <mergeCell ref="B10:L10"/>
    <mergeCell ref="B12:B13"/>
    <mergeCell ref="C12:C13"/>
    <mergeCell ref="D12:E12"/>
    <mergeCell ref="D13:E13"/>
    <mergeCell ref="F12:F13"/>
    <mergeCell ref="G12:H12"/>
    <mergeCell ref="G13:H13"/>
    <mergeCell ref="I12:I13"/>
    <mergeCell ref="K12: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3"/>
  <sheetViews>
    <sheetView showGridLines="0" workbookViewId="0"/>
  </sheetViews>
  <sheetFormatPr defaultRowHeight="15"/>
  <cols>
    <col min="1" max="3" width="36.5703125" bestFit="1" customWidth="1"/>
    <col min="4" max="4" width="21.5703125" customWidth="1"/>
    <col min="5" max="5" width="24" customWidth="1"/>
    <col min="6" max="6" width="6.5703125" customWidth="1"/>
    <col min="7" max="7" width="21.5703125" customWidth="1"/>
    <col min="8" max="8" width="11.5703125" customWidth="1"/>
    <col min="9" max="9" width="24" customWidth="1"/>
    <col min="10" max="10" width="21.5703125" customWidth="1"/>
    <col min="11" max="11" width="11.5703125" customWidth="1"/>
    <col min="12" max="12" width="8.5703125" customWidth="1"/>
    <col min="13" max="13" width="17.28515625" customWidth="1"/>
    <col min="14" max="14" width="11.5703125" customWidth="1"/>
    <col min="15" max="15" width="36.5703125" customWidth="1"/>
    <col min="16" max="16" width="8.5703125" customWidth="1"/>
    <col min="17" max="17" width="24" customWidth="1"/>
    <col min="18" max="18" width="6.5703125" customWidth="1"/>
    <col min="19" max="19" width="36.5703125" customWidth="1"/>
    <col min="20" max="20" width="8.5703125" customWidth="1"/>
    <col min="21" max="21" width="15.28515625" customWidth="1"/>
    <col min="22" max="22" width="6.5703125" customWidth="1"/>
    <col min="23" max="23" width="36.5703125" customWidth="1"/>
    <col min="24" max="24" width="8.5703125" customWidth="1"/>
    <col min="25" max="25" width="13" customWidth="1"/>
    <col min="26" max="26" width="6.5703125" customWidth="1"/>
    <col min="27" max="27" width="36.5703125" customWidth="1"/>
    <col min="28" max="29" width="7.85546875" customWidth="1"/>
    <col min="30" max="31" width="36.5703125" customWidth="1"/>
    <col min="32" max="33" width="7.85546875" customWidth="1"/>
    <col min="34" max="35" width="36.5703125" customWidth="1"/>
    <col min="36" max="37" width="7.85546875" customWidth="1"/>
    <col min="38" max="38" width="36.5703125" customWidth="1"/>
  </cols>
  <sheetData>
    <row r="1" spans="1:38" ht="15" customHeight="1">
      <c r="A1" s="8" t="s">
        <v>320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1144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c r="A4" s="11" t="s">
        <v>320</v>
      </c>
      <c r="B4" s="139" t="s">
        <v>320</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row>
    <row r="5" spans="1:38">
      <c r="A5" s="11"/>
      <c r="B5" s="42" t="s">
        <v>1145</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c r="A6" s="11"/>
      <c r="B6" s="43" t="s">
        <v>1146</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c r="A7" s="11"/>
      <c r="B7" s="43" t="s">
        <v>1147</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38">
      <c r="A8" s="11"/>
      <c r="B8" s="43" t="s">
        <v>1148</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row>
    <row r="9" spans="1:38">
      <c r="A9" s="11"/>
      <c r="B9" s="43" t="s">
        <v>1149</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row>
    <row r="10" spans="1:38">
      <c r="A10" s="11"/>
      <c r="B10" s="43" t="s">
        <v>1150</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row>
    <row r="11" spans="1:38">
      <c r="A11" s="11"/>
      <c r="B11" s="42" t="s">
        <v>1151</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row>
    <row r="12" spans="1:38" ht="25.5" customHeight="1">
      <c r="A12" s="11"/>
      <c r="B12" s="43" t="s">
        <v>1152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row>
    <row r="13" spans="1:38">
      <c r="A13" s="11"/>
      <c r="B13" s="43" t="s">
        <v>1153</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row>
    <row r="14" spans="1:38">
      <c r="A14" s="11"/>
      <c r="B14" s="43" t="s">
        <v>1154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row>
    <row r="15" spans="1:38">
      <c r="A15" s="11"/>
      <c r="B15" s="27"/>
      <c r="C15" s="27"/>
      <c r="D15" s="27"/>
      <c r="E15" s="27"/>
      <c r="F15" s="27"/>
      <c r="G15" s="27"/>
      <c r="H15" s="27"/>
      <c r="I15" s="27"/>
      <c r="J15" s="27"/>
      <c r="K15" s="27"/>
      <c r="L15" s="27"/>
      <c r="M15" s="27"/>
      <c r="N15" s="27"/>
      <c r="O15" s="27"/>
      <c r="P15" s="27"/>
      <c r="Q15" s="27"/>
      <c r="R15" s="27"/>
    </row>
    <row r="16" spans="1:38">
      <c r="A16" s="11"/>
      <c r="B16" s="14"/>
      <c r="C16" s="14"/>
      <c r="D16" s="14"/>
      <c r="E16" s="14"/>
      <c r="F16" s="14"/>
      <c r="G16" s="14"/>
      <c r="H16" s="14"/>
      <c r="I16" s="14"/>
      <c r="J16" s="14"/>
      <c r="K16" s="14"/>
      <c r="L16" s="14"/>
      <c r="M16" s="14"/>
      <c r="N16" s="14"/>
      <c r="O16" s="14"/>
      <c r="P16" s="14"/>
      <c r="Q16" s="14"/>
      <c r="R16" s="14"/>
    </row>
    <row r="17" spans="1:18">
      <c r="A17" s="11"/>
      <c r="B17" s="156"/>
      <c r="C17" s="33"/>
      <c r="D17" s="53" t="s">
        <v>1155</v>
      </c>
      <c r="E17" s="53"/>
      <c r="F17" s="53"/>
      <c r="G17" s="53"/>
      <c r="H17" s="53"/>
      <c r="I17" s="53"/>
      <c r="J17" s="53"/>
      <c r="K17" s="33"/>
      <c r="L17" s="53" t="s">
        <v>1156</v>
      </c>
      <c r="M17" s="53"/>
      <c r="N17" s="53"/>
      <c r="O17" s="53"/>
      <c r="P17" s="53"/>
      <c r="Q17" s="53"/>
      <c r="R17" s="53"/>
    </row>
    <row r="18" spans="1:18" ht="15.75" thickBot="1">
      <c r="A18" s="11"/>
      <c r="B18" s="156"/>
      <c r="C18" s="33"/>
      <c r="D18" s="28"/>
      <c r="E18" s="28"/>
      <c r="F18" s="28"/>
      <c r="G18" s="28"/>
      <c r="H18" s="28"/>
      <c r="I18" s="28"/>
      <c r="J18" s="28"/>
      <c r="K18" s="33"/>
      <c r="L18" s="28" t="s">
        <v>1157</v>
      </c>
      <c r="M18" s="28"/>
      <c r="N18" s="28"/>
      <c r="O18" s="28"/>
      <c r="P18" s="28"/>
      <c r="Q18" s="28"/>
      <c r="R18" s="28"/>
    </row>
    <row r="19" spans="1:18">
      <c r="A19" s="11"/>
      <c r="B19" s="51"/>
      <c r="C19" s="33"/>
      <c r="D19" s="54" t="s">
        <v>1140</v>
      </c>
      <c r="E19" s="54"/>
      <c r="F19" s="54"/>
      <c r="G19" s="54"/>
      <c r="H19" s="54"/>
      <c r="I19" s="54"/>
      <c r="J19" s="54"/>
      <c r="K19" s="33"/>
      <c r="L19" s="54" t="s">
        <v>1140</v>
      </c>
      <c r="M19" s="54"/>
      <c r="N19" s="54"/>
      <c r="O19" s="54"/>
      <c r="P19" s="54"/>
      <c r="Q19" s="54"/>
      <c r="R19" s="54"/>
    </row>
    <row r="20" spans="1:18" ht="15.75" thickBot="1">
      <c r="A20" s="11"/>
      <c r="B20" s="51"/>
      <c r="C20" s="33"/>
      <c r="D20" s="28" t="s">
        <v>430</v>
      </c>
      <c r="E20" s="28"/>
      <c r="F20" s="28"/>
      <c r="G20" s="28"/>
      <c r="H20" s="28"/>
      <c r="I20" s="28"/>
      <c r="J20" s="28"/>
      <c r="K20" s="33"/>
      <c r="L20" s="28" t="s">
        <v>430</v>
      </c>
      <c r="M20" s="28"/>
      <c r="N20" s="28"/>
      <c r="O20" s="28"/>
      <c r="P20" s="28"/>
      <c r="Q20" s="28"/>
      <c r="R20" s="28"/>
    </row>
    <row r="21" spans="1:18" ht="15.75" thickBot="1">
      <c r="A21" s="11"/>
      <c r="B21" s="18" t="s">
        <v>219</v>
      </c>
      <c r="C21" s="15"/>
      <c r="D21" s="29">
        <v>2014</v>
      </c>
      <c r="E21" s="29"/>
      <c r="F21" s="29"/>
      <c r="G21" s="47"/>
      <c r="H21" s="29">
        <v>2013</v>
      </c>
      <c r="I21" s="29"/>
      <c r="J21" s="29"/>
      <c r="K21" s="15"/>
      <c r="L21" s="29">
        <v>2014</v>
      </c>
      <c r="M21" s="29"/>
      <c r="N21" s="29"/>
      <c r="O21" s="47"/>
      <c r="P21" s="29">
        <v>2013</v>
      </c>
      <c r="Q21" s="29"/>
      <c r="R21" s="29"/>
    </row>
    <row r="22" spans="1:18">
      <c r="A22" s="11"/>
      <c r="B22" s="161" t="s">
        <v>1158</v>
      </c>
      <c r="C22" s="30"/>
      <c r="D22" s="58"/>
      <c r="E22" s="58"/>
      <c r="F22" s="31"/>
      <c r="G22" s="30"/>
      <c r="H22" s="58"/>
      <c r="I22" s="58"/>
      <c r="J22" s="31"/>
      <c r="K22" s="30"/>
      <c r="L22" s="58"/>
      <c r="M22" s="58"/>
      <c r="N22" s="31"/>
      <c r="O22" s="30"/>
      <c r="P22" s="58"/>
      <c r="Q22" s="58"/>
      <c r="R22" s="31"/>
    </row>
    <row r="23" spans="1:18">
      <c r="A23" s="11"/>
      <c r="B23" s="160"/>
      <c r="C23" s="30"/>
      <c r="D23" s="36"/>
      <c r="E23" s="36"/>
      <c r="F23" s="30"/>
      <c r="G23" s="30"/>
      <c r="H23" s="36"/>
      <c r="I23" s="36"/>
      <c r="J23" s="30"/>
      <c r="K23" s="30"/>
      <c r="L23" s="36"/>
      <c r="M23" s="36"/>
      <c r="N23" s="30"/>
      <c r="O23" s="30"/>
      <c r="P23" s="36"/>
      <c r="Q23" s="36"/>
      <c r="R23" s="30"/>
    </row>
    <row r="24" spans="1:18">
      <c r="A24" s="11"/>
      <c r="B24" s="34" t="s">
        <v>1159</v>
      </c>
      <c r="C24" s="33"/>
      <c r="D24" s="34" t="s">
        <v>223</v>
      </c>
      <c r="E24" s="59">
        <v>2716</v>
      </c>
      <c r="F24" s="33"/>
      <c r="G24" s="33"/>
      <c r="H24" s="34" t="s">
        <v>223</v>
      </c>
      <c r="I24" s="59">
        <v>2019</v>
      </c>
      <c r="J24" s="33"/>
      <c r="K24" s="33"/>
      <c r="L24" s="34" t="s">
        <v>223</v>
      </c>
      <c r="M24" s="35">
        <v>245</v>
      </c>
      <c r="N24" s="33"/>
      <c r="O24" s="33"/>
      <c r="P24" s="34" t="s">
        <v>223</v>
      </c>
      <c r="Q24" s="35">
        <v>210</v>
      </c>
      <c r="R24" s="33"/>
    </row>
    <row r="25" spans="1:18">
      <c r="A25" s="11"/>
      <c r="B25" s="34"/>
      <c r="C25" s="33"/>
      <c r="D25" s="34"/>
      <c r="E25" s="59"/>
      <c r="F25" s="33"/>
      <c r="G25" s="33"/>
      <c r="H25" s="34"/>
      <c r="I25" s="59"/>
      <c r="J25" s="33"/>
      <c r="K25" s="33"/>
      <c r="L25" s="34"/>
      <c r="M25" s="35"/>
      <c r="N25" s="33"/>
      <c r="O25" s="33"/>
      <c r="P25" s="34"/>
      <c r="Q25" s="35"/>
      <c r="R25" s="33"/>
    </row>
    <row r="26" spans="1:18">
      <c r="A26" s="11"/>
      <c r="B26" s="38" t="s">
        <v>1160</v>
      </c>
      <c r="C26" s="30"/>
      <c r="D26" s="36">
        <v>164</v>
      </c>
      <c r="E26" s="36"/>
      <c r="F26" s="30"/>
      <c r="G26" s="30"/>
      <c r="H26" s="36">
        <v>391</v>
      </c>
      <c r="I26" s="36"/>
      <c r="J26" s="30"/>
      <c r="K26" s="30"/>
      <c r="L26" s="36">
        <v>14</v>
      </c>
      <c r="M26" s="36"/>
      <c r="N26" s="30"/>
      <c r="O26" s="30"/>
      <c r="P26" s="36">
        <v>37</v>
      </c>
      <c r="Q26" s="36"/>
      <c r="R26" s="30"/>
    </row>
    <row r="27" spans="1:18">
      <c r="A27" s="11"/>
      <c r="B27" s="38"/>
      <c r="C27" s="30"/>
      <c r="D27" s="36"/>
      <c r="E27" s="36"/>
      <c r="F27" s="30"/>
      <c r="G27" s="30"/>
      <c r="H27" s="36"/>
      <c r="I27" s="36"/>
      <c r="J27" s="30"/>
      <c r="K27" s="30"/>
      <c r="L27" s="36"/>
      <c r="M27" s="36"/>
      <c r="N27" s="30"/>
      <c r="O27" s="30"/>
      <c r="P27" s="36"/>
      <c r="Q27" s="36"/>
      <c r="R27" s="30"/>
    </row>
    <row r="28" spans="1:18">
      <c r="A28" s="11"/>
      <c r="B28" s="34" t="s">
        <v>1161</v>
      </c>
      <c r="C28" s="33"/>
      <c r="D28" s="35">
        <v>100</v>
      </c>
      <c r="E28" s="35"/>
      <c r="F28" s="33"/>
      <c r="G28" s="33"/>
      <c r="H28" s="35">
        <v>380</v>
      </c>
      <c r="I28" s="35"/>
      <c r="J28" s="33"/>
      <c r="K28" s="33"/>
      <c r="L28" s="35">
        <v>13</v>
      </c>
      <c r="M28" s="35"/>
      <c r="N28" s="33"/>
      <c r="O28" s="33"/>
      <c r="P28" s="35">
        <v>12</v>
      </c>
      <c r="Q28" s="35"/>
      <c r="R28" s="33"/>
    </row>
    <row r="29" spans="1:18">
      <c r="A29" s="11"/>
      <c r="B29" s="34"/>
      <c r="C29" s="33"/>
      <c r="D29" s="35"/>
      <c r="E29" s="35"/>
      <c r="F29" s="33"/>
      <c r="G29" s="33"/>
      <c r="H29" s="35"/>
      <c r="I29" s="35"/>
      <c r="J29" s="33"/>
      <c r="K29" s="33"/>
      <c r="L29" s="35"/>
      <c r="M29" s="35"/>
      <c r="N29" s="33"/>
      <c r="O29" s="33"/>
      <c r="P29" s="35"/>
      <c r="Q29" s="35"/>
      <c r="R29" s="33"/>
    </row>
    <row r="30" spans="1:18">
      <c r="A30" s="11"/>
      <c r="B30" s="38" t="s">
        <v>1162</v>
      </c>
      <c r="C30" s="30"/>
      <c r="D30" s="36" t="s">
        <v>235</v>
      </c>
      <c r="E30" s="36"/>
      <c r="F30" s="30"/>
      <c r="G30" s="30"/>
      <c r="H30" s="36" t="s">
        <v>235</v>
      </c>
      <c r="I30" s="36"/>
      <c r="J30" s="30"/>
      <c r="K30" s="30"/>
      <c r="L30" s="36">
        <v>7</v>
      </c>
      <c r="M30" s="36"/>
      <c r="N30" s="30"/>
      <c r="O30" s="30"/>
      <c r="P30" s="36">
        <v>7</v>
      </c>
      <c r="Q30" s="36"/>
      <c r="R30" s="30"/>
    </row>
    <row r="31" spans="1:18">
      <c r="A31" s="11"/>
      <c r="B31" s="38"/>
      <c r="C31" s="30"/>
      <c r="D31" s="36"/>
      <c r="E31" s="36"/>
      <c r="F31" s="30"/>
      <c r="G31" s="30"/>
      <c r="H31" s="36"/>
      <c r="I31" s="36"/>
      <c r="J31" s="30"/>
      <c r="K31" s="30"/>
      <c r="L31" s="36"/>
      <c r="M31" s="36"/>
      <c r="N31" s="30"/>
      <c r="O31" s="30"/>
      <c r="P31" s="36"/>
      <c r="Q31" s="36"/>
      <c r="R31" s="30"/>
    </row>
    <row r="32" spans="1:18" ht="15.75" thickBot="1">
      <c r="A32" s="11"/>
      <c r="B32" s="21" t="s">
        <v>1163</v>
      </c>
      <c r="C32" s="15"/>
      <c r="D32" s="69" t="s">
        <v>1053</v>
      </c>
      <c r="E32" s="69"/>
      <c r="F32" s="230" t="s">
        <v>225</v>
      </c>
      <c r="G32" s="15"/>
      <c r="H32" s="69" t="s">
        <v>1026</v>
      </c>
      <c r="I32" s="69"/>
      <c r="J32" s="230" t="s">
        <v>225</v>
      </c>
      <c r="K32" s="15"/>
      <c r="L32" s="69" t="s">
        <v>654</v>
      </c>
      <c r="M32" s="69"/>
      <c r="N32" s="230" t="s">
        <v>225</v>
      </c>
      <c r="O32" s="15"/>
      <c r="P32" s="69" t="s">
        <v>651</v>
      </c>
      <c r="Q32" s="69"/>
      <c r="R32" s="230" t="s">
        <v>225</v>
      </c>
    </row>
    <row r="33" spans="1:38">
      <c r="A33" s="11"/>
      <c r="B33" s="38" t="s">
        <v>1164</v>
      </c>
      <c r="C33" s="30"/>
      <c r="D33" s="57" t="s">
        <v>223</v>
      </c>
      <c r="E33" s="73">
        <v>2897</v>
      </c>
      <c r="F33" s="31"/>
      <c r="G33" s="30"/>
      <c r="H33" s="57" t="s">
        <v>223</v>
      </c>
      <c r="I33" s="73">
        <v>2716</v>
      </c>
      <c r="J33" s="31"/>
      <c r="K33" s="30"/>
      <c r="L33" s="57" t="s">
        <v>223</v>
      </c>
      <c r="M33" s="58">
        <v>257</v>
      </c>
      <c r="N33" s="31"/>
      <c r="O33" s="30"/>
      <c r="P33" s="57" t="s">
        <v>223</v>
      </c>
      <c r="Q33" s="58">
        <v>245</v>
      </c>
      <c r="R33" s="31"/>
    </row>
    <row r="34" spans="1:38" ht="15.75" thickBot="1">
      <c r="A34" s="11"/>
      <c r="B34" s="38"/>
      <c r="C34" s="30"/>
      <c r="D34" s="72"/>
      <c r="E34" s="74"/>
      <c r="F34" s="75"/>
      <c r="G34" s="30"/>
      <c r="H34" s="72"/>
      <c r="I34" s="74"/>
      <c r="J34" s="75"/>
      <c r="K34" s="30"/>
      <c r="L34" s="72"/>
      <c r="M34" s="76"/>
      <c r="N34" s="75"/>
      <c r="O34" s="30"/>
      <c r="P34" s="72"/>
      <c r="Q34" s="76"/>
      <c r="R34" s="75"/>
    </row>
    <row r="35" spans="1:38" ht="25.5" customHeight="1" thickTop="1">
      <c r="A35" s="11"/>
      <c r="B35" s="43" t="s">
        <v>1165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row>
    <row r="36" spans="1:38">
      <c r="A36" s="11"/>
      <c r="B36" s="43" t="s">
        <v>1166</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spans="1:38">
      <c r="A37" s="11"/>
      <c r="B37" s="43" t="s">
        <v>1167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row>
    <row r="38" spans="1:38">
      <c r="A38" s="11"/>
      <c r="B38" s="27"/>
      <c r="C38" s="27"/>
      <c r="D38" s="27"/>
      <c r="E38" s="27"/>
      <c r="F38" s="27"/>
      <c r="G38" s="27"/>
      <c r="H38" s="27"/>
      <c r="I38" s="27"/>
      <c r="J38" s="27"/>
      <c r="K38" s="27"/>
      <c r="L38" s="27"/>
      <c r="M38" s="27"/>
      <c r="N38" s="27"/>
      <c r="O38" s="27"/>
      <c r="P38" s="27"/>
      <c r="Q38" s="27"/>
      <c r="R38" s="27"/>
    </row>
    <row r="39" spans="1:38">
      <c r="A39" s="11"/>
      <c r="B39" s="14"/>
      <c r="C39" s="14"/>
      <c r="D39" s="14"/>
      <c r="E39" s="14"/>
      <c r="F39" s="14"/>
      <c r="G39" s="14"/>
      <c r="H39" s="14"/>
      <c r="I39" s="14"/>
      <c r="J39" s="14"/>
      <c r="K39" s="14"/>
      <c r="L39" s="14"/>
      <c r="M39" s="14"/>
      <c r="N39" s="14"/>
      <c r="O39" s="14"/>
      <c r="P39" s="14"/>
      <c r="Q39" s="14"/>
      <c r="R39" s="14"/>
    </row>
    <row r="40" spans="1:38" ht="15.75" thickBot="1">
      <c r="A40" s="11"/>
      <c r="B40" s="26"/>
      <c r="C40" s="15"/>
      <c r="D40" s="50">
        <v>42004</v>
      </c>
      <c r="E40" s="50"/>
      <c r="F40" s="50"/>
      <c r="G40" s="50"/>
      <c r="H40" s="50"/>
      <c r="I40" s="50"/>
      <c r="J40" s="50"/>
      <c r="K40" s="50"/>
      <c r="L40" s="50"/>
      <c r="M40" s="50"/>
      <c r="N40" s="50"/>
      <c r="O40" s="50"/>
      <c r="P40" s="50"/>
      <c r="Q40" s="50"/>
      <c r="R40" s="50"/>
    </row>
    <row r="41" spans="1:38" ht="15.75" thickBot="1">
      <c r="A41" s="11"/>
      <c r="B41" s="18" t="s">
        <v>219</v>
      </c>
      <c r="C41" s="15"/>
      <c r="D41" s="29" t="s">
        <v>801</v>
      </c>
      <c r="E41" s="29"/>
      <c r="F41" s="29"/>
      <c r="G41" s="15"/>
      <c r="H41" s="29" t="s">
        <v>802</v>
      </c>
      <c r="I41" s="29"/>
      <c r="J41" s="29"/>
      <c r="K41" s="15"/>
      <c r="L41" s="29" t="s">
        <v>803</v>
      </c>
      <c r="M41" s="29"/>
      <c r="N41" s="29"/>
      <c r="O41" s="15"/>
      <c r="P41" s="29" t="s">
        <v>129</v>
      </c>
      <c r="Q41" s="29"/>
      <c r="R41" s="29"/>
    </row>
    <row r="42" spans="1:38">
      <c r="A42" s="11"/>
      <c r="B42" s="161" t="s">
        <v>1168</v>
      </c>
      <c r="C42" s="30"/>
      <c r="D42" s="58"/>
      <c r="E42" s="58"/>
      <c r="F42" s="31"/>
      <c r="G42" s="30"/>
      <c r="H42" s="58"/>
      <c r="I42" s="58"/>
      <c r="J42" s="31"/>
      <c r="K42" s="30"/>
      <c r="L42" s="58"/>
      <c r="M42" s="58"/>
      <c r="N42" s="31"/>
      <c r="O42" s="30"/>
      <c r="P42" s="58"/>
      <c r="Q42" s="58"/>
      <c r="R42" s="31"/>
    </row>
    <row r="43" spans="1:38">
      <c r="A43" s="11"/>
      <c r="B43" s="160"/>
      <c r="C43" s="30"/>
      <c r="D43" s="36"/>
      <c r="E43" s="36"/>
      <c r="F43" s="30"/>
      <c r="G43" s="30"/>
      <c r="H43" s="36"/>
      <c r="I43" s="36"/>
      <c r="J43" s="30"/>
      <c r="K43" s="30"/>
      <c r="L43" s="36"/>
      <c r="M43" s="36"/>
      <c r="N43" s="30"/>
      <c r="O43" s="30"/>
      <c r="P43" s="36"/>
      <c r="Q43" s="36"/>
      <c r="R43" s="30"/>
    </row>
    <row r="44" spans="1:38">
      <c r="A44" s="11"/>
      <c r="B44" s="34" t="s">
        <v>919</v>
      </c>
      <c r="C44" s="33"/>
      <c r="D44" s="34" t="s">
        <v>223</v>
      </c>
      <c r="E44" s="35">
        <v>1</v>
      </c>
      <c r="F44" s="33"/>
      <c r="G44" s="33"/>
      <c r="H44" s="34" t="s">
        <v>223</v>
      </c>
      <c r="I44" s="35">
        <v>52</v>
      </c>
      <c r="J44" s="33"/>
      <c r="K44" s="33"/>
      <c r="L44" s="34" t="s">
        <v>223</v>
      </c>
      <c r="M44" s="35" t="s">
        <v>235</v>
      </c>
      <c r="N44" s="33"/>
      <c r="O44" s="33"/>
      <c r="P44" s="34" t="s">
        <v>223</v>
      </c>
      <c r="Q44" s="35">
        <v>53</v>
      </c>
      <c r="R44" s="33"/>
    </row>
    <row r="45" spans="1:38">
      <c r="A45" s="11"/>
      <c r="B45" s="34"/>
      <c r="C45" s="33"/>
      <c r="D45" s="34"/>
      <c r="E45" s="35"/>
      <c r="F45" s="33"/>
      <c r="G45" s="33"/>
      <c r="H45" s="34"/>
      <c r="I45" s="35"/>
      <c r="J45" s="33"/>
      <c r="K45" s="33"/>
      <c r="L45" s="34"/>
      <c r="M45" s="35"/>
      <c r="N45" s="33"/>
      <c r="O45" s="33"/>
      <c r="P45" s="34"/>
      <c r="Q45" s="35"/>
      <c r="R45" s="33"/>
    </row>
    <row r="46" spans="1:38">
      <c r="A46" s="11"/>
      <c r="B46" s="38" t="s">
        <v>1169</v>
      </c>
      <c r="C46" s="30"/>
      <c r="D46" s="36" t="s">
        <v>235</v>
      </c>
      <c r="E46" s="36"/>
      <c r="F46" s="30"/>
      <c r="G46" s="30"/>
      <c r="H46" s="36">
        <v>251</v>
      </c>
      <c r="I46" s="36"/>
      <c r="J46" s="30"/>
      <c r="K46" s="30"/>
      <c r="L46" s="36" t="s">
        <v>235</v>
      </c>
      <c r="M46" s="36"/>
      <c r="N46" s="30"/>
      <c r="O46" s="30"/>
      <c r="P46" s="36">
        <v>251</v>
      </c>
      <c r="Q46" s="36"/>
      <c r="R46" s="30"/>
    </row>
    <row r="47" spans="1:38">
      <c r="A47" s="11"/>
      <c r="B47" s="38"/>
      <c r="C47" s="30"/>
      <c r="D47" s="36"/>
      <c r="E47" s="36"/>
      <c r="F47" s="30"/>
      <c r="G47" s="30"/>
      <c r="H47" s="36"/>
      <c r="I47" s="36"/>
      <c r="J47" s="30"/>
      <c r="K47" s="30"/>
      <c r="L47" s="36"/>
      <c r="M47" s="36"/>
      <c r="N47" s="30"/>
      <c r="O47" s="30"/>
      <c r="P47" s="36"/>
      <c r="Q47" s="36"/>
      <c r="R47" s="30"/>
    </row>
    <row r="48" spans="1:38">
      <c r="A48" s="11"/>
      <c r="B48" s="34" t="s">
        <v>1170</v>
      </c>
      <c r="C48" s="33"/>
      <c r="D48" s="35" t="s">
        <v>235</v>
      </c>
      <c r="E48" s="35"/>
      <c r="F48" s="33"/>
      <c r="G48" s="33"/>
      <c r="H48" s="35">
        <v>442</v>
      </c>
      <c r="I48" s="35"/>
      <c r="J48" s="33"/>
      <c r="K48" s="33"/>
      <c r="L48" s="35" t="s">
        <v>235</v>
      </c>
      <c r="M48" s="35"/>
      <c r="N48" s="33"/>
      <c r="O48" s="33"/>
      <c r="P48" s="35">
        <v>442</v>
      </c>
      <c r="Q48" s="35"/>
      <c r="R48" s="33"/>
    </row>
    <row r="49" spans="1:18">
      <c r="A49" s="11"/>
      <c r="B49" s="34"/>
      <c r="C49" s="33"/>
      <c r="D49" s="35"/>
      <c r="E49" s="35"/>
      <c r="F49" s="33"/>
      <c r="G49" s="33"/>
      <c r="H49" s="35"/>
      <c r="I49" s="35"/>
      <c r="J49" s="33"/>
      <c r="K49" s="33"/>
      <c r="L49" s="35"/>
      <c r="M49" s="35"/>
      <c r="N49" s="33"/>
      <c r="O49" s="33"/>
      <c r="P49" s="35"/>
      <c r="Q49" s="35"/>
      <c r="R49" s="33"/>
    </row>
    <row r="50" spans="1:18">
      <c r="A50" s="11"/>
      <c r="B50" s="38" t="s">
        <v>372</v>
      </c>
      <c r="C50" s="30"/>
      <c r="D50" s="36">
        <v>295</v>
      </c>
      <c r="E50" s="36"/>
      <c r="F50" s="30"/>
      <c r="G50" s="30"/>
      <c r="H50" s="36">
        <v>6</v>
      </c>
      <c r="I50" s="36"/>
      <c r="J50" s="30"/>
      <c r="K50" s="30"/>
      <c r="L50" s="36" t="s">
        <v>235</v>
      </c>
      <c r="M50" s="36"/>
      <c r="N50" s="30"/>
      <c r="O50" s="30"/>
      <c r="P50" s="36">
        <v>301</v>
      </c>
      <c r="Q50" s="36"/>
      <c r="R50" s="30"/>
    </row>
    <row r="51" spans="1:18">
      <c r="A51" s="11"/>
      <c r="B51" s="38"/>
      <c r="C51" s="30"/>
      <c r="D51" s="36"/>
      <c r="E51" s="36"/>
      <c r="F51" s="30"/>
      <c r="G51" s="30"/>
      <c r="H51" s="36"/>
      <c r="I51" s="36"/>
      <c r="J51" s="30"/>
      <c r="K51" s="30"/>
      <c r="L51" s="36"/>
      <c r="M51" s="36"/>
      <c r="N51" s="30"/>
      <c r="O51" s="30"/>
      <c r="P51" s="36"/>
      <c r="Q51" s="36"/>
      <c r="R51" s="30"/>
    </row>
    <row r="52" spans="1:18">
      <c r="A52" s="11"/>
      <c r="B52" s="34" t="s">
        <v>1171</v>
      </c>
      <c r="C52" s="33"/>
      <c r="D52" s="35" t="s">
        <v>235</v>
      </c>
      <c r="E52" s="35"/>
      <c r="F52" s="33"/>
      <c r="G52" s="33"/>
      <c r="H52" s="35" t="s">
        <v>235</v>
      </c>
      <c r="I52" s="35"/>
      <c r="J52" s="33"/>
      <c r="K52" s="33"/>
      <c r="L52" s="35">
        <v>270</v>
      </c>
      <c r="M52" s="35"/>
      <c r="N52" s="33"/>
      <c r="O52" s="33"/>
      <c r="P52" s="35">
        <v>270</v>
      </c>
      <c r="Q52" s="35"/>
      <c r="R52" s="33"/>
    </row>
    <row r="53" spans="1:18">
      <c r="A53" s="11"/>
      <c r="B53" s="34"/>
      <c r="C53" s="33"/>
      <c r="D53" s="35"/>
      <c r="E53" s="35"/>
      <c r="F53" s="33"/>
      <c r="G53" s="33"/>
      <c r="H53" s="35"/>
      <c r="I53" s="35"/>
      <c r="J53" s="33"/>
      <c r="K53" s="33"/>
      <c r="L53" s="35"/>
      <c r="M53" s="35"/>
      <c r="N53" s="33"/>
      <c r="O53" s="33"/>
      <c r="P53" s="35"/>
      <c r="Q53" s="35"/>
      <c r="R53" s="33"/>
    </row>
    <row r="54" spans="1:18">
      <c r="A54" s="11"/>
      <c r="B54" s="38" t="s">
        <v>1172</v>
      </c>
      <c r="C54" s="30"/>
      <c r="D54" s="36" t="s">
        <v>235</v>
      </c>
      <c r="E54" s="36"/>
      <c r="F54" s="30"/>
      <c r="G54" s="30"/>
      <c r="H54" s="36">
        <v>138</v>
      </c>
      <c r="I54" s="36"/>
      <c r="J54" s="30"/>
      <c r="K54" s="30"/>
      <c r="L54" s="36">
        <v>28</v>
      </c>
      <c r="M54" s="36"/>
      <c r="N54" s="30"/>
      <c r="O54" s="30"/>
      <c r="P54" s="36">
        <v>166</v>
      </c>
      <c r="Q54" s="36"/>
      <c r="R54" s="30"/>
    </row>
    <row r="55" spans="1:18">
      <c r="A55" s="11"/>
      <c r="B55" s="38"/>
      <c r="C55" s="30"/>
      <c r="D55" s="36"/>
      <c r="E55" s="36"/>
      <c r="F55" s="30"/>
      <c r="G55" s="30"/>
      <c r="H55" s="36"/>
      <c r="I55" s="36"/>
      <c r="J55" s="30"/>
      <c r="K55" s="30"/>
      <c r="L55" s="36"/>
      <c r="M55" s="36"/>
      <c r="N55" s="30"/>
      <c r="O55" s="30"/>
      <c r="P55" s="36"/>
      <c r="Q55" s="36"/>
      <c r="R55" s="30"/>
    </row>
    <row r="56" spans="1:18">
      <c r="A56" s="11"/>
      <c r="B56" s="34" t="s">
        <v>1173</v>
      </c>
      <c r="C56" s="33"/>
      <c r="D56" s="59">
        <v>1422</v>
      </c>
      <c r="E56" s="59"/>
      <c r="F56" s="33"/>
      <c r="G56" s="33"/>
      <c r="H56" s="35" t="s">
        <v>235</v>
      </c>
      <c r="I56" s="35"/>
      <c r="J56" s="33"/>
      <c r="K56" s="33"/>
      <c r="L56" s="35" t="s">
        <v>235</v>
      </c>
      <c r="M56" s="35"/>
      <c r="N56" s="33"/>
      <c r="O56" s="33"/>
      <c r="P56" s="59">
        <v>1422</v>
      </c>
      <c r="Q56" s="59"/>
      <c r="R56" s="33"/>
    </row>
    <row r="57" spans="1:18">
      <c r="A57" s="11"/>
      <c r="B57" s="34"/>
      <c r="C57" s="33"/>
      <c r="D57" s="59"/>
      <c r="E57" s="59"/>
      <c r="F57" s="33"/>
      <c r="G57" s="33"/>
      <c r="H57" s="35"/>
      <c r="I57" s="35"/>
      <c r="J57" s="33"/>
      <c r="K57" s="33"/>
      <c r="L57" s="35"/>
      <c r="M57" s="35"/>
      <c r="N57" s="33"/>
      <c r="O57" s="33"/>
      <c r="P57" s="59"/>
      <c r="Q57" s="59"/>
      <c r="R57" s="33"/>
    </row>
    <row r="58" spans="1:18">
      <c r="A58" s="11"/>
      <c r="B58" s="38" t="s">
        <v>34</v>
      </c>
      <c r="C58" s="30"/>
      <c r="D58" s="36">
        <v>6</v>
      </c>
      <c r="E58" s="36"/>
      <c r="F58" s="30"/>
      <c r="G58" s="30"/>
      <c r="H58" s="36">
        <v>23</v>
      </c>
      <c r="I58" s="36"/>
      <c r="J58" s="30"/>
      <c r="K58" s="30"/>
      <c r="L58" s="36" t="s">
        <v>235</v>
      </c>
      <c r="M58" s="36"/>
      <c r="N58" s="30"/>
      <c r="O58" s="30"/>
      <c r="P58" s="36">
        <v>29</v>
      </c>
      <c r="Q58" s="36"/>
      <c r="R58" s="30"/>
    </row>
    <row r="59" spans="1:18" ht="15.75" thickBot="1">
      <c r="A59" s="11"/>
      <c r="B59" s="38"/>
      <c r="C59" s="30"/>
      <c r="D59" s="60"/>
      <c r="E59" s="60"/>
      <c r="F59" s="61"/>
      <c r="G59" s="30"/>
      <c r="H59" s="60"/>
      <c r="I59" s="60"/>
      <c r="J59" s="61"/>
      <c r="K59" s="30"/>
      <c r="L59" s="60"/>
      <c r="M59" s="60"/>
      <c r="N59" s="61"/>
      <c r="O59" s="30"/>
      <c r="P59" s="60"/>
      <c r="Q59" s="60"/>
      <c r="R59" s="61"/>
    </row>
    <row r="60" spans="1:18">
      <c r="A60" s="11"/>
      <c r="B60" s="34" t="s">
        <v>1174</v>
      </c>
      <c r="C60" s="33"/>
      <c r="D60" s="85" t="s">
        <v>223</v>
      </c>
      <c r="E60" s="63">
        <v>1724</v>
      </c>
      <c r="F60" s="56"/>
      <c r="G60" s="33"/>
      <c r="H60" s="85" t="s">
        <v>223</v>
      </c>
      <c r="I60" s="64">
        <v>912</v>
      </c>
      <c r="J60" s="56"/>
      <c r="K60" s="33"/>
      <c r="L60" s="85" t="s">
        <v>223</v>
      </c>
      <c r="M60" s="64">
        <v>298</v>
      </c>
      <c r="N60" s="56"/>
      <c r="O60" s="33"/>
      <c r="P60" s="85" t="s">
        <v>223</v>
      </c>
      <c r="Q60" s="63">
        <v>2934</v>
      </c>
      <c r="R60" s="56"/>
    </row>
    <row r="61" spans="1:18" ht="15.75" thickBot="1">
      <c r="A61" s="11"/>
      <c r="B61" s="34"/>
      <c r="C61" s="33"/>
      <c r="D61" s="86"/>
      <c r="E61" s="87"/>
      <c r="F61" s="88"/>
      <c r="G61" s="33"/>
      <c r="H61" s="86"/>
      <c r="I61" s="89"/>
      <c r="J61" s="88"/>
      <c r="K61" s="33"/>
      <c r="L61" s="86"/>
      <c r="M61" s="89"/>
      <c r="N61" s="88"/>
      <c r="O61" s="33"/>
      <c r="P61" s="86"/>
      <c r="Q61" s="87"/>
      <c r="R61" s="88"/>
    </row>
    <row r="62" spans="1:18" ht="15.75" thickTop="1">
      <c r="A62" s="11"/>
      <c r="B62" s="38" t="s">
        <v>1175</v>
      </c>
      <c r="C62" s="30"/>
      <c r="D62" s="151"/>
      <c r="E62" s="151"/>
      <c r="F62" s="152"/>
      <c r="G62" s="30"/>
      <c r="H62" s="151"/>
      <c r="I62" s="151"/>
      <c r="J62" s="152"/>
      <c r="K62" s="30"/>
      <c r="L62" s="151"/>
      <c r="M62" s="151"/>
      <c r="N62" s="152"/>
      <c r="O62" s="30"/>
      <c r="P62" s="151">
        <v>7</v>
      </c>
      <c r="Q62" s="151"/>
      <c r="R62" s="152"/>
    </row>
    <row r="63" spans="1:18">
      <c r="A63" s="11"/>
      <c r="B63" s="38"/>
      <c r="C63" s="30"/>
      <c r="D63" s="36"/>
      <c r="E63" s="36"/>
      <c r="F63" s="30"/>
      <c r="G63" s="30"/>
      <c r="H63" s="36"/>
      <c r="I63" s="36"/>
      <c r="J63" s="30"/>
      <c r="K63" s="30"/>
      <c r="L63" s="36"/>
      <c r="M63" s="36"/>
      <c r="N63" s="30"/>
      <c r="O63" s="30"/>
      <c r="P63" s="36"/>
      <c r="Q63" s="36"/>
      <c r="R63" s="30"/>
    </row>
    <row r="64" spans="1:18">
      <c r="A64" s="11"/>
      <c r="B64" s="34" t="s">
        <v>1176</v>
      </c>
      <c r="C64" s="33"/>
      <c r="D64" s="35"/>
      <c r="E64" s="35"/>
      <c r="F64" s="33"/>
      <c r="G64" s="33"/>
      <c r="H64" s="35"/>
      <c r="I64" s="35"/>
      <c r="J64" s="33"/>
      <c r="K64" s="33"/>
      <c r="L64" s="35"/>
      <c r="M64" s="35"/>
      <c r="N64" s="33"/>
      <c r="O64" s="33"/>
      <c r="P64" s="35" t="s">
        <v>471</v>
      </c>
      <c r="Q64" s="35"/>
      <c r="R64" s="34" t="s">
        <v>225</v>
      </c>
    </row>
    <row r="65" spans="1:38" ht="15.75" thickBot="1">
      <c r="A65" s="11"/>
      <c r="B65" s="34"/>
      <c r="C65" s="33"/>
      <c r="D65" s="35"/>
      <c r="E65" s="35"/>
      <c r="F65" s="33"/>
      <c r="G65" s="33"/>
      <c r="H65" s="35"/>
      <c r="I65" s="35"/>
      <c r="J65" s="33"/>
      <c r="K65" s="33"/>
      <c r="L65" s="35"/>
      <c r="M65" s="35"/>
      <c r="N65" s="33"/>
      <c r="O65" s="33"/>
      <c r="P65" s="69"/>
      <c r="Q65" s="69"/>
      <c r="R65" s="158"/>
    </row>
    <row r="66" spans="1:38">
      <c r="A66" s="11"/>
      <c r="B66" s="38" t="s">
        <v>1177</v>
      </c>
      <c r="C66" s="30"/>
      <c r="D66" s="36"/>
      <c r="E66" s="36"/>
      <c r="F66" s="30"/>
      <c r="G66" s="30"/>
      <c r="H66" s="36"/>
      <c r="I66" s="36"/>
      <c r="J66" s="30"/>
      <c r="K66" s="30"/>
      <c r="L66" s="36"/>
      <c r="M66" s="36"/>
      <c r="N66" s="30"/>
      <c r="O66" s="30"/>
      <c r="P66" s="57" t="s">
        <v>223</v>
      </c>
      <c r="Q66" s="73">
        <v>2897</v>
      </c>
      <c r="R66" s="31"/>
    </row>
    <row r="67" spans="1:38" ht="15.75" thickBot="1">
      <c r="A67" s="11"/>
      <c r="B67" s="38"/>
      <c r="C67" s="30"/>
      <c r="D67" s="36"/>
      <c r="E67" s="36"/>
      <c r="F67" s="30"/>
      <c r="G67" s="30"/>
      <c r="H67" s="36"/>
      <c r="I67" s="36"/>
      <c r="J67" s="30"/>
      <c r="K67" s="30"/>
      <c r="L67" s="36"/>
      <c r="M67" s="36"/>
      <c r="N67" s="30"/>
      <c r="O67" s="30"/>
      <c r="P67" s="72"/>
      <c r="Q67" s="74"/>
      <c r="R67" s="75"/>
    </row>
    <row r="68" spans="1:38" ht="15.75" thickTop="1">
      <c r="A68" s="11"/>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row>
    <row r="69" spans="1:38">
      <c r="A69" s="11"/>
      <c r="B69" s="27"/>
      <c r="C69" s="27"/>
      <c r="D69" s="27"/>
      <c r="E69" s="27"/>
      <c r="F69" s="27"/>
      <c r="G69" s="27"/>
      <c r="H69" s="27"/>
      <c r="I69" s="27"/>
      <c r="J69" s="27"/>
      <c r="K69" s="27"/>
      <c r="L69" s="27"/>
      <c r="M69" s="27"/>
      <c r="N69" s="27"/>
      <c r="O69" s="27"/>
      <c r="P69" s="27"/>
      <c r="Q69" s="27"/>
      <c r="R69" s="27"/>
    </row>
    <row r="70" spans="1:38">
      <c r="A70" s="11"/>
      <c r="B70" s="14"/>
      <c r="C70" s="14"/>
      <c r="D70" s="14"/>
      <c r="E70" s="14"/>
      <c r="F70" s="14"/>
      <c r="G70" s="14"/>
      <c r="H70" s="14"/>
      <c r="I70" s="14"/>
      <c r="J70" s="14"/>
      <c r="K70" s="14"/>
      <c r="L70" s="14"/>
      <c r="M70" s="14"/>
      <c r="N70" s="14"/>
      <c r="O70" s="14"/>
      <c r="P70" s="14"/>
      <c r="Q70" s="14"/>
      <c r="R70" s="14"/>
    </row>
    <row r="71" spans="1:38" ht="15.75" thickBot="1">
      <c r="A71" s="11"/>
      <c r="B71" s="26"/>
      <c r="C71" s="15"/>
      <c r="D71" s="50">
        <v>41639</v>
      </c>
      <c r="E71" s="50"/>
      <c r="F71" s="50"/>
      <c r="G71" s="50"/>
      <c r="H71" s="50"/>
      <c r="I71" s="50"/>
      <c r="J71" s="50"/>
      <c r="K71" s="50"/>
      <c r="L71" s="50"/>
      <c r="M71" s="50"/>
      <c r="N71" s="50"/>
      <c r="O71" s="50"/>
      <c r="P71" s="50"/>
      <c r="Q71" s="50"/>
      <c r="R71" s="50"/>
    </row>
    <row r="72" spans="1:38" ht="15.75" thickBot="1">
      <c r="A72" s="11"/>
      <c r="B72" s="18" t="s">
        <v>219</v>
      </c>
      <c r="C72" s="15"/>
      <c r="D72" s="29" t="s">
        <v>801</v>
      </c>
      <c r="E72" s="29"/>
      <c r="F72" s="29"/>
      <c r="G72" s="15"/>
      <c r="H72" s="29" t="s">
        <v>802</v>
      </c>
      <c r="I72" s="29"/>
      <c r="J72" s="29"/>
      <c r="K72" s="15"/>
      <c r="L72" s="29" t="s">
        <v>803</v>
      </c>
      <c r="M72" s="29"/>
      <c r="N72" s="29"/>
      <c r="O72" s="15"/>
      <c r="P72" s="29" t="s">
        <v>129</v>
      </c>
      <c r="Q72" s="29"/>
      <c r="R72" s="29"/>
    </row>
    <row r="73" spans="1:38">
      <c r="A73" s="11"/>
      <c r="B73" s="161" t="s">
        <v>1168</v>
      </c>
      <c r="C73" s="30"/>
      <c r="D73" s="58"/>
      <c r="E73" s="58"/>
      <c r="F73" s="31"/>
      <c r="G73" s="30"/>
      <c r="H73" s="58"/>
      <c r="I73" s="58"/>
      <c r="J73" s="31"/>
      <c r="K73" s="30"/>
      <c r="L73" s="58"/>
      <c r="M73" s="58"/>
      <c r="N73" s="31"/>
      <c r="O73" s="30"/>
      <c r="P73" s="58"/>
      <c r="Q73" s="58"/>
      <c r="R73" s="31"/>
    </row>
    <row r="74" spans="1:38">
      <c r="A74" s="11"/>
      <c r="B74" s="160"/>
      <c r="C74" s="30"/>
      <c r="D74" s="36"/>
      <c r="E74" s="36"/>
      <c r="F74" s="30"/>
      <c r="G74" s="30"/>
      <c r="H74" s="36"/>
      <c r="I74" s="36"/>
      <c r="J74" s="30"/>
      <c r="K74" s="30"/>
      <c r="L74" s="36"/>
      <c r="M74" s="36"/>
      <c r="N74" s="30"/>
      <c r="O74" s="30"/>
      <c r="P74" s="36"/>
      <c r="Q74" s="36"/>
      <c r="R74" s="30"/>
    </row>
    <row r="75" spans="1:38">
      <c r="A75" s="11"/>
      <c r="B75" s="34" t="s">
        <v>919</v>
      </c>
      <c r="C75" s="33"/>
      <c r="D75" s="34" t="s">
        <v>223</v>
      </c>
      <c r="E75" s="35" t="s">
        <v>235</v>
      </c>
      <c r="F75" s="33"/>
      <c r="G75" s="33"/>
      <c r="H75" s="34" t="s">
        <v>223</v>
      </c>
      <c r="I75" s="35">
        <v>28</v>
      </c>
      <c r="J75" s="33"/>
      <c r="K75" s="33"/>
      <c r="L75" s="34" t="s">
        <v>223</v>
      </c>
      <c r="M75" s="35" t="s">
        <v>235</v>
      </c>
      <c r="N75" s="33"/>
      <c r="O75" s="33"/>
      <c r="P75" s="34" t="s">
        <v>223</v>
      </c>
      <c r="Q75" s="35">
        <v>28</v>
      </c>
      <c r="R75" s="33"/>
    </row>
    <row r="76" spans="1:38">
      <c r="A76" s="11"/>
      <c r="B76" s="34"/>
      <c r="C76" s="33"/>
      <c r="D76" s="34"/>
      <c r="E76" s="35"/>
      <c r="F76" s="33"/>
      <c r="G76" s="33"/>
      <c r="H76" s="34"/>
      <c r="I76" s="35"/>
      <c r="J76" s="33"/>
      <c r="K76" s="33"/>
      <c r="L76" s="34"/>
      <c r="M76" s="35"/>
      <c r="N76" s="33"/>
      <c r="O76" s="33"/>
      <c r="P76" s="34"/>
      <c r="Q76" s="35"/>
      <c r="R76" s="33"/>
    </row>
    <row r="77" spans="1:38">
      <c r="A77" s="11"/>
      <c r="B77" s="38" t="s">
        <v>1169</v>
      </c>
      <c r="C77" s="30"/>
      <c r="D77" s="36" t="s">
        <v>235</v>
      </c>
      <c r="E77" s="36"/>
      <c r="F77" s="30"/>
      <c r="G77" s="30"/>
      <c r="H77" s="36">
        <v>230</v>
      </c>
      <c r="I77" s="36"/>
      <c r="J77" s="30"/>
      <c r="K77" s="30"/>
      <c r="L77" s="36" t="s">
        <v>235</v>
      </c>
      <c r="M77" s="36"/>
      <c r="N77" s="30"/>
      <c r="O77" s="30"/>
      <c r="P77" s="36">
        <v>230</v>
      </c>
      <c r="Q77" s="36"/>
      <c r="R77" s="30"/>
    </row>
    <row r="78" spans="1:38">
      <c r="A78" s="11"/>
      <c r="B78" s="38"/>
      <c r="C78" s="30"/>
      <c r="D78" s="36"/>
      <c r="E78" s="36"/>
      <c r="F78" s="30"/>
      <c r="G78" s="30"/>
      <c r="H78" s="36"/>
      <c r="I78" s="36"/>
      <c r="J78" s="30"/>
      <c r="K78" s="30"/>
      <c r="L78" s="36"/>
      <c r="M78" s="36"/>
      <c r="N78" s="30"/>
      <c r="O78" s="30"/>
      <c r="P78" s="36"/>
      <c r="Q78" s="36"/>
      <c r="R78" s="30"/>
    </row>
    <row r="79" spans="1:38">
      <c r="A79" s="11"/>
      <c r="B79" s="34" t="s">
        <v>1170</v>
      </c>
      <c r="C79" s="33"/>
      <c r="D79" s="35" t="s">
        <v>235</v>
      </c>
      <c r="E79" s="35"/>
      <c r="F79" s="33"/>
      <c r="G79" s="33"/>
      <c r="H79" s="35">
        <v>364</v>
      </c>
      <c r="I79" s="35"/>
      <c r="J79" s="33"/>
      <c r="K79" s="33"/>
      <c r="L79" s="35" t="s">
        <v>235</v>
      </c>
      <c r="M79" s="35"/>
      <c r="N79" s="33"/>
      <c r="O79" s="33"/>
      <c r="P79" s="35">
        <v>364</v>
      </c>
      <c r="Q79" s="35"/>
      <c r="R79" s="33"/>
    </row>
    <row r="80" spans="1:38">
      <c r="A80" s="11"/>
      <c r="B80" s="34"/>
      <c r="C80" s="33"/>
      <c r="D80" s="35"/>
      <c r="E80" s="35"/>
      <c r="F80" s="33"/>
      <c r="G80" s="33"/>
      <c r="H80" s="35"/>
      <c r="I80" s="35"/>
      <c r="J80" s="33"/>
      <c r="K80" s="33"/>
      <c r="L80" s="35"/>
      <c r="M80" s="35"/>
      <c r="N80" s="33"/>
      <c r="O80" s="33"/>
      <c r="P80" s="35"/>
      <c r="Q80" s="35"/>
      <c r="R80" s="33"/>
    </row>
    <row r="81" spans="1:18">
      <c r="A81" s="11"/>
      <c r="B81" s="38" t="s">
        <v>372</v>
      </c>
      <c r="C81" s="30"/>
      <c r="D81" s="36">
        <v>233</v>
      </c>
      <c r="E81" s="36"/>
      <c r="F81" s="30"/>
      <c r="G81" s="30"/>
      <c r="H81" s="36" t="s">
        <v>235</v>
      </c>
      <c r="I81" s="36"/>
      <c r="J81" s="30"/>
      <c r="K81" s="30"/>
      <c r="L81" s="36" t="s">
        <v>235</v>
      </c>
      <c r="M81" s="36"/>
      <c r="N81" s="30"/>
      <c r="O81" s="30"/>
      <c r="P81" s="36">
        <v>233</v>
      </c>
      <c r="Q81" s="36"/>
      <c r="R81" s="30"/>
    </row>
    <row r="82" spans="1:18">
      <c r="A82" s="11"/>
      <c r="B82" s="38"/>
      <c r="C82" s="30"/>
      <c r="D82" s="36"/>
      <c r="E82" s="36"/>
      <c r="F82" s="30"/>
      <c r="G82" s="30"/>
      <c r="H82" s="36"/>
      <c r="I82" s="36"/>
      <c r="J82" s="30"/>
      <c r="K82" s="30"/>
      <c r="L82" s="36"/>
      <c r="M82" s="36"/>
      <c r="N82" s="30"/>
      <c r="O82" s="30"/>
      <c r="P82" s="36"/>
      <c r="Q82" s="36"/>
      <c r="R82" s="30"/>
    </row>
    <row r="83" spans="1:18">
      <c r="A83" s="11"/>
      <c r="B83" s="34" t="s">
        <v>1171</v>
      </c>
      <c r="C83" s="33"/>
      <c r="D83" s="35" t="s">
        <v>235</v>
      </c>
      <c r="E83" s="35"/>
      <c r="F83" s="33"/>
      <c r="G83" s="33"/>
      <c r="H83" s="35" t="s">
        <v>235</v>
      </c>
      <c r="I83" s="35"/>
      <c r="J83" s="33"/>
      <c r="K83" s="33"/>
      <c r="L83" s="35">
        <v>242</v>
      </c>
      <c r="M83" s="35"/>
      <c r="N83" s="33"/>
      <c r="O83" s="33"/>
      <c r="P83" s="35">
        <v>242</v>
      </c>
      <c r="Q83" s="35"/>
      <c r="R83" s="33"/>
    </row>
    <row r="84" spans="1:18">
      <c r="A84" s="11"/>
      <c r="B84" s="34"/>
      <c r="C84" s="33"/>
      <c r="D84" s="35"/>
      <c r="E84" s="35"/>
      <c r="F84" s="33"/>
      <c r="G84" s="33"/>
      <c r="H84" s="35"/>
      <c r="I84" s="35"/>
      <c r="J84" s="33"/>
      <c r="K84" s="33"/>
      <c r="L84" s="35"/>
      <c r="M84" s="35"/>
      <c r="N84" s="33"/>
      <c r="O84" s="33"/>
      <c r="P84" s="35"/>
      <c r="Q84" s="35"/>
      <c r="R84" s="33"/>
    </row>
    <row r="85" spans="1:18">
      <c r="A85" s="11"/>
      <c r="B85" s="38" t="s">
        <v>1172</v>
      </c>
      <c r="C85" s="30"/>
      <c r="D85" s="36" t="s">
        <v>235</v>
      </c>
      <c r="E85" s="36"/>
      <c r="F85" s="30"/>
      <c r="G85" s="30"/>
      <c r="H85" s="36">
        <v>134</v>
      </c>
      <c r="I85" s="36"/>
      <c r="J85" s="30"/>
      <c r="K85" s="30"/>
      <c r="L85" s="36">
        <v>22</v>
      </c>
      <c r="M85" s="36"/>
      <c r="N85" s="30"/>
      <c r="O85" s="30"/>
      <c r="P85" s="36">
        <v>156</v>
      </c>
      <c r="Q85" s="36"/>
      <c r="R85" s="30"/>
    </row>
    <row r="86" spans="1:18">
      <c r="A86" s="11"/>
      <c r="B86" s="38"/>
      <c r="C86" s="30"/>
      <c r="D86" s="36"/>
      <c r="E86" s="36"/>
      <c r="F86" s="30"/>
      <c r="G86" s="30"/>
      <c r="H86" s="36"/>
      <c r="I86" s="36"/>
      <c r="J86" s="30"/>
      <c r="K86" s="30"/>
      <c r="L86" s="36"/>
      <c r="M86" s="36"/>
      <c r="N86" s="30"/>
      <c r="O86" s="30"/>
      <c r="P86" s="36"/>
      <c r="Q86" s="36"/>
      <c r="R86" s="30"/>
    </row>
    <row r="87" spans="1:18">
      <c r="A87" s="11"/>
      <c r="B87" s="34" t="s">
        <v>1178</v>
      </c>
      <c r="C87" s="33"/>
      <c r="D87" s="35" t="s">
        <v>235</v>
      </c>
      <c r="E87" s="35"/>
      <c r="F87" s="33"/>
      <c r="G87" s="33"/>
      <c r="H87" s="35">
        <v>60</v>
      </c>
      <c r="I87" s="35"/>
      <c r="J87" s="33"/>
      <c r="K87" s="33"/>
      <c r="L87" s="35" t="s">
        <v>235</v>
      </c>
      <c r="M87" s="35"/>
      <c r="N87" s="33"/>
      <c r="O87" s="33"/>
      <c r="P87" s="35">
        <v>60</v>
      </c>
      <c r="Q87" s="35"/>
      <c r="R87" s="33"/>
    </row>
    <row r="88" spans="1:18">
      <c r="A88" s="11"/>
      <c r="B88" s="34"/>
      <c r="C88" s="33"/>
      <c r="D88" s="35"/>
      <c r="E88" s="35"/>
      <c r="F88" s="33"/>
      <c r="G88" s="33"/>
      <c r="H88" s="35"/>
      <c r="I88" s="35"/>
      <c r="J88" s="33"/>
      <c r="K88" s="33"/>
      <c r="L88" s="35"/>
      <c r="M88" s="35"/>
      <c r="N88" s="33"/>
      <c r="O88" s="33"/>
      <c r="P88" s="35"/>
      <c r="Q88" s="35"/>
      <c r="R88" s="33"/>
    </row>
    <row r="89" spans="1:18">
      <c r="A89" s="11"/>
      <c r="B89" s="38" t="s">
        <v>1173</v>
      </c>
      <c r="C89" s="30"/>
      <c r="D89" s="39">
        <v>1407</v>
      </c>
      <c r="E89" s="39"/>
      <c r="F89" s="30"/>
      <c r="G89" s="30"/>
      <c r="H89" s="36" t="s">
        <v>235</v>
      </c>
      <c r="I89" s="36"/>
      <c r="J89" s="30"/>
      <c r="K89" s="30"/>
      <c r="L89" s="36" t="s">
        <v>235</v>
      </c>
      <c r="M89" s="36"/>
      <c r="N89" s="30"/>
      <c r="O89" s="30"/>
      <c r="P89" s="39">
        <v>1407</v>
      </c>
      <c r="Q89" s="39"/>
      <c r="R89" s="30"/>
    </row>
    <row r="90" spans="1:18">
      <c r="A90" s="11"/>
      <c r="B90" s="38"/>
      <c r="C90" s="30"/>
      <c r="D90" s="39"/>
      <c r="E90" s="39"/>
      <c r="F90" s="30"/>
      <c r="G90" s="30"/>
      <c r="H90" s="36"/>
      <c r="I90" s="36"/>
      <c r="J90" s="30"/>
      <c r="K90" s="30"/>
      <c r="L90" s="36"/>
      <c r="M90" s="36"/>
      <c r="N90" s="30"/>
      <c r="O90" s="30"/>
      <c r="P90" s="39"/>
      <c r="Q90" s="39"/>
      <c r="R90" s="30"/>
    </row>
    <row r="91" spans="1:18">
      <c r="A91" s="11"/>
      <c r="B91" s="34" t="s">
        <v>34</v>
      </c>
      <c r="C91" s="33"/>
      <c r="D91" s="35" t="s">
        <v>465</v>
      </c>
      <c r="E91" s="35"/>
      <c r="F91" s="34" t="s">
        <v>225</v>
      </c>
      <c r="G91" s="33"/>
      <c r="H91" s="35">
        <v>28</v>
      </c>
      <c r="I91" s="35"/>
      <c r="J91" s="33"/>
      <c r="K91" s="33"/>
      <c r="L91" s="35" t="s">
        <v>235</v>
      </c>
      <c r="M91" s="35"/>
      <c r="N91" s="33"/>
      <c r="O91" s="33"/>
      <c r="P91" s="35">
        <v>27</v>
      </c>
      <c r="Q91" s="35"/>
      <c r="R91" s="33"/>
    </row>
    <row r="92" spans="1:18" ht="15.75" thickBot="1">
      <c r="A92" s="11"/>
      <c r="B92" s="34"/>
      <c r="C92" s="33"/>
      <c r="D92" s="69"/>
      <c r="E92" s="69"/>
      <c r="F92" s="158"/>
      <c r="G92" s="33"/>
      <c r="H92" s="69"/>
      <c r="I92" s="69"/>
      <c r="J92" s="70"/>
      <c r="K92" s="33"/>
      <c r="L92" s="69"/>
      <c r="M92" s="69"/>
      <c r="N92" s="70"/>
      <c r="O92" s="33"/>
      <c r="P92" s="69"/>
      <c r="Q92" s="69"/>
      <c r="R92" s="70"/>
    </row>
    <row r="93" spans="1:18">
      <c r="A93" s="11"/>
      <c r="B93" s="38" t="s">
        <v>1174</v>
      </c>
      <c r="C93" s="30"/>
      <c r="D93" s="57" t="s">
        <v>223</v>
      </c>
      <c r="E93" s="73">
        <v>1639</v>
      </c>
      <c r="F93" s="31"/>
      <c r="G93" s="30"/>
      <c r="H93" s="57" t="s">
        <v>223</v>
      </c>
      <c r="I93" s="58">
        <v>844</v>
      </c>
      <c r="J93" s="31"/>
      <c r="K93" s="30"/>
      <c r="L93" s="57" t="s">
        <v>223</v>
      </c>
      <c r="M93" s="58">
        <v>264</v>
      </c>
      <c r="N93" s="31"/>
      <c r="O93" s="30"/>
      <c r="P93" s="57" t="s">
        <v>223</v>
      </c>
      <c r="Q93" s="73">
        <v>2747</v>
      </c>
      <c r="R93" s="31"/>
    </row>
    <row r="94" spans="1:18" ht="15.75" thickBot="1">
      <c r="A94" s="11"/>
      <c r="B94" s="38"/>
      <c r="C94" s="30"/>
      <c r="D94" s="72"/>
      <c r="E94" s="74"/>
      <c r="F94" s="75"/>
      <c r="G94" s="30"/>
      <c r="H94" s="72"/>
      <c r="I94" s="76"/>
      <c r="J94" s="75"/>
      <c r="K94" s="30"/>
      <c r="L94" s="72"/>
      <c r="M94" s="76"/>
      <c r="N94" s="75"/>
      <c r="O94" s="30"/>
      <c r="P94" s="72"/>
      <c r="Q94" s="74"/>
      <c r="R94" s="75"/>
    </row>
    <row r="95" spans="1:18" ht="15.75" thickTop="1">
      <c r="A95" s="11"/>
      <c r="B95" s="34" t="s">
        <v>1175</v>
      </c>
      <c r="C95" s="33"/>
      <c r="D95" s="147"/>
      <c r="E95" s="147"/>
      <c r="F95" s="148"/>
      <c r="G95" s="33"/>
      <c r="H95" s="147"/>
      <c r="I95" s="147"/>
      <c r="J95" s="148"/>
      <c r="K95" s="33"/>
      <c r="L95" s="147"/>
      <c r="M95" s="147"/>
      <c r="N95" s="148"/>
      <c r="O95" s="33"/>
      <c r="P95" s="147">
        <v>4</v>
      </c>
      <c r="Q95" s="147"/>
      <c r="R95" s="148"/>
    </row>
    <row r="96" spans="1:18">
      <c r="A96" s="11"/>
      <c r="B96" s="34"/>
      <c r="C96" s="33"/>
      <c r="D96" s="35"/>
      <c r="E96" s="35"/>
      <c r="F96" s="33"/>
      <c r="G96" s="33"/>
      <c r="H96" s="35"/>
      <c r="I96" s="35"/>
      <c r="J96" s="33"/>
      <c r="K96" s="33"/>
      <c r="L96" s="35"/>
      <c r="M96" s="35"/>
      <c r="N96" s="33"/>
      <c r="O96" s="33"/>
      <c r="P96" s="35"/>
      <c r="Q96" s="35"/>
      <c r="R96" s="33"/>
    </row>
    <row r="97" spans="1:18">
      <c r="A97" s="11"/>
      <c r="B97" s="38" t="s">
        <v>1176</v>
      </c>
      <c r="C97" s="30"/>
      <c r="D97" s="36"/>
      <c r="E97" s="36"/>
      <c r="F97" s="30"/>
      <c r="G97" s="30"/>
      <c r="H97" s="36"/>
      <c r="I97" s="36"/>
      <c r="J97" s="30"/>
      <c r="K97" s="30"/>
      <c r="L97" s="36"/>
      <c r="M97" s="36"/>
      <c r="N97" s="30"/>
      <c r="O97" s="30"/>
      <c r="P97" s="36" t="s">
        <v>1033</v>
      </c>
      <c r="Q97" s="36"/>
      <c r="R97" s="38" t="s">
        <v>225</v>
      </c>
    </row>
    <row r="98" spans="1:18" ht="15.75" thickBot="1">
      <c r="A98" s="11"/>
      <c r="B98" s="38"/>
      <c r="C98" s="30"/>
      <c r="D98" s="36"/>
      <c r="E98" s="36"/>
      <c r="F98" s="30"/>
      <c r="G98" s="30"/>
      <c r="H98" s="36"/>
      <c r="I98" s="36"/>
      <c r="J98" s="30"/>
      <c r="K98" s="30"/>
      <c r="L98" s="36"/>
      <c r="M98" s="36"/>
      <c r="N98" s="30"/>
      <c r="O98" s="30"/>
      <c r="P98" s="60"/>
      <c r="Q98" s="60"/>
      <c r="R98" s="149"/>
    </row>
    <row r="99" spans="1:18">
      <c r="A99" s="11"/>
      <c r="B99" s="34" t="s">
        <v>1177</v>
      </c>
      <c r="C99" s="33"/>
      <c r="D99" s="35"/>
      <c r="E99" s="35"/>
      <c r="F99" s="33"/>
      <c r="G99" s="33"/>
      <c r="H99" s="35"/>
      <c r="I99" s="35"/>
      <c r="J99" s="33"/>
      <c r="K99" s="33"/>
      <c r="L99" s="35"/>
      <c r="M99" s="35"/>
      <c r="N99" s="33"/>
      <c r="O99" s="33"/>
      <c r="P99" s="85" t="s">
        <v>223</v>
      </c>
      <c r="Q99" s="63">
        <v>2716</v>
      </c>
      <c r="R99" s="56"/>
    </row>
    <row r="100" spans="1:18" ht="15.75" thickBot="1">
      <c r="A100" s="11"/>
      <c r="B100" s="34"/>
      <c r="C100" s="33"/>
      <c r="D100" s="35"/>
      <c r="E100" s="35"/>
      <c r="F100" s="33"/>
      <c r="G100" s="33"/>
      <c r="H100" s="35"/>
      <c r="I100" s="35"/>
      <c r="J100" s="33"/>
      <c r="K100" s="33"/>
      <c r="L100" s="35"/>
      <c r="M100" s="35"/>
      <c r="N100" s="33"/>
      <c r="O100" s="33"/>
      <c r="P100" s="86"/>
      <c r="Q100" s="87"/>
      <c r="R100" s="88"/>
    </row>
    <row r="101" spans="1:18" ht="15.75" thickTop="1">
      <c r="A101" s="11"/>
      <c r="B101" s="27"/>
      <c r="C101" s="27"/>
      <c r="D101" s="27"/>
      <c r="E101" s="27"/>
      <c r="F101" s="27"/>
      <c r="G101" s="27"/>
      <c r="H101" s="27"/>
      <c r="I101" s="27"/>
      <c r="J101" s="27"/>
      <c r="K101" s="27"/>
      <c r="L101" s="27"/>
      <c r="M101" s="27"/>
      <c r="N101" s="27"/>
    </row>
    <row r="102" spans="1:18">
      <c r="A102" s="11"/>
      <c r="B102" s="14"/>
      <c r="C102" s="14"/>
      <c r="D102" s="14"/>
      <c r="E102" s="14"/>
      <c r="F102" s="14"/>
      <c r="G102" s="14"/>
      <c r="H102" s="14"/>
      <c r="I102" s="14"/>
      <c r="J102" s="14"/>
      <c r="K102" s="14"/>
      <c r="L102" s="14"/>
      <c r="M102" s="14"/>
      <c r="N102" s="14"/>
    </row>
    <row r="103" spans="1:18" ht="15.75" thickBot="1">
      <c r="A103" s="11"/>
      <c r="B103" s="26"/>
      <c r="C103" s="15"/>
      <c r="D103" s="28" t="s">
        <v>1179</v>
      </c>
      <c r="E103" s="28"/>
      <c r="F103" s="28"/>
      <c r="G103" s="28"/>
      <c r="H103" s="28"/>
      <c r="I103" s="28"/>
      <c r="J103" s="28"/>
      <c r="K103" s="28"/>
      <c r="L103" s="28"/>
      <c r="M103" s="28"/>
      <c r="N103" s="28"/>
    </row>
    <row r="104" spans="1:18" ht="15.75" thickBot="1">
      <c r="A104" s="11"/>
      <c r="B104" s="18" t="s">
        <v>219</v>
      </c>
      <c r="C104" s="15"/>
      <c r="D104" s="29" t="s">
        <v>1180</v>
      </c>
      <c r="E104" s="29"/>
      <c r="F104" s="29"/>
      <c r="G104" s="15"/>
      <c r="H104" s="29" t="s">
        <v>1181</v>
      </c>
      <c r="I104" s="29"/>
      <c r="J104" s="29"/>
      <c r="K104" s="49"/>
      <c r="L104" s="29" t="s">
        <v>129</v>
      </c>
      <c r="M104" s="29"/>
      <c r="N104" s="29"/>
    </row>
    <row r="105" spans="1:18">
      <c r="A105" s="11"/>
      <c r="B105" s="57" t="s">
        <v>1182</v>
      </c>
      <c r="C105" s="30"/>
      <c r="D105" s="57" t="s">
        <v>223</v>
      </c>
      <c r="E105" s="58">
        <v>242</v>
      </c>
      <c r="F105" s="31"/>
      <c r="G105" s="30"/>
      <c r="H105" s="57" t="s">
        <v>223</v>
      </c>
      <c r="I105" s="58">
        <v>22</v>
      </c>
      <c r="J105" s="31"/>
      <c r="K105" s="31"/>
      <c r="L105" s="57" t="s">
        <v>223</v>
      </c>
      <c r="M105" s="58">
        <v>264</v>
      </c>
      <c r="N105" s="31"/>
    </row>
    <row r="106" spans="1:18">
      <c r="A106" s="11"/>
      <c r="B106" s="38"/>
      <c r="C106" s="30"/>
      <c r="D106" s="38"/>
      <c r="E106" s="36"/>
      <c r="F106" s="30"/>
      <c r="G106" s="30"/>
      <c r="H106" s="38"/>
      <c r="I106" s="36"/>
      <c r="J106" s="30"/>
      <c r="K106" s="30"/>
      <c r="L106" s="38"/>
      <c r="M106" s="36"/>
      <c r="N106" s="30"/>
    </row>
    <row r="107" spans="1:18">
      <c r="A107" s="11"/>
      <c r="B107" s="34" t="s">
        <v>1183</v>
      </c>
      <c r="C107" s="33"/>
      <c r="D107" s="35">
        <v>21</v>
      </c>
      <c r="E107" s="35"/>
      <c r="F107" s="33"/>
      <c r="G107" s="33"/>
      <c r="H107" s="35">
        <v>5</v>
      </c>
      <c r="I107" s="35"/>
      <c r="J107" s="33"/>
      <c r="K107" s="33"/>
      <c r="L107" s="35">
        <v>26</v>
      </c>
      <c r="M107" s="35"/>
      <c r="N107" s="33"/>
    </row>
    <row r="108" spans="1:18">
      <c r="A108" s="11"/>
      <c r="B108" s="34"/>
      <c r="C108" s="33"/>
      <c r="D108" s="35"/>
      <c r="E108" s="35"/>
      <c r="F108" s="33"/>
      <c r="G108" s="33"/>
      <c r="H108" s="35"/>
      <c r="I108" s="35"/>
      <c r="J108" s="33"/>
      <c r="K108" s="33"/>
      <c r="L108" s="35"/>
      <c r="M108" s="35"/>
      <c r="N108" s="33"/>
    </row>
    <row r="109" spans="1:18">
      <c r="A109" s="11"/>
      <c r="B109" s="38" t="s">
        <v>1184</v>
      </c>
      <c r="C109" s="30"/>
      <c r="D109" s="36">
        <v>7</v>
      </c>
      <c r="E109" s="36"/>
      <c r="F109" s="30"/>
      <c r="G109" s="30"/>
      <c r="H109" s="36">
        <v>1</v>
      </c>
      <c r="I109" s="36"/>
      <c r="J109" s="30"/>
      <c r="K109" s="30"/>
      <c r="L109" s="36">
        <v>8</v>
      </c>
      <c r="M109" s="36"/>
      <c r="N109" s="30"/>
    </row>
    <row r="110" spans="1:18" ht="15.75" thickBot="1">
      <c r="A110" s="11"/>
      <c r="B110" s="38"/>
      <c r="C110" s="30"/>
      <c r="D110" s="60"/>
      <c r="E110" s="60"/>
      <c r="F110" s="61"/>
      <c r="G110" s="30"/>
      <c r="H110" s="60"/>
      <c r="I110" s="60"/>
      <c r="J110" s="61"/>
      <c r="K110" s="61"/>
      <c r="L110" s="60"/>
      <c r="M110" s="60"/>
      <c r="N110" s="61"/>
    </row>
    <row r="111" spans="1:18">
      <c r="A111" s="11"/>
      <c r="B111" s="34" t="s">
        <v>1185</v>
      </c>
      <c r="C111" s="33"/>
      <c r="D111" s="85" t="s">
        <v>223</v>
      </c>
      <c r="E111" s="64">
        <v>270</v>
      </c>
      <c r="F111" s="56"/>
      <c r="G111" s="33"/>
      <c r="H111" s="85" t="s">
        <v>223</v>
      </c>
      <c r="I111" s="64">
        <v>28</v>
      </c>
      <c r="J111" s="56"/>
      <c r="K111" s="56"/>
      <c r="L111" s="85" t="s">
        <v>223</v>
      </c>
      <c r="M111" s="64">
        <v>298</v>
      </c>
      <c r="N111" s="56"/>
    </row>
    <row r="112" spans="1:18" ht="15.75" thickBot="1">
      <c r="A112" s="11"/>
      <c r="B112" s="34"/>
      <c r="C112" s="33"/>
      <c r="D112" s="86"/>
      <c r="E112" s="89"/>
      <c r="F112" s="88"/>
      <c r="G112" s="33"/>
      <c r="H112" s="86"/>
      <c r="I112" s="89"/>
      <c r="J112" s="88"/>
      <c r="K112" s="88"/>
      <c r="L112" s="86"/>
      <c r="M112" s="89"/>
      <c r="N112" s="88"/>
    </row>
    <row r="113" spans="1:38" ht="15.75" thickTop="1">
      <c r="A113" s="11"/>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row>
    <row r="114" spans="1:38">
      <c r="A114" s="11"/>
      <c r="B114" s="27"/>
      <c r="C114" s="27"/>
      <c r="D114" s="27"/>
      <c r="E114" s="27"/>
      <c r="F114" s="27"/>
      <c r="G114" s="27"/>
      <c r="H114" s="27"/>
      <c r="I114" s="27"/>
      <c r="J114" s="27"/>
      <c r="K114" s="27"/>
      <c r="L114" s="27"/>
      <c r="M114" s="27"/>
      <c r="N114" s="27"/>
    </row>
    <row r="115" spans="1:38">
      <c r="A115" s="11"/>
      <c r="B115" s="14"/>
      <c r="C115" s="14"/>
      <c r="D115" s="14"/>
      <c r="E115" s="14"/>
      <c r="F115" s="14"/>
      <c r="G115" s="14"/>
      <c r="H115" s="14"/>
      <c r="I115" s="14"/>
      <c r="J115" s="14"/>
      <c r="K115" s="14"/>
      <c r="L115" s="14"/>
      <c r="M115" s="14"/>
      <c r="N115" s="14"/>
    </row>
    <row r="116" spans="1:38" ht="15.75" thickBot="1">
      <c r="A116" s="11"/>
      <c r="B116" s="26"/>
      <c r="C116" s="15"/>
      <c r="D116" s="28" t="s">
        <v>1186</v>
      </c>
      <c r="E116" s="28"/>
      <c r="F116" s="28"/>
      <c r="G116" s="28"/>
      <c r="H116" s="28"/>
      <c r="I116" s="28"/>
      <c r="J116" s="28"/>
      <c r="K116" s="28"/>
      <c r="L116" s="28"/>
      <c r="M116" s="28"/>
      <c r="N116" s="28"/>
    </row>
    <row r="117" spans="1:38" ht="15.75" thickBot="1">
      <c r="A117" s="11"/>
      <c r="B117" s="18" t="s">
        <v>219</v>
      </c>
      <c r="C117" s="15"/>
      <c r="D117" s="29" t="s">
        <v>1180</v>
      </c>
      <c r="E117" s="29"/>
      <c r="F117" s="29"/>
      <c r="G117" s="15"/>
      <c r="H117" s="29" t="s">
        <v>1181</v>
      </c>
      <c r="I117" s="29"/>
      <c r="J117" s="29"/>
      <c r="K117" s="15"/>
      <c r="L117" s="29" t="s">
        <v>129</v>
      </c>
      <c r="M117" s="29"/>
      <c r="N117" s="29"/>
    </row>
    <row r="118" spans="1:38">
      <c r="A118" s="11"/>
      <c r="B118" s="57" t="s">
        <v>1187</v>
      </c>
      <c r="C118" s="30"/>
      <c r="D118" s="57" t="s">
        <v>223</v>
      </c>
      <c r="E118" s="58">
        <v>156</v>
      </c>
      <c r="F118" s="31"/>
      <c r="G118" s="30"/>
      <c r="H118" s="57" t="s">
        <v>223</v>
      </c>
      <c r="I118" s="58">
        <v>18</v>
      </c>
      <c r="J118" s="31"/>
      <c r="K118" s="30"/>
      <c r="L118" s="57" t="s">
        <v>223</v>
      </c>
      <c r="M118" s="58">
        <v>174</v>
      </c>
      <c r="N118" s="31"/>
    </row>
    <row r="119" spans="1:38">
      <c r="A119" s="11"/>
      <c r="B119" s="101"/>
      <c r="C119" s="30"/>
      <c r="D119" s="38"/>
      <c r="E119" s="36"/>
      <c r="F119" s="30"/>
      <c r="G119" s="30"/>
      <c r="H119" s="38"/>
      <c r="I119" s="36"/>
      <c r="J119" s="30"/>
      <c r="K119" s="30"/>
      <c r="L119" s="38"/>
      <c r="M119" s="36"/>
      <c r="N119" s="30"/>
    </row>
    <row r="120" spans="1:38">
      <c r="A120" s="11"/>
      <c r="B120" s="34" t="s">
        <v>1183</v>
      </c>
      <c r="C120" s="33"/>
      <c r="D120" s="35">
        <v>18</v>
      </c>
      <c r="E120" s="35"/>
      <c r="F120" s="33"/>
      <c r="G120" s="33"/>
      <c r="H120" s="35" t="s">
        <v>235</v>
      </c>
      <c r="I120" s="35"/>
      <c r="J120" s="33"/>
      <c r="K120" s="33"/>
      <c r="L120" s="35">
        <v>18</v>
      </c>
      <c r="M120" s="35"/>
      <c r="N120" s="33"/>
    </row>
    <row r="121" spans="1:38">
      <c r="A121" s="11"/>
      <c r="B121" s="34"/>
      <c r="C121" s="33"/>
      <c r="D121" s="35"/>
      <c r="E121" s="35"/>
      <c r="F121" s="33"/>
      <c r="G121" s="33"/>
      <c r="H121" s="35"/>
      <c r="I121" s="35"/>
      <c r="J121" s="33"/>
      <c r="K121" s="33"/>
      <c r="L121" s="35"/>
      <c r="M121" s="35"/>
      <c r="N121" s="33"/>
    </row>
    <row r="122" spans="1:38">
      <c r="A122" s="11"/>
      <c r="B122" s="38" t="s">
        <v>1184</v>
      </c>
      <c r="C122" s="30"/>
      <c r="D122" s="36">
        <v>68</v>
      </c>
      <c r="E122" s="36"/>
      <c r="F122" s="30"/>
      <c r="G122" s="30"/>
      <c r="H122" s="36">
        <v>4</v>
      </c>
      <c r="I122" s="36"/>
      <c r="J122" s="30"/>
      <c r="K122" s="30"/>
      <c r="L122" s="36">
        <v>72</v>
      </c>
      <c r="M122" s="36"/>
      <c r="N122" s="30"/>
    </row>
    <row r="123" spans="1:38" ht="15.75" thickBot="1">
      <c r="A123" s="11"/>
      <c r="B123" s="38"/>
      <c r="C123" s="30"/>
      <c r="D123" s="60"/>
      <c r="E123" s="60"/>
      <c r="F123" s="61"/>
      <c r="G123" s="30"/>
      <c r="H123" s="60"/>
      <c r="I123" s="60"/>
      <c r="J123" s="61"/>
      <c r="K123" s="30"/>
      <c r="L123" s="60"/>
      <c r="M123" s="60"/>
      <c r="N123" s="61"/>
    </row>
    <row r="124" spans="1:38">
      <c r="A124" s="11"/>
      <c r="B124" s="34" t="s">
        <v>1188</v>
      </c>
      <c r="C124" s="33"/>
      <c r="D124" s="85" t="s">
        <v>223</v>
      </c>
      <c r="E124" s="64">
        <v>242</v>
      </c>
      <c r="F124" s="56"/>
      <c r="G124" s="33"/>
      <c r="H124" s="85" t="s">
        <v>223</v>
      </c>
      <c r="I124" s="64">
        <v>22</v>
      </c>
      <c r="J124" s="56"/>
      <c r="K124" s="33"/>
      <c r="L124" s="85" t="s">
        <v>223</v>
      </c>
      <c r="M124" s="64">
        <v>264</v>
      </c>
      <c r="N124" s="56"/>
    </row>
    <row r="125" spans="1:38" ht="15.75" thickBot="1">
      <c r="A125" s="11"/>
      <c r="B125" s="34"/>
      <c r="C125" s="33"/>
      <c r="D125" s="86"/>
      <c r="E125" s="89"/>
      <c r="F125" s="88"/>
      <c r="G125" s="33"/>
      <c r="H125" s="86"/>
      <c r="I125" s="89"/>
      <c r="J125" s="88"/>
      <c r="K125" s="33"/>
      <c r="L125" s="86"/>
      <c r="M125" s="89"/>
      <c r="N125" s="88"/>
    </row>
    <row r="126" spans="1:38" ht="15.75" thickTop="1">
      <c r="A126" s="11"/>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row>
    <row r="127" spans="1:38">
      <c r="A127" s="11"/>
      <c r="B127" s="27"/>
      <c r="C127" s="27"/>
      <c r="D127" s="27"/>
      <c r="E127" s="27"/>
      <c r="F127" s="27"/>
      <c r="G127" s="27"/>
      <c r="H127" s="27"/>
      <c r="I127" s="27"/>
      <c r="J127" s="27"/>
      <c r="K127" s="27"/>
      <c r="L127" s="27"/>
      <c r="M127" s="27"/>
      <c r="N127" s="27"/>
      <c r="O127" s="27"/>
      <c r="P127" s="27"/>
      <c r="Q127" s="27"/>
      <c r="R127" s="27"/>
    </row>
    <row r="128" spans="1:38">
      <c r="A128" s="11"/>
      <c r="B128" s="14"/>
      <c r="C128" s="14"/>
      <c r="D128" s="14"/>
      <c r="E128" s="14"/>
      <c r="F128" s="14"/>
      <c r="G128" s="14"/>
      <c r="H128" s="14"/>
      <c r="I128" s="14"/>
      <c r="J128" s="14"/>
      <c r="K128" s="14"/>
      <c r="L128" s="14"/>
      <c r="M128" s="14"/>
      <c r="N128" s="14"/>
      <c r="O128" s="14"/>
      <c r="P128" s="14"/>
      <c r="Q128" s="14"/>
      <c r="R128" s="14"/>
    </row>
    <row r="129" spans="1:18" ht="15.75" thickBot="1">
      <c r="A129" s="11"/>
      <c r="B129" s="26"/>
      <c r="C129" s="15"/>
      <c r="D129" s="50">
        <v>42004</v>
      </c>
      <c r="E129" s="50"/>
      <c r="F129" s="50"/>
      <c r="G129" s="50"/>
      <c r="H129" s="50"/>
      <c r="I129" s="50"/>
      <c r="J129" s="50"/>
      <c r="K129" s="50"/>
      <c r="L129" s="50"/>
      <c r="M129" s="50"/>
      <c r="N129" s="50"/>
      <c r="O129" s="50"/>
      <c r="P129" s="50"/>
      <c r="Q129" s="50"/>
      <c r="R129" s="50"/>
    </row>
    <row r="130" spans="1:18" ht="15.75" thickBot="1">
      <c r="A130" s="11"/>
      <c r="B130" s="18" t="s">
        <v>219</v>
      </c>
      <c r="C130" s="15"/>
      <c r="D130" s="29" t="s">
        <v>801</v>
      </c>
      <c r="E130" s="29"/>
      <c r="F130" s="29"/>
      <c r="G130" s="15"/>
      <c r="H130" s="29" t="s">
        <v>802</v>
      </c>
      <c r="I130" s="29"/>
      <c r="J130" s="29"/>
      <c r="K130" s="15"/>
      <c r="L130" s="29" t="s">
        <v>803</v>
      </c>
      <c r="M130" s="29"/>
      <c r="N130" s="29"/>
      <c r="O130" s="15"/>
      <c r="P130" s="29" t="s">
        <v>129</v>
      </c>
      <c r="Q130" s="29"/>
      <c r="R130" s="29"/>
    </row>
    <row r="131" spans="1:18">
      <c r="A131" s="11"/>
      <c r="B131" s="161" t="s">
        <v>1189</v>
      </c>
      <c r="C131" s="30"/>
      <c r="D131" s="58"/>
      <c r="E131" s="58"/>
      <c r="F131" s="31"/>
      <c r="G131" s="30"/>
      <c r="H131" s="58"/>
      <c r="I131" s="58"/>
      <c r="J131" s="31"/>
      <c r="K131" s="30"/>
      <c r="L131" s="58"/>
      <c r="M131" s="58"/>
      <c r="N131" s="31"/>
      <c r="O131" s="30"/>
      <c r="P131" s="58"/>
      <c r="Q131" s="58"/>
      <c r="R131" s="31"/>
    </row>
    <row r="132" spans="1:18">
      <c r="A132" s="11"/>
      <c r="B132" s="160"/>
      <c r="C132" s="30"/>
      <c r="D132" s="36"/>
      <c r="E132" s="36"/>
      <c r="F132" s="30"/>
      <c r="G132" s="30"/>
      <c r="H132" s="36"/>
      <c r="I132" s="36"/>
      <c r="J132" s="30"/>
      <c r="K132" s="30"/>
      <c r="L132" s="36"/>
      <c r="M132" s="36"/>
      <c r="N132" s="30"/>
      <c r="O132" s="30"/>
      <c r="P132" s="36"/>
      <c r="Q132" s="36"/>
      <c r="R132" s="30"/>
    </row>
    <row r="133" spans="1:18">
      <c r="A133" s="11"/>
      <c r="B133" s="34" t="s">
        <v>919</v>
      </c>
      <c r="C133" s="33"/>
      <c r="D133" s="34" t="s">
        <v>223</v>
      </c>
      <c r="E133" s="35" t="s">
        <v>235</v>
      </c>
      <c r="F133" s="33"/>
      <c r="G133" s="33"/>
      <c r="H133" s="34" t="s">
        <v>223</v>
      </c>
      <c r="I133" s="35">
        <v>3</v>
      </c>
      <c r="J133" s="33"/>
      <c r="K133" s="33"/>
      <c r="L133" s="35" t="s">
        <v>235</v>
      </c>
      <c r="M133" s="35"/>
      <c r="N133" s="33"/>
      <c r="O133" s="33"/>
      <c r="P133" s="34" t="s">
        <v>223</v>
      </c>
      <c r="Q133" s="35">
        <v>3</v>
      </c>
      <c r="R133" s="33"/>
    </row>
    <row r="134" spans="1:18">
      <c r="A134" s="11"/>
      <c r="B134" s="34"/>
      <c r="C134" s="33"/>
      <c r="D134" s="34"/>
      <c r="E134" s="35"/>
      <c r="F134" s="33"/>
      <c r="G134" s="33"/>
      <c r="H134" s="34"/>
      <c r="I134" s="35"/>
      <c r="J134" s="33"/>
      <c r="K134" s="33"/>
      <c r="L134" s="35"/>
      <c r="M134" s="35"/>
      <c r="N134" s="33"/>
      <c r="O134" s="33"/>
      <c r="P134" s="34"/>
      <c r="Q134" s="35"/>
      <c r="R134" s="33"/>
    </row>
    <row r="135" spans="1:18">
      <c r="A135" s="11"/>
      <c r="B135" s="38" t="s">
        <v>1169</v>
      </c>
      <c r="C135" s="30"/>
      <c r="D135" s="36" t="s">
        <v>235</v>
      </c>
      <c r="E135" s="36"/>
      <c r="F135" s="30"/>
      <c r="G135" s="30"/>
      <c r="H135" s="36">
        <v>36</v>
      </c>
      <c r="I135" s="36"/>
      <c r="J135" s="30"/>
      <c r="K135" s="30"/>
      <c r="L135" s="36" t="s">
        <v>235</v>
      </c>
      <c r="M135" s="36"/>
      <c r="N135" s="30"/>
      <c r="O135" s="30"/>
      <c r="P135" s="36">
        <v>36</v>
      </c>
      <c r="Q135" s="36"/>
      <c r="R135" s="30"/>
    </row>
    <row r="136" spans="1:18">
      <c r="A136" s="11"/>
      <c r="B136" s="38"/>
      <c r="C136" s="30"/>
      <c r="D136" s="36"/>
      <c r="E136" s="36"/>
      <c r="F136" s="30"/>
      <c r="G136" s="30"/>
      <c r="H136" s="36"/>
      <c r="I136" s="36"/>
      <c r="J136" s="30"/>
      <c r="K136" s="30"/>
      <c r="L136" s="36"/>
      <c r="M136" s="36"/>
      <c r="N136" s="30"/>
      <c r="O136" s="30"/>
      <c r="P136" s="36"/>
      <c r="Q136" s="36"/>
      <c r="R136" s="30"/>
    </row>
    <row r="137" spans="1:18">
      <c r="A137" s="11"/>
      <c r="B137" s="34" t="s">
        <v>1170</v>
      </c>
      <c r="C137" s="33"/>
      <c r="D137" s="35" t="s">
        <v>235</v>
      </c>
      <c r="E137" s="35"/>
      <c r="F137" s="33"/>
      <c r="G137" s="33"/>
      <c r="H137" s="35">
        <v>23</v>
      </c>
      <c r="I137" s="35"/>
      <c r="J137" s="33"/>
      <c r="K137" s="33"/>
      <c r="L137" s="35" t="s">
        <v>235</v>
      </c>
      <c r="M137" s="35"/>
      <c r="N137" s="33"/>
      <c r="O137" s="33"/>
      <c r="P137" s="35">
        <v>23</v>
      </c>
      <c r="Q137" s="35"/>
      <c r="R137" s="33"/>
    </row>
    <row r="138" spans="1:18">
      <c r="A138" s="11"/>
      <c r="B138" s="34"/>
      <c r="C138" s="33"/>
      <c r="D138" s="35"/>
      <c r="E138" s="35"/>
      <c r="F138" s="33"/>
      <c r="G138" s="33"/>
      <c r="H138" s="35"/>
      <c r="I138" s="35"/>
      <c r="J138" s="33"/>
      <c r="K138" s="33"/>
      <c r="L138" s="35"/>
      <c r="M138" s="35"/>
      <c r="N138" s="33"/>
      <c r="O138" s="33"/>
      <c r="P138" s="35"/>
      <c r="Q138" s="35"/>
      <c r="R138" s="33"/>
    </row>
    <row r="139" spans="1:18">
      <c r="A139" s="11"/>
      <c r="B139" s="38" t="s">
        <v>1190</v>
      </c>
      <c r="C139" s="30"/>
      <c r="D139" s="36" t="s">
        <v>235</v>
      </c>
      <c r="E139" s="36"/>
      <c r="F139" s="30"/>
      <c r="G139" s="30"/>
      <c r="H139" s="36">
        <v>1</v>
      </c>
      <c r="I139" s="36"/>
      <c r="J139" s="30"/>
      <c r="K139" s="30"/>
      <c r="L139" s="36" t="s">
        <v>235</v>
      </c>
      <c r="M139" s="36"/>
      <c r="N139" s="30"/>
      <c r="O139" s="30"/>
      <c r="P139" s="36">
        <v>1</v>
      </c>
      <c r="Q139" s="36"/>
      <c r="R139" s="30"/>
    </row>
    <row r="140" spans="1:18">
      <c r="A140" s="11"/>
      <c r="B140" s="38"/>
      <c r="C140" s="30"/>
      <c r="D140" s="36"/>
      <c r="E140" s="36"/>
      <c r="F140" s="30"/>
      <c r="G140" s="30"/>
      <c r="H140" s="36"/>
      <c r="I140" s="36"/>
      <c r="J140" s="30"/>
      <c r="K140" s="30"/>
      <c r="L140" s="36"/>
      <c r="M140" s="36"/>
      <c r="N140" s="30"/>
      <c r="O140" s="30"/>
      <c r="P140" s="36"/>
      <c r="Q140" s="36"/>
      <c r="R140" s="30"/>
    </row>
    <row r="141" spans="1:18">
      <c r="A141" s="11"/>
      <c r="B141" s="34" t="s">
        <v>1173</v>
      </c>
      <c r="C141" s="33"/>
      <c r="D141" s="35">
        <v>136</v>
      </c>
      <c r="E141" s="35"/>
      <c r="F141" s="33"/>
      <c r="G141" s="33"/>
      <c r="H141" s="35" t="s">
        <v>235</v>
      </c>
      <c r="I141" s="35"/>
      <c r="J141" s="33"/>
      <c r="K141" s="33"/>
      <c r="L141" s="35" t="s">
        <v>235</v>
      </c>
      <c r="M141" s="35"/>
      <c r="N141" s="33"/>
      <c r="O141" s="33"/>
      <c r="P141" s="35">
        <v>136</v>
      </c>
      <c r="Q141" s="35"/>
      <c r="R141" s="33"/>
    </row>
    <row r="142" spans="1:18">
      <c r="A142" s="11"/>
      <c r="B142" s="34"/>
      <c r="C142" s="33"/>
      <c r="D142" s="35"/>
      <c r="E142" s="35"/>
      <c r="F142" s="33"/>
      <c r="G142" s="33"/>
      <c r="H142" s="35"/>
      <c r="I142" s="35"/>
      <c r="J142" s="33"/>
      <c r="K142" s="33"/>
      <c r="L142" s="35"/>
      <c r="M142" s="35"/>
      <c r="N142" s="33"/>
      <c r="O142" s="33"/>
      <c r="P142" s="35"/>
      <c r="Q142" s="35"/>
      <c r="R142" s="33"/>
    </row>
    <row r="143" spans="1:18">
      <c r="A143" s="11"/>
      <c r="B143" s="38" t="s">
        <v>1191</v>
      </c>
      <c r="C143" s="30"/>
      <c r="D143" s="36" t="s">
        <v>235</v>
      </c>
      <c r="E143" s="36"/>
      <c r="F143" s="30"/>
      <c r="G143" s="30"/>
      <c r="H143" s="36">
        <v>65</v>
      </c>
      <c r="I143" s="36"/>
      <c r="J143" s="30"/>
      <c r="K143" s="30"/>
      <c r="L143" s="36" t="s">
        <v>235</v>
      </c>
      <c r="M143" s="36"/>
      <c r="N143" s="30"/>
      <c r="O143" s="30"/>
      <c r="P143" s="36">
        <v>65</v>
      </c>
      <c r="Q143" s="36"/>
      <c r="R143" s="30"/>
    </row>
    <row r="144" spans="1:18" ht="15.75" thickBot="1">
      <c r="A144" s="11"/>
      <c r="B144" s="38"/>
      <c r="C144" s="30"/>
      <c r="D144" s="60"/>
      <c r="E144" s="60"/>
      <c r="F144" s="61"/>
      <c r="G144" s="30"/>
      <c r="H144" s="60"/>
      <c r="I144" s="60"/>
      <c r="J144" s="61"/>
      <c r="K144" s="30"/>
      <c r="L144" s="60"/>
      <c r="M144" s="60"/>
      <c r="N144" s="61"/>
      <c r="O144" s="30"/>
      <c r="P144" s="60"/>
      <c r="Q144" s="60"/>
      <c r="R144" s="61"/>
    </row>
    <row r="145" spans="1:38">
      <c r="A145" s="11"/>
      <c r="B145" s="34" t="s">
        <v>1174</v>
      </c>
      <c r="C145" s="33"/>
      <c r="D145" s="85" t="s">
        <v>223</v>
      </c>
      <c r="E145" s="64">
        <v>136</v>
      </c>
      <c r="F145" s="56"/>
      <c r="G145" s="33"/>
      <c r="H145" s="85" t="s">
        <v>223</v>
      </c>
      <c r="I145" s="64">
        <v>128</v>
      </c>
      <c r="J145" s="56"/>
      <c r="K145" s="33"/>
      <c r="L145" s="85" t="s">
        <v>223</v>
      </c>
      <c r="M145" s="64" t="s">
        <v>235</v>
      </c>
      <c r="N145" s="56"/>
      <c r="O145" s="33"/>
      <c r="P145" s="85" t="s">
        <v>223</v>
      </c>
      <c r="Q145" s="64">
        <v>264</v>
      </c>
      <c r="R145" s="56"/>
    </row>
    <row r="146" spans="1:38" ht="15.75" thickBot="1">
      <c r="A146" s="11"/>
      <c r="B146" s="34"/>
      <c r="C146" s="33"/>
      <c r="D146" s="86"/>
      <c r="E146" s="89"/>
      <c r="F146" s="88"/>
      <c r="G146" s="33"/>
      <c r="H146" s="86"/>
      <c r="I146" s="89"/>
      <c r="J146" s="88"/>
      <c r="K146" s="33"/>
      <c r="L146" s="86"/>
      <c r="M146" s="89"/>
      <c r="N146" s="88"/>
      <c r="O146" s="33"/>
      <c r="P146" s="86"/>
      <c r="Q146" s="89"/>
      <c r="R146" s="88"/>
    </row>
    <row r="147" spans="1:38" ht="15.75" thickTop="1">
      <c r="A147" s="11"/>
      <c r="B147" s="38" t="s">
        <v>1176</v>
      </c>
      <c r="C147" s="30"/>
      <c r="D147" s="151"/>
      <c r="E147" s="151"/>
      <c r="F147" s="152"/>
      <c r="G147" s="30"/>
      <c r="H147" s="151"/>
      <c r="I147" s="151"/>
      <c r="J147" s="152"/>
      <c r="K147" s="30"/>
      <c r="L147" s="151"/>
      <c r="M147" s="151"/>
      <c r="N147" s="152"/>
      <c r="O147" s="30"/>
      <c r="P147" s="151" t="s">
        <v>1051</v>
      </c>
      <c r="Q147" s="151"/>
      <c r="R147" s="150" t="s">
        <v>225</v>
      </c>
    </row>
    <row r="148" spans="1:38" ht="15.75" thickBot="1">
      <c r="A148" s="11"/>
      <c r="B148" s="38"/>
      <c r="C148" s="30"/>
      <c r="D148" s="36"/>
      <c r="E148" s="36"/>
      <c r="F148" s="30"/>
      <c r="G148" s="30"/>
      <c r="H148" s="36"/>
      <c r="I148" s="36"/>
      <c r="J148" s="30"/>
      <c r="K148" s="30"/>
      <c r="L148" s="36"/>
      <c r="M148" s="36"/>
      <c r="N148" s="30"/>
      <c r="O148" s="30"/>
      <c r="P148" s="60"/>
      <c r="Q148" s="60"/>
      <c r="R148" s="149"/>
    </row>
    <row r="149" spans="1:38">
      <c r="A149" s="11"/>
      <c r="B149" s="34" t="s">
        <v>1177</v>
      </c>
      <c r="C149" s="33"/>
      <c r="D149" s="35"/>
      <c r="E149" s="35"/>
      <c r="F149" s="33"/>
      <c r="G149" s="33"/>
      <c r="H149" s="35"/>
      <c r="I149" s="35"/>
      <c r="J149" s="33"/>
      <c r="K149" s="33"/>
      <c r="L149" s="35"/>
      <c r="M149" s="35"/>
      <c r="N149" s="33"/>
      <c r="O149" s="33"/>
      <c r="P149" s="85" t="s">
        <v>223</v>
      </c>
      <c r="Q149" s="64">
        <v>257</v>
      </c>
      <c r="R149" s="56"/>
    </row>
    <row r="150" spans="1:38" ht="15.75" thickBot="1">
      <c r="A150" s="11"/>
      <c r="B150" s="34"/>
      <c r="C150" s="33"/>
      <c r="D150" s="35"/>
      <c r="E150" s="35"/>
      <c r="F150" s="33"/>
      <c r="G150" s="33"/>
      <c r="H150" s="35"/>
      <c r="I150" s="35"/>
      <c r="J150" s="33"/>
      <c r="K150" s="33"/>
      <c r="L150" s="35"/>
      <c r="M150" s="35"/>
      <c r="N150" s="33"/>
      <c r="O150" s="33"/>
      <c r="P150" s="86"/>
      <c r="Q150" s="89"/>
      <c r="R150" s="88"/>
    </row>
    <row r="151" spans="1:38" ht="15.75" thickTop="1">
      <c r="A151" s="11"/>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row>
    <row r="152" spans="1:38">
      <c r="A152" s="11"/>
      <c r="B152" s="27"/>
      <c r="C152" s="27"/>
      <c r="D152" s="27"/>
      <c r="E152" s="27"/>
      <c r="F152" s="27"/>
      <c r="G152" s="27"/>
      <c r="H152" s="27"/>
      <c r="I152" s="27"/>
      <c r="J152" s="27"/>
      <c r="K152" s="27"/>
      <c r="L152" s="27"/>
      <c r="M152" s="27"/>
      <c r="N152" s="27"/>
      <c r="O152" s="27"/>
      <c r="P152" s="27"/>
      <c r="Q152" s="27"/>
      <c r="R152" s="27"/>
    </row>
    <row r="153" spans="1:38">
      <c r="A153" s="11"/>
      <c r="B153" s="14"/>
      <c r="C153" s="14"/>
      <c r="D153" s="14"/>
      <c r="E153" s="14"/>
      <c r="F153" s="14"/>
      <c r="G153" s="14"/>
      <c r="H153" s="14"/>
      <c r="I153" s="14"/>
      <c r="J153" s="14"/>
      <c r="K153" s="14"/>
      <c r="L153" s="14"/>
      <c r="M153" s="14"/>
      <c r="N153" s="14"/>
      <c r="O153" s="14"/>
      <c r="P153" s="14"/>
      <c r="Q153" s="14"/>
      <c r="R153" s="14"/>
    </row>
    <row r="154" spans="1:38" ht="15.75" thickBot="1">
      <c r="A154" s="11"/>
      <c r="B154" s="26"/>
      <c r="C154" s="15"/>
      <c r="D154" s="50">
        <v>41639</v>
      </c>
      <c r="E154" s="50"/>
      <c r="F154" s="50"/>
      <c r="G154" s="50"/>
      <c r="H154" s="50"/>
      <c r="I154" s="50"/>
      <c r="J154" s="50"/>
      <c r="K154" s="50"/>
      <c r="L154" s="50"/>
      <c r="M154" s="50"/>
      <c r="N154" s="50"/>
      <c r="O154" s="50"/>
      <c r="P154" s="50"/>
      <c r="Q154" s="50"/>
      <c r="R154" s="50"/>
    </row>
    <row r="155" spans="1:38" ht="15.75" thickBot="1">
      <c r="A155" s="11"/>
      <c r="B155" s="18" t="s">
        <v>219</v>
      </c>
      <c r="C155" s="15"/>
      <c r="D155" s="29" t="s">
        <v>801</v>
      </c>
      <c r="E155" s="29"/>
      <c r="F155" s="29"/>
      <c r="G155" s="15"/>
      <c r="H155" s="29" t="s">
        <v>802</v>
      </c>
      <c r="I155" s="29"/>
      <c r="J155" s="29"/>
      <c r="K155" s="15"/>
      <c r="L155" s="29" t="s">
        <v>803</v>
      </c>
      <c r="M155" s="29"/>
      <c r="N155" s="29"/>
      <c r="O155" s="15"/>
      <c r="P155" s="29" t="s">
        <v>129</v>
      </c>
      <c r="Q155" s="29"/>
      <c r="R155" s="29"/>
    </row>
    <row r="156" spans="1:38">
      <c r="A156" s="11"/>
      <c r="B156" s="161" t="s">
        <v>1189</v>
      </c>
      <c r="C156" s="30"/>
      <c r="D156" s="58"/>
      <c r="E156" s="58"/>
      <c r="F156" s="31"/>
      <c r="G156" s="30"/>
      <c r="H156" s="58"/>
      <c r="I156" s="58"/>
      <c r="J156" s="31"/>
      <c r="K156" s="30"/>
      <c r="L156" s="58"/>
      <c r="M156" s="58"/>
      <c r="N156" s="31"/>
      <c r="O156" s="30"/>
      <c r="P156" s="58"/>
      <c r="Q156" s="58"/>
      <c r="R156" s="31"/>
    </row>
    <row r="157" spans="1:38">
      <c r="A157" s="11"/>
      <c r="B157" s="160"/>
      <c r="C157" s="30"/>
      <c r="D157" s="36"/>
      <c r="E157" s="36"/>
      <c r="F157" s="30"/>
      <c r="G157" s="30"/>
      <c r="H157" s="36"/>
      <c r="I157" s="36"/>
      <c r="J157" s="30"/>
      <c r="K157" s="30"/>
      <c r="L157" s="36"/>
      <c r="M157" s="36"/>
      <c r="N157" s="30"/>
      <c r="O157" s="30"/>
      <c r="P157" s="36"/>
      <c r="Q157" s="36"/>
      <c r="R157" s="30"/>
    </row>
    <row r="158" spans="1:38">
      <c r="A158" s="11"/>
      <c r="B158" s="34" t="s">
        <v>919</v>
      </c>
      <c r="C158" s="33"/>
      <c r="D158" s="34" t="s">
        <v>223</v>
      </c>
      <c r="E158" s="35" t="s">
        <v>235</v>
      </c>
      <c r="F158" s="33"/>
      <c r="G158" s="33"/>
      <c r="H158" s="34" t="s">
        <v>223</v>
      </c>
      <c r="I158" s="35">
        <v>2</v>
      </c>
      <c r="J158" s="33"/>
      <c r="K158" s="33"/>
      <c r="L158" s="34" t="s">
        <v>223</v>
      </c>
      <c r="M158" s="35" t="s">
        <v>235</v>
      </c>
      <c r="N158" s="33"/>
      <c r="O158" s="33"/>
      <c r="P158" s="34" t="s">
        <v>223</v>
      </c>
      <c r="Q158" s="35">
        <v>2</v>
      </c>
      <c r="R158" s="33"/>
    </row>
    <row r="159" spans="1:38">
      <c r="A159" s="11"/>
      <c r="B159" s="34"/>
      <c r="C159" s="33"/>
      <c r="D159" s="34"/>
      <c r="E159" s="35"/>
      <c r="F159" s="33"/>
      <c r="G159" s="33"/>
      <c r="H159" s="34"/>
      <c r="I159" s="35"/>
      <c r="J159" s="33"/>
      <c r="K159" s="33"/>
      <c r="L159" s="34"/>
      <c r="M159" s="35"/>
      <c r="N159" s="33"/>
      <c r="O159" s="33"/>
      <c r="P159" s="34"/>
      <c r="Q159" s="35"/>
      <c r="R159" s="33"/>
    </row>
    <row r="160" spans="1:38">
      <c r="A160" s="11"/>
      <c r="B160" s="38" t="s">
        <v>1169</v>
      </c>
      <c r="C160" s="30"/>
      <c r="D160" s="36" t="s">
        <v>235</v>
      </c>
      <c r="E160" s="36"/>
      <c r="F160" s="30"/>
      <c r="G160" s="30"/>
      <c r="H160" s="36">
        <v>33</v>
      </c>
      <c r="I160" s="36"/>
      <c r="J160" s="30"/>
      <c r="K160" s="30"/>
      <c r="L160" s="36" t="s">
        <v>235</v>
      </c>
      <c r="M160" s="36"/>
      <c r="N160" s="30"/>
      <c r="O160" s="30"/>
      <c r="P160" s="36">
        <v>33</v>
      </c>
      <c r="Q160" s="36"/>
      <c r="R160" s="30"/>
    </row>
    <row r="161" spans="1:38">
      <c r="A161" s="11"/>
      <c r="B161" s="38"/>
      <c r="C161" s="30"/>
      <c r="D161" s="36"/>
      <c r="E161" s="36"/>
      <c r="F161" s="30"/>
      <c r="G161" s="30"/>
      <c r="H161" s="36"/>
      <c r="I161" s="36"/>
      <c r="J161" s="30"/>
      <c r="K161" s="30"/>
      <c r="L161" s="36"/>
      <c r="M161" s="36"/>
      <c r="N161" s="30"/>
      <c r="O161" s="30"/>
      <c r="P161" s="36"/>
      <c r="Q161" s="36"/>
      <c r="R161" s="30"/>
    </row>
    <row r="162" spans="1:38">
      <c r="A162" s="11"/>
      <c r="B162" s="34" t="s">
        <v>1170</v>
      </c>
      <c r="C162" s="33"/>
      <c r="D162" s="35" t="s">
        <v>235</v>
      </c>
      <c r="E162" s="35"/>
      <c r="F162" s="33"/>
      <c r="G162" s="33"/>
      <c r="H162" s="35">
        <v>19</v>
      </c>
      <c r="I162" s="35"/>
      <c r="J162" s="33"/>
      <c r="K162" s="33"/>
      <c r="L162" s="35" t="s">
        <v>235</v>
      </c>
      <c r="M162" s="35"/>
      <c r="N162" s="33"/>
      <c r="O162" s="33"/>
      <c r="P162" s="35">
        <v>19</v>
      </c>
      <c r="Q162" s="35"/>
      <c r="R162" s="33"/>
    </row>
    <row r="163" spans="1:38">
      <c r="A163" s="11"/>
      <c r="B163" s="34"/>
      <c r="C163" s="33"/>
      <c r="D163" s="35"/>
      <c r="E163" s="35"/>
      <c r="F163" s="33"/>
      <c r="G163" s="33"/>
      <c r="H163" s="35"/>
      <c r="I163" s="35"/>
      <c r="J163" s="33"/>
      <c r="K163" s="33"/>
      <c r="L163" s="35"/>
      <c r="M163" s="35"/>
      <c r="N163" s="33"/>
      <c r="O163" s="33"/>
      <c r="P163" s="35"/>
      <c r="Q163" s="35"/>
      <c r="R163" s="33"/>
    </row>
    <row r="164" spans="1:38">
      <c r="A164" s="11"/>
      <c r="B164" s="38" t="s">
        <v>1190</v>
      </c>
      <c r="C164" s="30"/>
      <c r="D164" s="36" t="s">
        <v>235</v>
      </c>
      <c r="E164" s="36"/>
      <c r="F164" s="30"/>
      <c r="G164" s="30"/>
      <c r="H164" s="36">
        <v>1</v>
      </c>
      <c r="I164" s="36"/>
      <c r="J164" s="30"/>
      <c r="K164" s="30"/>
      <c r="L164" s="36" t="s">
        <v>235</v>
      </c>
      <c r="M164" s="36"/>
      <c r="N164" s="30"/>
      <c r="O164" s="30"/>
      <c r="P164" s="36">
        <v>1</v>
      </c>
      <c r="Q164" s="36"/>
      <c r="R164" s="30"/>
    </row>
    <row r="165" spans="1:38">
      <c r="A165" s="11"/>
      <c r="B165" s="38"/>
      <c r="C165" s="30"/>
      <c r="D165" s="36"/>
      <c r="E165" s="36"/>
      <c r="F165" s="30"/>
      <c r="G165" s="30"/>
      <c r="H165" s="36"/>
      <c r="I165" s="36"/>
      <c r="J165" s="30"/>
      <c r="K165" s="30"/>
      <c r="L165" s="36"/>
      <c r="M165" s="36"/>
      <c r="N165" s="30"/>
      <c r="O165" s="30"/>
      <c r="P165" s="36"/>
      <c r="Q165" s="36"/>
      <c r="R165" s="30"/>
    </row>
    <row r="166" spans="1:38">
      <c r="A166" s="11"/>
      <c r="B166" s="34" t="s">
        <v>1173</v>
      </c>
      <c r="C166" s="33"/>
      <c r="D166" s="35">
        <v>133</v>
      </c>
      <c r="E166" s="35"/>
      <c r="F166" s="33"/>
      <c r="G166" s="33"/>
      <c r="H166" s="35" t="s">
        <v>235</v>
      </c>
      <c r="I166" s="35"/>
      <c r="J166" s="33"/>
      <c r="K166" s="33"/>
      <c r="L166" s="35" t="s">
        <v>235</v>
      </c>
      <c r="M166" s="35"/>
      <c r="N166" s="33"/>
      <c r="O166" s="33"/>
      <c r="P166" s="35">
        <v>133</v>
      </c>
      <c r="Q166" s="35"/>
      <c r="R166" s="33"/>
    </row>
    <row r="167" spans="1:38">
      <c r="A167" s="11"/>
      <c r="B167" s="34"/>
      <c r="C167" s="33"/>
      <c r="D167" s="35"/>
      <c r="E167" s="35"/>
      <c r="F167" s="33"/>
      <c r="G167" s="33"/>
      <c r="H167" s="35"/>
      <c r="I167" s="35"/>
      <c r="J167" s="33"/>
      <c r="K167" s="33"/>
      <c r="L167" s="35"/>
      <c r="M167" s="35"/>
      <c r="N167" s="33"/>
      <c r="O167" s="33"/>
      <c r="P167" s="35"/>
      <c r="Q167" s="35"/>
      <c r="R167" s="33"/>
    </row>
    <row r="168" spans="1:38">
      <c r="A168" s="11"/>
      <c r="B168" s="38" t="s">
        <v>1191</v>
      </c>
      <c r="C168" s="30"/>
      <c r="D168" s="36" t="s">
        <v>235</v>
      </c>
      <c r="E168" s="36"/>
      <c r="F168" s="30"/>
      <c r="G168" s="30"/>
      <c r="H168" s="36">
        <v>63</v>
      </c>
      <c r="I168" s="36"/>
      <c r="J168" s="30"/>
      <c r="K168" s="30"/>
      <c r="L168" s="36" t="s">
        <v>235</v>
      </c>
      <c r="M168" s="36"/>
      <c r="N168" s="30"/>
      <c r="O168" s="30"/>
      <c r="P168" s="36">
        <v>63</v>
      </c>
      <c r="Q168" s="36"/>
      <c r="R168" s="30"/>
    </row>
    <row r="169" spans="1:38" ht="15.75" thickBot="1">
      <c r="A169" s="11"/>
      <c r="B169" s="38"/>
      <c r="C169" s="30"/>
      <c r="D169" s="60"/>
      <c r="E169" s="60"/>
      <c r="F169" s="61"/>
      <c r="G169" s="30"/>
      <c r="H169" s="60"/>
      <c r="I169" s="60"/>
      <c r="J169" s="61"/>
      <c r="K169" s="30"/>
      <c r="L169" s="60"/>
      <c r="M169" s="60"/>
      <c r="N169" s="61"/>
      <c r="O169" s="30"/>
      <c r="P169" s="60"/>
      <c r="Q169" s="60"/>
      <c r="R169" s="61"/>
    </row>
    <row r="170" spans="1:38">
      <c r="A170" s="11"/>
      <c r="B170" s="34" t="s">
        <v>1174</v>
      </c>
      <c r="C170" s="33"/>
      <c r="D170" s="85" t="s">
        <v>223</v>
      </c>
      <c r="E170" s="64">
        <v>133</v>
      </c>
      <c r="F170" s="56"/>
      <c r="G170" s="33"/>
      <c r="H170" s="85" t="s">
        <v>223</v>
      </c>
      <c r="I170" s="64">
        <v>118</v>
      </c>
      <c r="J170" s="56"/>
      <c r="K170" s="33"/>
      <c r="L170" s="85" t="s">
        <v>223</v>
      </c>
      <c r="M170" s="64" t="s">
        <v>235</v>
      </c>
      <c r="N170" s="56"/>
      <c r="O170" s="33"/>
      <c r="P170" s="85" t="s">
        <v>223</v>
      </c>
      <c r="Q170" s="64">
        <v>251</v>
      </c>
      <c r="R170" s="56"/>
    </row>
    <row r="171" spans="1:38" ht="15.75" thickBot="1">
      <c r="A171" s="11"/>
      <c r="B171" s="34"/>
      <c r="C171" s="33"/>
      <c r="D171" s="86"/>
      <c r="E171" s="89"/>
      <c r="F171" s="88"/>
      <c r="G171" s="33"/>
      <c r="H171" s="86"/>
      <c r="I171" s="89"/>
      <c r="J171" s="88"/>
      <c r="K171" s="33"/>
      <c r="L171" s="86"/>
      <c r="M171" s="89"/>
      <c r="N171" s="88"/>
      <c r="O171" s="33"/>
      <c r="P171" s="86"/>
      <c r="Q171" s="89"/>
      <c r="R171" s="88"/>
    </row>
    <row r="172" spans="1:38" ht="15.75" thickTop="1">
      <c r="A172" s="11"/>
      <c r="B172" s="38" t="s">
        <v>1176</v>
      </c>
      <c r="C172" s="30"/>
      <c r="D172" s="151"/>
      <c r="E172" s="151"/>
      <c r="F172" s="152"/>
      <c r="G172" s="30"/>
      <c r="H172" s="151"/>
      <c r="I172" s="151"/>
      <c r="J172" s="152"/>
      <c r="K172" s="30"/>
      <c r="L172" s="151"/>
      <c r="M172" s="151"/>
      <c r="N172" s="152"/>
      <c r="O172" s="30"/>
      <c r="P172" s="151" t="s">
        <v>829</v>
      </c>
      <c r="Q172" s="151"/>
      <c r="R172" s="150" t="s">
        <v>225</v>
      </c>
    </row>
    <row r="173" spans="1:38" ht="15.75" thickBot="1">
      <c r="A173" s="11"/>
      <c r="B173" s="38"/>
      <c r="C173" s="30"/>
      <c r="D173" s="36"/>
      <c r="E173" s="36"/>
      <c r="F173" s="30"/>
      <c r="G173" s="30"/>
      <c r="H173" s="36"/>
      <c r="I173" s="36"/>
      <c r="J173" s="30"/>
      <c r="K173" s="30"/>
      <c r="L173" s="36"/>
      <c r="M173" s="36"/>
      <c r="N173" s="30"/>
      <c r="O173" s="30"/>
      <c r="P173" s="60"/>
      <c r="Q173" s="60"/>
      <c r="R173" s="149"/>
    </row>
    <row r="174" spans="1:38">
      <c r="A174" s="11"/>
      <c r="B174" s="34" t="s">
        <v>1177</v>
      </c>
      <c r="C174" s="33"/>
      <c r="D174" s="35"/>
      <c r="E174" s="35"/>
      <c r="F174" s="33"/>
      <c r="G174" s="33"/>
      <c r="H174" s="35"/>
      <c r="I174" s="35"/>
      <c r="J174" s="33"/>
      <c r="K174" s="33"/>
      <c r="L174" s="35"/>
      <c r="M174" s="35"/>
      <c r="N174" s="33"/>
      <c r="O174" s="33"/>
      <c r="P174" s="85" t="s">
        <v>223</v>
      </c>
      <c r="Q174" s="64">
        <v>245</v>
      </c>
      <c r="R174" s="56"/>
    </row>
    <row r="175" spans="1:38" ht="15.75" thickBot="1">
      <c r="A175" s="11"/>
      <c r="B175" s="34"/>
      <c r="C175" s="33"/>
      <c r="D175" s="35"/>
      <c r="E175" s="35"/>
      <c r="F175" s="33"/>
      <c r="G175" s="33"/>
      <c r="H175" s="35"/>
      <c r="I175" s="35"/>
      <c r="J175" s="33"/>
      <c r="K175" s="33"/>
      <c r="L175" s="35"/>
      <c r="M175" s="35"/>
      <c r="N175" s="33"/>
      <c r="O175" s="33"/>
      <c r="P175" s="86"/>
      <c r="Q175" s="89"/>
      <c r="R175" s="88"/>
    </row>
    <row r="176" spans="1:38" ht="15.75" thickTop="1">
      <c r="A176" s="11"/>
      <c r="B176" s="43" t="s">
        <v>1192</v>
      </c>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row>
    <row r="177" spans="1:38">
      <c r="A177" s="11"/>
      <c r="B177" s="42" t="s">
        <v>245</v>
      </c>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row>
    <row r="178" spans="1:38">
      <c r="A178" s="11"/>
      <c r="B178" s="43" t="s">
        <v>1193</v>
      </c>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row>
    <row r="179" spans="1:38">
      <c r="A179" s="11"/>
      <c r="B179" s="43" t="s">
        <v>1194</v>
      </c>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row>
    <row r="180" spans="1:38">
      <c r="A180" s="11"/>
      <c r="B180" s="43" t="s">
        <v>1195</v>
      </c>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row>
    <row r="181" spans="1:38">
      <c r="A181" s="11"/>
      <c r="B181" s="43" t="s">
        <v>1196</v>
      </c>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row>
    <row r="182" spans="1:38">
      <c r="A182" s="11"/>
      <c r="B182" s="42" t="s">
        <v>1197</v>
      </c>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row>
    <row r="183" spans="1:38">
      <c r="A183" s="11"/>
      <c r="B183" s="43" t="s">
        <v>1198</v>
      </c>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row>
    <row r="184" spans="1:38">
      <c r="A184" s="11"/>
      <c r="B184" s="42" t="s">
        <v>1199</v>
      </c>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row>
    <row r="185" spans="1:38">
      <c r="A185" s="11"/>
      <c r="B185" s="43" t="s">
        <v>1200</v>
      </c>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row>
    <row r="186" spans="1:38">
      <c r="A186" s="11"/>
      <c r="B186" s="42" t="s">
        <v>1180</v>
      </c>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row>
    <row r="187" spans="1:38">
      <c r="A187" s="11"/>
      <c r="B187" s="43" t="s">
        <v>1201</v>
      </c>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row>
    <row r="188" spans="1:38">
      <c r="A188" s="11"/>
      <c r="B188" s="42" t="s">
        <v>1202</v>
      </c>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row>
    <row r="189" spans="1:38">
      <c r="A189" s="11"/>
      <c r="B189" s="43" t="s">
        <v>1203</v>
      </c>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row>
    <row r="190" spans="1:38">
      <c r="A190" s="11"/>
      <c r="B190" s="43" t="s">
        <v>1204</v>
      </c>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row>
    <row r="191" spans="1:38">
      <c r="A191" s="11"/>
      <c r="B191" s="42" t="s">
        <v>1205</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row>
    <row r="192" spans="1:38">
      <c r="A192" s="11"/>
      <c r="B192" s="43" t="s">
        <v>1206</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row>
    <row r="193" spans="1:38">
      <c r="A193" s="11"/>
      <c r="B193" s="42" t="s">
        <v>1207</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row>
    <row r="194" spans="1:38">
      <c r="A194" s="11"/>
      <c r="B194" s="43" t="s">
        <v>1208</v>
      </c>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row>
    <row r="195" spans="1:38">
      <c r="A195" s="11"/>
      <c r="B195" s="42" t="s">
        <v>1209</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row>
    <row r="196" spans="1:38">
      <c r="A196" s="11"/>
      <c r="B196" s="43" t="s">
        <v>1210</v>
      </c>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row>
    <row r="197" spans="1:38">
      <c r="A197" s="11"/>
      <c r="B197" s="43" t="s">
        <v>1211</v>
      </c>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row>
    <row r="198" spans="1:38">
      <c r="A198" s="11"/>
      <c r="B198" s="27"/>
      <c r="C198" s="27"/>
      <c r="D198" s="27"/>
      <c r="E198" s="27"/>
      <c r="F198" s="27"/>
      <c r="G198" s="27"/>
      <c r="H198" s="27"/>
      <c r="I198" s="27"/>
      <c r="J198" s="27"/>
      <c r="K198" s="27"/>
      <c r="L198" s="27"/>
      <c r="M198" s="27"/>
      <c r="N198" s="27"/>
      <c r="O198" s="27"/>
      <c r="P198" s="27"/>
      <c r="Q198" s="27"/>
      <c r="R198" s="27"/>
    </row>
    <row r="199" spans="1:38">
      <c r="A199" s="11"/>
      <c r="B199" s="14"/>
      <c r="C199" s="14"/>
      <c r="D199" s="14"/>
      <c r="E199" s="14"/>
      <c r="F199" s="14"/>
      <c r="G199" s="14"/>
      <c r="H199" s="14"/>
      <c r="I199" s="14"/>
      <c r="J199" s="14"/>
      <c r="K199" s="14"/>
      <c r="L199" s="14"/>
      <c r="M199" s="14"/>
      <c r="N199" s="14"/>
      <c r="O199" s="14"/>
      <c r="P199" s="14"/>
      <c r="Q199" s="14"/>
      <c r="R199" s="14"/>
    </row>
    <row r="200" spans="1:38" ht="15.75" thickBot="1">
      <c r="A200" s="11"/>
      <c r="B200" s="26"/>
      <c r="C200" s="15"/>
      <c r="D200" s="28" t="s">
        <v>1212</v>
      </c>
      <c r="E200" s="28"/>
      <c r="F200" s="28"/>
      <c r="G200" s="28"/>
      <c r="H200" s="28"/>
      <c r="I200" s="28"/>
      <c r="J200" s="28"/>
      <c r="K200" s="15"/>
      <c r="L200" s="28" t="s">
        <v>1156</v>
      </c>
      <c r="M200" s="28"/>
      <c r="N200" s="28"/>
      <c r="O200" s="28"/>
      <c r="P200" s="28"/>
      <c r="Q200" s="28"/>
      <c r="R200" s="28"/>
    </row>
    <row r="201" spans="1:38">
      <c r="A201" s="11"/>
      <c r="B201" s="51"/>
      <c r="C201" s="33"/>
      <c r="D201" s="54" t="s">
        <v>1140</v>
      </c>
      <c r="E201" s="54"/>
      <c r="F201" s="54"/>
      <c r="G201" s="54"/>
      <c r="H201" s="54"/>
      <c r="I201" s="54"/>
      <c r="J201" s="54"/>
      <c r="K201" s="33"/>
      <c r="L201" s="54" t="s">
        <v>1140</v>
      </c>
      <c r="M201" s="54"/>
      <c r="N201" s="54"/>
      <c r="O201" s="54"/>
      <c r="P201" s="54"/>
      <c r="Q201" s="54"/>
      <c r="R201" s="54"/>
    </row>
    <row r="202" spans="1:38" ht="15.75" thickBot="1">
      <c r="A202" s="11"/>
      <c r="B202" s="51"/>
      <c r="C202" s="33"/>
      <c r="D202" s="28" t="s">
        <v>430</v>
      </c>
      <c r="E202" s="28"/>
      <c r="F202" s="28"/>
      <c r="G202" s="28"/>
      <c r="H202" s="28"/>
      <c r="I202" s="28"/>
      <c r="J202" s="28"/>
      <c r="K202" s="33"/>
      <c r="L202" s="28" t="s">
        <v>430</v>
      </c>
      <c r="M202" s="28"/>
      <c r="N202" s="28"/>
      <c r="O202" s="28"/>
      <c r="P202" s="28"/>
      <c r="Q202" s="28"/>
      <c r="R202" s="28"/>
    </row>
    <row r="203" spans="1:38" ht="15.75" thickBot="1">
      <c r="A203" s="11"/>
      <c r="B203" s="18" t="s">
        <v>219</v>
      </c>
      <c r="C203" s="15"/>
      <c r="D203" s="29">
        <v>2014</v>
      </c>
      <c r="E203" s="29"/>
      <c r="F203" s="29"/>
      <c r="G203" s="47"/>
      <c r="H203" s="29">
        <v>2013</v>
      </c>
      <c r="I203" s="29"/>
      <c r="J203" s="29"/>
      <c r="K203" s="15"/>
      <c r="L203" s="29">
        <v>2014</v>
      </c>
      <c r="M203" s="29"/>
      <c r="N203" s="29"/>
      <c r="O203" s="47"/>
      <c r="P203" s="29">
        <v>2013</v>
      </c>
      <c r="Q203" s="29"/>
      <c r="R203" s="29"/>
    </row>
    <row r="204" spans="1:38">
      <c r="A204" s="11"/>
      <c r="B204" s="57" t="s">
        <v>1213</v>
      </c>
      <c r="C204" s="30"/>
      <c r="D204" s="57" t="s">
        <v>223</v>
      </c>
      <c r="E204" s="73">
        <v>2717</v>
      </c>
      <c r="F204" s="31"/>
      <c r="G204" s="30"/>
      <c r="H204" s="57" t="s">
        <v>223</v>
      </c>
      <c r="I204" s="73">
        <v>2046</v>
      </c>
      <c r="J204" s="31"/>
      <c r="K204" s="30"/>
      <c r="L204" s="58"/>
      <c r="M204" s="58"/>
      <c r="N204" s="31"/>
      <c r="O204" s="30"/>
      <c r="P204" s="58"/>
      <c r="Q204" s="58"/>
      <c r="R204" s="31"/>
    </row>
    <row r="205" spans="1:38" ht="15.75" thickBot="1">
      <c r="A205" s="11"/>
      <c r="B205" s="38"/>
      <c r="C205" s="30"/>
      <c r="D205" s="72"/>
      <c r="E205" s="74"/>
      <c r="F205" s="75"/>
      <c r="G205" s="30"/>
      <c r="H205" s="72"/>
      <c r="I205" s="74"/>
      <c r="J205" s="75"/>
      <c r="K205" s="30"/>
      <c r="L205" s="36"/>
      <c r="M205" s="36"/>
      <c r="N205" s="30"/>
      <c r="O205" s="30"/>
      <c r="P205" s="36"/>
      <c r="Q205" s="36"/>
      <c r="R205" s="30"/>
    </row>
    <row r="206" spans="1:38" ht="15.75" thickTop="1">
      <c r="A206" s="11"/>
      <c r="B206" s="156" t="s">
        <v>1214</v>
      </c>
      <c r="C206" s="33"/>
      <c r="D206" s="147"/>
      <c r="E206" s="147"/>
      <c r="F206" s="148"/>
      <c r="G206" s="33"/>
      <c r="H206" s="147"/>
      <c r="I206" s="147"/>
      <c r="J206" s="148"/>
      <c r="K206" s="33"/>
      <c r="L206" s="35"/>
      <c r="M206" s="35"/>
      <c r="N206" s="33"/>
      <c r="O206" s="33"/>
      <c r="P206" s="35"/>
      <c r="Q206" s="35"/>
      <c r="R206" s="33"/>
    </row>
    <row r="207" spans="1:38">
      <c r="A207" s="11"/>
      <c r="B207" s="156"/>
      <c r="C207" s="33"/>
      <c r="D207" s="35"/>
      <c r="E207" s="35"/>
      <c r="F207" s="33"/>
      <c r="G207" s="33"/>
      <c r="H207" s="35"/>
      <c r="I207" s="35"/>
      <c r="J207" s="33"/>
      <c r="K207" s="33"/>
      <c r="L207" s="35"/>
      <c r="M207" s="35"/>
      <c r="N207" s="33"/>
      <c r="O207" s="33"/>
      <c r="P207" s="35"/>
      <c r="Q207" s="35"/>
      <c r="R207" s="33"/>
    </row>
    <row r="208" spans="1:38">
      <c r="A208" s="11"/>
      <c r="B208" s="38" t="s">
        <v>1215</v>
      </c>
      <c r="C208" s="30"/>
      <c r="D208" s="38" t="s">
        <v>223</v>
      </c>
      <c r="E208" s="39">
        <v>2263</v>
      </c>
      <c r="F208" s="30"/>
      <c r="G208" s="30"/>
      <c r="H208" s="38" t="s">
        <v>223</v>
      </c>
      <c r="I208" s="39">
        <v>2394</v>
      </c>
      <c r="J208" s="30"/>
      <c r="K208" s="30"/>
      <c r="L208" s="38" t="s">
        <v>223</v>
      </c>
      <c r="M208" s="36">
        <v>270</v>
      </c>
      <c r="N208" s="30"/>
      <c r="O208" s="30"/>
      <c r="P208" s="38" t="s">
        <v>223</v>
      </c>
      <c r="Q208" s="36">
        <v>293</v>
      </c>
      <c r="R208" s="30"/>
    </row>
    <row r="209" spans="1:18">
      <c r="A209" s="11"/>
      <c r="B209" s="38"/>
      <c r="C209" s="30"/>
      <c r="D209" s="38"/>
      <c r="E209" s="39"/>
      <c r="F209" s="30"/>
      <c r="G209" s="30"/>
      <c r="H209" s="38"/>
      <c r="I209" s="39"/>
      <c r="J209" s="30"/>
      <c r="K209" s="30"/>
      <c r="L209" s="38"/>
      <c r="M209" s="36"/>
      <c r="N209" s="30"/>
      <c r="O209" s="30"/>
      <c r="P209" s="38"/>
      <c r="Q209" s="36"/>
      <c r="R209" s="30"/>
    </row>
    <row r="210" spans="1:18">
      <c r="A210" s="11"/>
      <c r="B210" s="34" t="s">
        <v>1216</v>
      </c>
      <c r="C210" s="33"/>
      <c r="D210" s="35">
        <v>75</v>
      </c>
      <c r="E210" s="35"/>
      <c r="F210" s="33"/>
      <c r="G210" s="33"/>
      <c r="H210" s="35">
        <v>87</v>
      </c>
      <c r="I210" s="35"/>
      <c r="J210" s="33"/>
      <c r="K210" s="33"/>
      <c r="L210" s="35">
        <v>10</v>
      </c>
      <c r="M210" s="35"/>
      <c r="N210" s="33"/>
      <c r="O210" s="33"/>
      <c r="P210" s="35">
        <v>14</v>
      </c>
      <c r="Q210" s="35"/>
      <c r="R210" s="33"/>
    </row>
    <row r="211" spans="1:18">
      <c r="A211" s="11"/>
      <c r="B211" s="34"/>
      <c r="C211" s="33"/>
      <c r="D211" s="35"/>
      <c r="E211" s="35"/>
      <c r="F211" s="33"/>
      <c r="G211" s="33"/>
      <c r="H211" s="35"/>
      <c r="I211" s="35"/>
      <c r="J211" s="33"/>
      <c r="K211" s="33"/>
      <c r="L211" s="35"/>
      <c r="M211" s="35"/>
      <c r="N211" s="33"/>
      <c r="O211" s="33"/>
      <c r="P211" s="35"/>
      <c r="Q211" s="35"/>
      <c r="R211" s="33"/>
    </row>
    <row r="212" spans="1:18">
      <c r="A212" s="11"/>
      <c r="B212" s="38" t="s">
        <v>1217</v>
      </c>
      <c r="C212" s="30"/>
      <c r="D212" s="36">
        <v>105</v>
      </c>
      <c r="E212" s="36"/>
      <c r="F212" s="30"/>
      <c r="G212" s="30"/>
      <c r="H212" s="36">
        <v>99</v>
      </c>
      <c r="I212" s="36"/>
      <c r="J212" s="30"/>
      <c r="K212" s="30"/>
      <c r="L212" s="36">
        <v>11</v>
      </c>
      <c r="M212" s="36"/>
      <c r="N212" s="30"/>
      <c r="O212" s="30"/>
      <c r="P212" s="36">
        <v>11</v>
      </c>
      <c r="Q212" s="36"/>
      <c r="R212" s="30"/>
    </row>
    <row r="213" spans="1:18">
      <c r="A213" s="11"/>
      <c r="B213" s="38"/>
      <c r="C213" s="30"/>
      <c r="D213" s="36"/>
      <c r="E213" s="36"/>
      <c r="F213" s="30"/>
      <c r="G213" s="30"/>
      <c r="H213" s="36"/>
      <c r="I213" s="36"/>
      <c r="J213" s="30"/>
      <c r="K213" s="30"/>
      <c r="L213" s="36"/>
      <c r="M213" s="36"/>
      <c r="N213" s="30"/>
      <c r="O213" s="30"/>
      <c r="P213" s="36"/>
      <c r="Q213" s="36"/>
      <c r="R213" s="30"/>
    </row>
    <row r="214" spans="1:18">
      <c r="A214" s="11"/>
      <c r="B214" s="34" t="s">
        <v>1162</v>
      </c>
      <c r="C214" s="33"/>
      <c r="D214" s="35" t="s">
        <v>235</v>
      </c>
      <c r="E214" s="35"/>
      <c r="F214" s="33"/>
      <c r="G214" s="33"/>
      <c r="H214" s="35" t="s">
        <v>235</v>
      </c>
      <c r="I214" s="35"/>
      <c r="J214" s="33"/>
      <c r="K214" s="33"/>
      <c r="L214" s="35">
        <v>7</v>
      </c>
      <c r="M214" s="35"/>
      <c r="N214" s="33"/>
      <c r="O214" s="33"/>
      <c r="P214" s="35">
        <v>7</v>
      </c>
      <c r="Q214" s="35"/>
      <c r="R214" s="33"/>
    </row>
    <row r="215" spans="1:18">
      <c r="A215" s="11"/>
      <c r="B215" s="34"/>
      <c r="C215" s="33"/>
      <c r="D215" s="35"/>
      <c r="E215" s="35"/>
      <c r="F215" s="33"/>
      <c r="G215" s="33"/>
      <c r="H215" s="35"/>
      <c r="I215" s="35"/>
      <c r="J215" s="33"/>
      <c r="K215" s="33"/>
      <c r="L215" s="35"/>
      <c r="M215" s="35"/>
      <c r="N215" s="33"/>
      <c r="O215" s="33"/>
      <c r="P215" s="35"/>
      <c r="Q215" s="35"/>
      <c r="R215" s="33"/>
    </row>
    <row r="216" spans="1:18">
      <c r="A216" s="11"/>
      <c r="B216" s="38" t="s">
        <v>1218</v>
      </c>
      <c r="C216" s="30"/>
      <c r="D216" s="36">
        <v>607</v>
      </c>
      <c r="E216" s="36"/>
      <c r="F216" s="30"/>
      <c r="G216" s="30"/>
      <c r="H216" s="36" t="s">
        <v>1219</v>
      </c>
      <c r="I216" s="36"/>
      <c r="J216" s="38" t="s">
        <v>225</v>
      </c>
      <c r="K216" s="30"/>
      <c r="L216" s="36">
        <v>42</v>
      </c>
      <c r="M216" s="36"/>
      <c r="N216" s="30"/>
      <c r="O216" s="30"/>
      <c r="P216" s="36" t="s">
        <v>1220</v>
      </c>
      <c r="Q216" s="36"/>
      <c r="R216" s="38" t="s">
        <v>225</v>
      </c>
    </row>
    <row r="217" spans="1:18">
      <c r="A217" s="11"/>
      <c r="B217" s="38"/>
      <c r="C217" s="30"/>
      <c r="D217" s="36"/>
      <c r="E217" s="36"/>
      <c r="F217" s="30"/>
      <c r="G217" s="30"/>
      <c r="H217" s="36"/>
      <c r="I217" s="36"/>
      <c r="J217" s="38"/>
      <c r="K217" s="30"/>
      <c r="L217" s="36"/>
      <c r="M217" s="36"/>
      <c r="N217" s="30"/>
      <c r="O217" s="30"/>
      <c r="P217" s="36"/>
      <c r="Q217" s="36"/>
      <c r="R217" s="38"/>
    </row>
    <row r="218" spans="1:18">
      <c r="A218" s="11"/>
      <c r="B218" s="21" t="s">
        <v>1221</v>
      </c>
      <c r="C218" s="15"/>
      <c r="D218" s="35" t="s">
        <v>1222</v>
      </c>
      <c r="E218" s="35"/>
      <c r="F218" s="21" t="s">
        <v>225</v>
      </c>
      <c r="G218" s="15"/>
      <c r="H218" s="33"/>
      <c r="I218" s="33"/>
      <c r="J218" s="33"/>
      <c r="K218" s="15"/>
      <c r="L218" s="35" t="s">
        <v>469</v>
      </c>
      <c r="M218" s="35"/>
      <c r="N218" s="21" t="s">
        <v>225</v>
      </c>
      <c r="O218" s="15"/>
      <c r="P218" s="33"/>
      <c r="Q218" s="33"/>
      <c r="R218" s="33"/>
    </row>
    <row r="219" spans="1:18">
      <c r="A219" s="11"/>
      <c r="B219" s="38" t="s">
        <v>1223</v>
      </c>
      <c r="C219" s="30"/>
      <c r="D219" s="36" t="s">
        <v>235</v>
      </c>
      <c r="E219" s="36"/>
      <c r="F219" s="30"/>
      <c r="G219" s="30"/>
      <c r="H219" s="36" t="s">
        <v>235</v>
      </c>
      <c r="I219" s="36"/>
      <c r="J219" s="30"/>
      <c r="K219" s="30"/>
      <c r="L219" s="36">
        <v>1</v>
      </c>
      <c r="M219" s="36"/>
      <c r="N219" s="30"/>
      <c r="O219" s="30"/>
      <c r="P219" s="36" t="s">
        <v>235</v>
      </c>
      <c r="Q219" s="36"/>
      <c r="R219" s="30"/>
    </row>
    <row r="220" spans="1:18">
      <c r="A220" s="11"/>
      <c r="B220" s="38"/>
      <c r="C220" s="30"/>
      <c r="D220" s="36"/>
      <c r="E220" s="36"/>
      <c r="F220" s="30"/>
      <c r="G220" s="30"/>
      <c r="H220" s="36"/>
      <c r="I220" s="36"/>
      <c r="J220" s="30"/>
      <c r="K220" s="30"/>
      <c r="L220" s="36"/>
      <c r="M220" s="36"/>
      <c r="N220" s="30"/>
      <c r="O220" s="30"/>
      <c r="P220" s="36"/>
      <c r="Q220" s="36"/>
      <c r="R220" s="30"/>
    </row>
    <row r="221" spans="1:18" ht="15.75" thickBot="1">
      <c r="A221" s="11"/>
      <c r="B221" s="21" t="s">
        <v>1163</v>
      </c>
      <c r="C221" s="15"/>
      <c r="D221" s="69" t="s">
        <v>1053</v>
      </c>
      <c r="E221" s="69"/>
      <c r="F221" s="230" t="s">
        <v>225</v>
      </c>
      <c r="G221" s="15"/>
      <c r="H221" s="69" t="s">
        <v>1026</v>
      </c>
      <c r="I221" s="69"/>
      <c r="J221" s="230" t="s">
        <v>225</v>
      </c>
      <c r="K221" s="15"/>
      <c r="L221" s="69" t="s">
        <v>654</v>
      </c>
      <c r="M221" s="69"/>
      <c r="N221" s="230" t="s">
        <v>225</v>
      </c>
      <c r="O221" s="15"/>
      <c r="P221" s="69" t="s">
        <v>651</v>
      </c>
      <c r="Q221" s="69"/>
      <c r="R221" s="230" t="s">
        <v>225</v>
      </c>
    </row>
    <row r="222" spans="1:18">
      <c r="A222" s="11"/>
      <c r="B222" s="38" t="s">
        <v>1224</v>
      </c>
      <c r="C222" s="30"/>
      <c r="D222" s="73">
        <v>2817</v>
      </c>
      <c r="E222" s="73"/>
      <c r="F222" s="31"/>
      <c r="G222" s="30"/>
      <c r="H222" s="73">
        <v>2263</v>
      </c>
      <c r="I222" s="73"/>
      <c r="J222" s="31"/>
      <c r="K222" s="30"/>
      <c r="L222" s="58">
        <v>290</v>
      </c>
      <c r="M222" s="58"/>
      <c r="N222" s="31"/>
      <c r="O222" s="30"/>
      <c r="P222" s="58">
        <v>270</v>
      </c>
      <c r="Q222" s="58"/>
      <c r="R222" s="31"/>
    </row>
    <row r="223" spans="1:18">
      <c r="A223" s="11"/>
      <c r="B223" s="38"/>
      <c r="C223" s="30"/>
      <c r="D223" s="39"/>
      <c r="E223" s="39"/>
      <c r="F223" s="30"/>
      <c r="G223" s="30"/>
      <c r="H223" s="39"/>
      <c r="I223" s="39"/>
      <c r="J223" s="30"/>
      <c r="K223" s="30"/>
      <c r="L223" s="36"/>
      <c r="M223" s="36"/>
      <c r="N223" s="30"/>
      <c r="O223" s="30"/>
      <c r="P223" s="36"/>
      <c r="Q223" s="36"/>
      <c r="R223" s="30"/>
    </row>
    <row r="224" spans="1:18">
      <c r="A224" s="11"/>
      <c r="B224" s="34" t="s">
        <v>1164</v>
      </c>
      <c r="C224" s="33"/>
      <c r="D224" s="59">
        <v>2897</v>
      </c>
      <c r="E224" s="59"/>
      <c r="F224" s="33"/>
      <c r="G224" s="33"/>
      <c r="H224" s="59">
        <v>2716</v>
      </c>
      <c r="I224" s="59"/>
      <c r="J224" s="33"/>
      <c r="K224" s="33"/>
      <c r="L224" s="35">
        <v>257</v>
      </c>
      <c r="M224" s="35"/>
      <c r="N224" s="33"/>
      <c r="O224" s="33"/>
      <c r="P224" s="35">
        <v>245</v>
      </c>
      <c r="Q224" s="35"/>
      <c r="R224" s="33"/>
    </row>
    <row r="225" spans="1:38" ht="15.75" thickBot="1">
      <c r="A225" s="11"/>
      <c r="B225" s="34"/>
      <c r="C225" s="33"/>
      <c r="D225" s="104"/>
      <c r="E225" s="104"/>
      <c r="F225" s="70"/>
      <c r="G225" s="33"/>
      <c r="H225" s="104"/>
      <c r="I225" s="104"/>
      <c r="J225" s="70"/>
      <c r="K225" s="33"/>
      <c r="L225" s="69"/>
      <c r="M225" s="69"/>
      <c r="N225" s="70"/>
      <c r="O225" s="33"/>
      <c r="P225" s="69"/>
      <c r="Q225" s="69"/>
      <c r="R225" s="70"/>
    </row>
    <row r="226" spans="1:38">
      <c r="A226" s="11"/>
      <c r="B226" s="38" t="s">
        <v>1225</v>
      </c>
      <c r="C226" s="30"/>
      <c r="D226" s="57" t="s">
        <v>223</v>
      </c>
      <c r="E226" s="58">
        <v>80</v>
      </c>
      <c r="F226" s="31"/>
      <c r="G226" s="30"/>
      <c r="H226" s="57" t="s">
        <v>223</v>
      </c>
      <c r="I226" s="58">
        <v>453</v>
      </c>
      <c r="J226" s="31"/>
      <c r="K226" s="30"/>
      <c r="L226" s="57" t="s">
        <v>223</v>
      </c>
      <c r="M226" s="58" t="s">
        <v>470</v>
      </c>
      <c r="N226" s="57" t="s">
        <v>225</v>
      </c>
      <c r="O226" s="30"/>
      <c r="P226" s="57" t="s">
        <v>223</v>
      </c>
      <c r="Q226" s="58" t="s">
        <v>476</v>
      </c>
      <c r="R226" s="57" t="s">
        <v>225</v>
      </c>
    </row>
    <row r="227" spans="1:38" ht="15.75" thickBot="1">
      <c r="A227" s="11"/>
      <c r="B227" s="38"/>
      <c r="C227" s="30"/>
      <c r="D227" s="72"/>
      <c r="E227" s="76"/>
      <c r="F227" s="75"/>
      <c r="G227" s="30"/>
      <c r="H227" s="72"/>
      <c r="I227" s="76"/>
      <c r="J227" s="75"/>
      <c r="K227" s="30"/>
      <c r="L227" s="72"/>
      <c r="M227" s="76"/>
      <c r="N227" s="72"/>
      <c r="O227" s="30"/>
      <c r="P227" s="72"/>
      <c r="Q227" s="76"/>
      <c r="R227" s="72"/>
    </row>
    <row r="228" spans="1:38" ht="15.75" thickTop="1">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row>
    <row r="229" spans="1:38">
      <c r="A229" s="11"/>
      <c r="B229" s="43" t="s">
        <v>1226</v>
      </c>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row>
    <row r="230" spans="1:38">
      <c r="A230" s="11"/>
      <c r="B230" s="43" t="s">
        <v>1227</v>
      </c>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row>
    <row r="231" spans="1:38">
      <c r="A231" s="11"/>
      <c r="B231" s="27"/>
      <c r="C231" s="27"/>
      <c r="D231" s="27"/>
      <c r="E231" s="27"/>
      <c r="F231" s="27"/>
      <c r="G231" s="27"/>
      <c r="H231" s="27"/>
      <c r="I231" s="27"/>
      <c r="J231" s="27"/>
      <c r="K231" s="27"/>
      <c r="L231" s="27"/>
      <c r="M231" s="27"/>
      <c r="N231" s="27"/>
      <c r="O231" s="27"/>
      <c r="P231" s="27"/>
      <c r="Q231" s="27"/>
      <c r="R231" s="27"/>
      <c r="S231" s="27"/>
      <c r="T231" s="27"/>
      <c r="U231" s="27"/>
      <c r="V231" s="27"/>
    </row>
    <row r="232" spans="1:38">
      <c r="A232" s="11"/>
      <c r="B232" s="14"/>
      <c r="C232" s="14"/>
      <c r="D232" s="14"/>
      <c r="E232" s="14"/>
      <c r="F232" s="14"/>
      <c r="G232" s="14"/>
      <c r="H232" s="14"/>
      <c r="I232" s="14"/>
      <c r="J232" s="14"/>
      <c r="K232" s="14"/>
      <c r="L232" s="14"/>
      <c r="M232" s="14"/>
      <c r="N232" s="14"/>
      <c r="O232" s="14"/>
      <c r="P232" s="14"/>
      <c r="Q232" s="14"/>
      <c r="R232" s="14"/>
      <c r="S232" s="14"/>
      <c r="T232" s="14"/>
      <c r="U232" s="14"/>
      <c r="V232" s="14"/>
    </row>
    <row r="233" spans="1:38">
      <c r="A233" s="11"/>
      <c r="B233" s="156"/>
      <c r="C233" s="33"/>
      <c r="D233" s="53" t="s">
        <v>1228</v>
      </c>
      <c r="E233" s="53"/>
      <c r="F233" s="53"/>
      <c r="G233" s="53"/>
      <c r="H233" s="53"/>
      <c r="I233" s="53"/>
      <c r="J233" s="53"/>
      <c r="K233" s="33"/>
      <c r="L233" s="53" t="s">
        <v>1156</v>
      </c>
      <c r="M233" s="53"/>
      <c r="N233" s="53"/>
      <c r="O233" s="53"/>
      <c r="P233" s="53"/>
      <c r="Q233" s="53"/>
      <c r="R233" s="53"/>
      <c r="S233" s="53"/>
      <c r="T233" s="53"/>
      <c r="U233" s="53"/>
      <c r="V233" s="53"/>
    </row>
    <row r="234" spans="1:38" ht="15.75" thickBot="1">
      <c r="A234" s="11"/>
      <c r="B234" s="156"/>
      <c r="C234" s="33"/>
      <c r="D234" s="28" t="s">
        <v>1083</v>
      </c>
      <c r="E234" s="28"/>
      <c r="F234" s="28"/>
      <c r="G234" s="28"/>
      <c r="H234" s="28"/>
      <c r="I234" s="28"/>
      <c r="J234" s="28"/>
      <c r="K234" s="33"/>
      <c r="L234" s="28"/>
      <c r="M234" s="28"/>
      <c r="N234" s="28"/>
      <c r="O234" s="28"/>
      <c r="P234" s="28"/>
      <c r="Q234" s="28"/>
      <c r="R234" s="28"/>
      <c r="S234" s="28"/>
      <c r="T234" s="28"/>
      <c r="U234" s="28"/>
      <c r="V234" s="28"/>
    </row>
    <row r="235" spans="1:38">
      <c r="A235" s="11"/>
      <c r="B235" s="51" t="s">
        <v>219</v>
      </c>
      <c r="C235" s="33"/>
      <c r="D235" s="54" t="s">
        <v>1229</v>
      </c>
      <c r="E235" s="54"/>
      <c r="F235" s="54"/>
      <c r="G235" s="56"/>
      <c r="H235" s="54" t="s">
        <v>1231</v>
      </c>
      <c r="I235" s="54"/>
      <c r="J235" s="54"/>
      <c r="K235" s="33"/>
      <c r="L235" s="54" t="s">
        <v>1232</v>
      </c>
      <c r="M235" s="54"/>
      <c r="N235" s="54"/>
      <c r="O235" s="56"/>
      <c r="P235" s="54" t="s">
        <v>1229</v>
      </c>
      <c r="Q235" s="54"/>
      <c r="R235" s="54"/>
      <c r="S235" s="56"/>
      <c r="T235" s="54" t="s">
        <v>1231</v>
      </c>
      <c r="U235" s="54"/>
      <c r="V235" s="54"/>
    </row>
    <row r="236" spans="1:38" ht="15.75" thickBot="1">
      <c r="A236" s="11"/>
      <c r="B236" s="52"/>
      <c r="C236" s="33"/>
      <c r="D236" s="28" t="s">
        <v>1230</v>
      </c>
      <c r="E236" s="28"/>
      <c r="F236" s="28"/>
      <c r="G236" s="33"/>
      <c r="H236" s="28"/>
      <c r="I236" s="28"/>
      <c r="J236" s="28"/>
      <c r="K236" s="33"/>
      <c r="L236" s="28"/>
      <c r="M236" s="28"/>
      <c r="N236" s="28"/>
      <c r="O236" s="33"/>
      <c r="P236" s="28" t="s">
        <v>1230</v>
      </c>
      <c r="Q236" s="28"/>
      <c r="R236" s="28"/>
      <c r="S236" s="70"/>
      <c r="T236" s="28"/>
      <c r="U236" s="28"/>
      <c r="V236" s="28"/>
    </row>
    <row r="237" spans="1:38">
      <c r="A237" s="11"/>
      <c r="B237" s="161" t="s">
        <v>1233</v>
      </c>
      <c r="C237" s="30"/>
      <c r="D237" s="58"/>
      <c r="E237" s="58"/>
      <c r="F237" s="31"/>
      <c r="G237" s="30"/>
      <c r="H237" s="31"/>
      <c r="I237" s="31"/>
      <c r="J237" s="31"/>
      <c r="K237" s="30"/>
      <c r="L237" s="58"/>
      <c r="M237" s="58"/>
      <c r="N237" s="31"/>
      <c r="O237" s="30"/>
      <c r="P237" s="58"/>
      <c r="Q237" s="58"/>
      <c r="R237" s="31"/>
      <c r="S237" s="31"/>
      <c r="T237" s="31"/>
      <c r="U237" s="31"/>
      <c r="V237" s="31"/>
    </row>
    <row r="238" spans="1:38">
      <c r="A238" s="11"/>
      <c r="B238" s="160"/>
      <c r="C238" s="30"/>
      <c r="D238" s="36"/>
      <c r="E238" s="36"/>
      <c r="F238" s="30"/>
      <c r="G238" s="30"/>
      <c r="H238" s="30"/>
      <c r="I238" s="30"/>
      <c r="J238" s="30"/>
      <c r="K238" s="30"/>
      <c r="L238" s="36"/>
      <c r="M238" s="36"/>
      <c r="N238" s="30"/>
      <c r="O238" s="30"/>
      <c r="P238" s="36"/>
      <c r="Q238" s="36"/>
      <c r="R238" s="30"/>
      <c r="S238" s="30"/>
      <c r="T238" s="30"/>
      <c r="U238" s="30"/>
      <c r="V238" s="30"/>
    </row>
    <row r="239" spans="1:38">
      <c r="A239" s="11"/>
      <c r="B239" s="156" t="s">
        <v>1085</v>
      </c>
      <c r="C239" s="33"/>
      <c r="D239" s="34" t="s">
        <v>223</v>
      </c>
      <c r="E239" s="59">
        <v>1016</v>
      </c>
      <c r="F239" s="33"/>
      <c r="G239" s="33"/>
      <c r="H239" s="34" t="s">
        <v>223</v>
      </c>
      <c r="I239" s="35" t="s">
        <v>235</v>
      </c>
      <c r="J239" s="33"/>
      <c r="K239" s="33"/>
      <c r="L239" s="34" t="s">
        <v>223</v>
      </c>
      <c r="M239" s="35">
        <v>1</v>
      </c>
      <c r="N239" s="33"/>
      <c r="O239" s="33"/>
      <c r="P239" s="34" t="s">
        <v>223</v>
      </c>
      <c r="Q239" s="35">
        <v>90</v>
      </c>
      <c r="R239" s="33"/>
      <c r="S239" s="33"/>
      <c r="T239" s="34" t="s">
        <v>223</v>
      </c>
      <c r="U239" s="35" t="s">
        <v>235</v>
      </c>
      <c r="V239" s="33"/>
    </row>
    <row r="240" spans="1:38">
      <c r="A240" s="11"/>
      <c r="B240" s="156"/>
      <c r="C240" s="33"/>
      <c r="D240" s="34"/>
      <c r="E240" s="59"/>
      <c r="F240" s="33"/>
      <c r="G240" s="33"/>
      <c r="H240" s="34"/>
      <c r="I240" s="35"/>
      <c r="J240" s="33"/>
      <c r="K240" s="33"/>
      <c r="L240" s="34"/>
      <c r="M240" s="35"/>
      <c r="N240" s="33"/>
      <c r="O240" s="33"/>
      <c r="P240" s="34"/>
      <c r="Q240" s="35"/>
      <c r="R240" s="33"/>
      <c r="S240" s="33"/>
      <c r="T240" s="34"/>
      <c r="U240" s="35"/>
      <c r="V240" s="33"/>
    </row>
    <row r="241" spans="1:22">
      <c r="A241" s="11"/>
      <c r="B241" s="38" t="s">
        <v>1234</v>
      </c>
      <c r="C241" s="30"/>
      <c r="D241" s="36">
        <v>115</v>
      </c>
      <c r="E241" s="36"/>
      <c r="F241" s="30"/>
      <c r="G241" s="30"/>
      <c r="H241" s="36" t="s">
        <v>235</v>
      </c>
      <c r="I241" s="36"/>
      <c r="J241" s="30"/>
      <c r="K241" s="30"/>
      <c r="L241" s="36" t="s">
        <v>235</v>
      </c>
      <c r="M241" s="36"/>
      <c r="N241" s="30"/>
      <c r="O241" s="30"/>
      <c r="P241" s="36" t="s">
        <v>1235</v>
      </c>
      <c r="Q241" s="36"/>
      <c r="R241" s="38" t="s">
        <v>225</v>
      </c>
      <c r="S241" s="30"/>
      <c r="T241" s="36" t="s">
        <v>235</v>
      </c>
      <c r="U241" s="36"/>
      <c r="V241" s="30"/>
    </row>
    <row r="242" spans="1:22">
      <c r="A242" s="11"/>
      <c r="B242" s="38"/>
      <c r="C242" s="30"/>
      <c r="D242" s="36"/>
      <c r="E242" s="36"/>
      <c r="F242" s="30"/>
      <c r="G242" s="30"/>
      <c r="H242" s="36"/>
      <c r="I242" s="36"/>
      <c r="J242" s="30"/>
      <c r="K242" s="30"/>
      <c r="L242" s="36"/>
      <c r="M242" s="36"/>
      <c r="N242" s="30"/>
      <c r="O242" s="30"/>
      <c r="P242" s="36"/>
      <c r="Q242" s="36"/>
      <c r="R242" s="38"/>
      <c r="S242" s="30"/>
      <c r="T242" s="36"/>
      <c r="U242" s="36"/>
      <c r="V242" s="30"/>
    </row>
    <row r="243" spans="1:22">
      <c r="A243" s="11"/>
      <c r="B243" s="34" t="s">
        <v>1236</v>
      </c>
      <c r="C243" s="33"/>
      <c r="D243" s="35" t="s">
        <v>1237</v>
      </c>
      <c r="E243" s="35"/>
      <c r="F243" s="34" t="s">
        <v>225</v>
      </c>
      <c r="G243" s="33"/>
      <c r="H243" s="35" t="s">
        <v>235</v>
      </c>
      <c r="I243" s="35"/>
      <c r="J243" s="33"/>
      <c r="K243" s="33"/>
      <c r="L243" s="35" t="s">
        <v>465</v>
      </c>
      <c r="M243" s="35"/>
      <c r="N243" s="34" t="s">
        <v>225</v>
      </c>
      <c r="O243" s="33"/>
      <c r="P243" s="35" t="s">
        <v>473</v>
      </c>
      <c r="Q243" s="35"/>
      <c r="R243" s="34" t="s">
        <v>225</v>
      </c>
      <c r="S243" s="33"/>
      <c r="T243" s="35" t="s">
        <v>235</v>
      </c>
      <c r="U243" s="35"/>
      <c r="V243" s="33"/>
    </row>
    <row r="244" spans="1:22" ht="15.75" thickBot="1">
      <c r="A244" s="11"/>
      <c r="B244" s="34"/>
      <c r="C244" s="33"/>
      <c r="D244" s="69"/>
      <c r="E244" s="69"/>
      <c r="F244" s="158"/>
      <c r="G244" s="70"/>
      <c r="H244" s="69"/>
      <c r="I244" s="69"/>
      <c r="J244" s="70"/>
      <c r="K244" s="33"/>
      <c r="L244" s="69"/>
      <c r="M244" s="69"/>
      <c r="N244" s="158"/>
      <c r="O244" s="33"/>
      <c r="P244" s="69"/>
      <c r="Q244" s="69"/>
      <c r="R244" s="158"/>
      <c r="S244" s="70"/>
      <c r="T244" s="69"/>
      <c r="U244" s="69"/>
      <c r="V244" s="70"/>
    </row>
    <row r="245" spans="1:22">
      <c r="A245" s="11"/>
      <c r="B245" s="160" t="s">
        <v>1090</v>
      </c>
      <c r="C245" s="30"/>
      <c r="D245" s="57" t="s">
        <v>223</v>
      </c>
      <c r="E245" s="73">
        <v>1042</v>
      </c>
      <c r="F245" s="31"/>
      <c r="G245" s="31"/>
      <c r="H245" s="57" t="s">
        <v>223</v>
      </c>
      <c r="I245" s="58" t="s">
        <v>235</v>
      </c>
      <c r="J245" s="31"/>
      <c r="K245" s="30"/>
      <c r="L245" s="57" t="s">
        <v>223</v>
      </c>
      <c r="M245" s="58" t="s">
        <v>235</v>
      </c>
      <c r="N245" s="31"/>
      <c r="O245" s="30"/>
      <c r="P245" s="57" t="s">
        <v>223</v>
      </c>
      <c r="Q245" s="58">
        <v>80</v>
      </c>
      <c r="R245" s="31"/>
      <c r="S245" s="31"/>
      <c r="T245" s="57" t="s">
        <v>223</v>
      </c>
      <c r="U245" s="58" t="s">
        <v>235</v>
      </c>
      <c r="V245" s="31"/>
    </row>
    <row r="246" spans="1:22" ht="15.75" thickBot="1">
      <c r="A246" s="11"/>
      <c r="B246" s="160"/>
      <c r="C246" s="30"/>
      <c r="D246" s="72"/>
      <c r="E246" s="74"/>
      <c r="F246" s="75"/>
      <c r="G246" s="75"/>
      <c r="H246" s="72"/>
      <c r="I246" s="76"/>
      <c r="J246" s="75"/>
      <c r="K246" s="30"/>
      <c r="L246" s="72"/>
      <c r="M246" s="76"/>
      <c r="N246" s="75"/>
      <c r="O246" s="30"/>
      <c r="P246" s="72"/>
      <c r="Q246" s="76"/>
      <c r="R246" s="75"/>
      <c r="S246" s="75"/>
      <c r="T246" s="72"/>
      <c r="U246" s="76"/>
      <c r="V246" s="75"/>
    </row>
    <row r="247" spans="1:22" ht="15.75" thickTop="1">
      <c r="A247" s="11"/>
      <c r="B247" s="34" t="s">
        <v>1234</v>
      </c>
      <c r="C247" s="33"/>
      <c r="D247" s="147" t="s">
        <v>648</v>
      </c>
      <c r="E247" s="147"/>
      <c r="F247" s="159" t="s">
        <v>225</v>
      </c>
      <c r="G247" s="148"/>
      <c r="H247" s="147" t="s">
        <v>235</v>
      </c>
      <c r="I247" s="147"/>
      <c r="J247" s="148"/>
      <c r="K247" s="33"/>
      <c r="L247" s="147" t="s">
        <v>235</v>
      </c>
      <c r="M247" s="147"/>
      <c r="N247" s="148"/>
      <c r="O247" s="33"/>
      <c r="P247" s="147" t="s">
        <v>1238</v>
      </c>
      <c r="Q247" s="147"/>
      <c r="R247" s="159" t="s">
        <v>225</v>
      </c>
      <c r="S247" s="148"/>
      <c r="T247" s="147" t="s">
        <v>235</v>
      </c>
      <c r="U247" s="147"/>
      <c r="V247" s="148"/>
    </row>
    <row r="248" spans="1:22">
      <c r="A248" s="11"/>
      <c r="B248" s="34"/>
      <c r="C248" s="33"/>
      <c r="D248" s="35"/>
      <c r="E248" s="35"/>
      <c r="F248" s="34"/>
      <c r="G248" s="33"/>
      <c r="H248" s="35"/>
      <c r="I248" s="35"/>
      <c r="J248" s="33"/>
      <c r="K248" s="33"/>
      <c r="L248" s="35"/>
      <c r="M248" s="35"/>
      <c r="N248" s="33"/>
      <c r="O248" s="33"/>
      <c r="P248" s="35"/>
      <c r="Q248" s="35"/>
      <c r="R248" s="34"/>
      <c r="S248" s="33"/>
      <c r="T248" s="35"/>
      <c r="U248" s="35"/>
      <c r="V248" s="33"/>
    </row>
    <row r="249" spans="1:22">
      <c r="A249" s="11"/>
      <c r="B249" s="38" t="s">
        <v>1236</v>
      </c>
      <c r="C249" s="30"/>
      <c r="D249" s="36" t="s">
        <v>872</v>
      </c>
      <c r="E249" s="36"/>
      <c r="F249" s="38" t="s">
        <v>225</v>
      </c>
      <c r="G249" s="30"/>
      <c r="H249" s="36" t="s">
        <v>235</v>
      </c>
      <c r="I249" s="36"/>
      <c r="J249" s="30"/>
      <c r="K249" s="30"/>
      <c r="L249" s="36" t="s">
        <v>235</v>
      </c>
      <c r="M249" s="36"/>
      <c r="N249" s="30"/>
      <c r="O249" s="30"/>
      <c r="P249" s="36" t="s">
        <v>1051</v>
      </c>
      <c r="Q249" s="36"/>
      <c r="R249" s="38" t="s">
        <v>225</v>
      </c>
      <c r="S249" s="30"/>
      <c r="T249" s="36" t="s">
        <v>235</v>
      </c>
      <c r="U249" s="36"/>
      <c r="V249" s="30"/>
    </row>
    <row r="250" spans="1:22" ht="15.75" thickBot="1">
      <c r="A250" s="11"/>
      <c r="B250" s="38"/>
      <c r="C250" s="30"/>
      <c r="D250" s="60"/>
      <c r="E250" s="60"/>
      <c r="F250" s="149"/>
      <c r="G250" s="61"/>
      <c r="H250" s="60"/>
      <c r="I250" s="60"/>
      <c r="J250" s="61"/>
      <c r="K250" s="30"/>
      <c r="L250" s="60"/>
      <c r="M250" s="60"/>
      <c r="N250" s="61"/>
      <c r="O250" s="30"/>
      <c r="P250" s="60"/>
      <c r="Q250" s="60"/>
      <c r="R250" s="149"/>
      <c r="S250" s="61"/>
      <c r="T250" s="60"/>
      <c r="U250" s="60"/>
      <c r="V250" s="61"/>
    </row>
    <row r="251" spans="1:22">
      <c r="A251" s="11"/>
      <c r="B251" s="156" t="s">
        <v>1094</v>
      </c>
      <c r="C251" s="33"/>
      <c r="D251" s="85" t="s">
        <v>223</v>
      </c>
      <c r="E251" s="64">
        <v>467</v>
      </c>
      <c r="F251" s="56"/>
      <c r="G251" s="56"/>
      <c r="H251" s="85" t="s">
        <v>223</v>
      </c>
      <c r="I251" s="64" t="s">
        <v>235</v>
      </c>
      <c r="J251" s="56"/>
      <c r="K251" s="33"/>
      <c r="L251" s="85" t="s">
        <v>223</v>
      </c>
      <c r="M251" s="64" t="s">
        <v>235</v>
      </c>
      <c r="N251" s="56"/>
      <c r="O251" s="33"/>
      <c r="P251" s="85" t="s">
        <v>223</v>
      </c>
      <c r="Q251" s="64">
        <v>17</v>
      </c>
      <c r="R251" s="56"/>
      <c r="S251" s="56"/>
      <c r="T251" s="85" t="s">
        <v>223</v>
      </c>
      <c r="U251" s="64" t="s">
        <v>235</v>
      </c>
      <c r="V251" s="56"/>
    </row>
    <row r="252" spans="1:22" ht="15.75" thickBot="1">
      <c r="A252" s="11"/>
      <c r="B252" s="156"/>
      <c r="C252" s="33"/>
      <c r="D252" s="86"/>
      <c r="E252" s="89"/>
      <c r="F252" s="88"/>
      <c r="G252" s="88"/>
      <c r="H252" s="86"/>
      <c r="I252" s="89"/>
      <c r="J252" s="88"/>
      <c r="K252" s="33"/>
      <c r="L252" s="86"/>
      <c r="M252" s="89"/>
      <c r="N252" s="88"/>
      <c r="O252" s="33"/>
      <c r="P252" s="86"/>
      <c r="Q252" s="89"/>
      <c r="R252" s="88"/>
      <c r="S252" s="88"/>
      <c r="T252" s="86"/>
      <c r="U252" s="89"/>
      <c r="V252" s="88"/>
    </row>
    <row r="253" spans="1:22" ht="15.75" thickTop="1">
      <c r="A253" s="11"/>
      <c r="B253" s="38" t="s">
        <v>1234</v>
      </c>
      <c r="C253" s="30"/>
      <c r="D253" s="151">
        <v>636</v>
      </c>
      <c r="E253" s="151"/>
      <c r="F253" s="152"/>
      <c r="G253" s="152"/>
      <c r="H253" s="151" t="s">
        <v>1222</v>
      </c>
      <c r="I253" s="151"/>
      <c r="J253" s="150" t="s">
        <v>225</v>
      </c>
      <c r="K253" s="30"/>
      <c r="L253" s="151" t="s">
        <v>235</v>
      </c>
      <c r="M253" s="151"/>
      <c r="N253" s="152"/>
      <c r="O253" s="30"/>
      <c r="P253" s="151">
        <v>46</v>
      </c>
      <c r="Q253" s="151"/>
      <c r="R253" s="152"/>
      <c r="S253" s="152"/>
      <c r="T253" s="151" t="s">
        <v>1239</v>
      </c>
      <c r="U253" s="151"/>
      <c r="V253" s="150" t="s">
        <v>225</v>
      </c>
    </row>
    <row r="254" spans="1:22">
      <c r="A254" s="11"/>
      <c r="B254" s="38"/>
      <c r="C254" s="30"/>
      <c r="D254" s="36"/>
      <c r="E254" s="36"/>
      <c r="F254" s="30"/>
      <c r="G254" s="30"/>
      <c r="H254" s="36"/>
      <c r="I254" s="36"/>
      <c r="J254" s="38"/>
      <c r="K254" s="30"/>
      <c r="L254" s="36"/>
      <c r="M254" s="36"/>
      <c r="N254" s="30"/>
      <c r="O254" s="30"/>
      <c r="P254" s="36"/>
      <c r="Q254" s="36"/>
      <c r="R254" s="30"/>
      <c r="S254" s="30"/>
      <c r="T254" s="36"/>
      <c r="U254" s="36"/>
      <c r="V254" s="38"/>
    </row>
    <row r="255" spans="1:22">
      <c r="A255" s="11"/>
      <c r="B255" s="34" t="s">
        <v>1236</v>
      </c>
      <c r="C255" s="33"/>
      <c r="D255" s="35" t="s">
        <v>1240</v>
      </c>
      <c r="E255" s="35"/>
      <c r="F255" s="34" t="s">
        <v>225</v>
      </c>
      <c r="G255" s="33"/>
      <c r="H255" s="35">
        <v>12</v>
      </c>
      <c r="I255" s="35"/>
      <c r="J255" s="33"/>
      <c r="K255" s="33"/>
      <c r="L255" s="35" t="s">
        <v>235</v>
      </c>
      <c r="M255" s="35"/>
      <c r="N255" s="33"/>
      <c r="O255" s="33"/>
      <c r="P255" s="35" t="s">
        <v>465</v>
      </c>
      <c r="Q255" s="35"/>
      <c r="R255" s="34" t="s">
        <v>225</v>
      </c>
      <c r="S255" s="33"/>
      <c r="T255" s="35">
        <v>5</v>
      </c>
      <c r="U255" s="35"/>
      <c r="V255" s="33"/>
    </row>
    <row r="256" spans="1:22" ht="15.75" thickBot="1">
      <c r="A256" s="11"/>
      <c r="B256" s="34"/>
      <c r="C256" s="33"/>
      <c r="D256" s="69"/>
      <c r="E256" s="69"/>
      <c r="F256" s="158"/>
      <c r="G256" s="70"/>
      <c r="H256" s="69"/>
      <c r="I256" s="69"/>
      <c r="J256" s="70"/>
      <c r="K256" s="33"/>
      <c r="L256" s="69"/>
      <c r="M256" s="69"/>
      <c r="N256" s="70"/>
      <c r="O256" s="33"/>
      <c r="P256" s="69"/>
      <c r="Q256" s="69"/>
      <c r="R256" s="158"/>
      <c r="S256" s="70"/>
      <c r="T256" s="69"/>
      <c r="U256" s="69"/>
      <c r="V256" s="70"/>
    </row>
    <row r="257" spans="1:38">
      <c r="A257" s="11"/>
      <c r="B257" s="160" t="s">
        <v>1098</v>
      </c>
      <c r="C257" s="30"/>
      <c r="D257" s="57" t="s">
        <v>223</v>
      </c>
      <c r="E257" s="73">
        <v>1044</v>
      </c>
      <c r="F257" s="31"/>
      <c r="G257" s="31"/>
      <c r="H257" s="57" t="s">
        <v>223</v>
      </c>
      <c r="I257" s="58" t="s">
        <v>1241</v>
      </c>
      <c r="J257" s="57" t="s">
        <v>225</v>
      </c>
      <c r="K257" s="30"/>
      <c r="L257" s="57" t="s">
        <v>223</v>
      </c>
      <c r="M257" s="58" t="s">
        <v>235</v>
      </c>
      <c r="N257" s="31"/>
      <c r="O257" s="30"/>
      <c r="P257" s="57" t="s">
        <v>223</v>
      </c>
      <c r="Q257" s="58">
        <v>62</v>
      </c>
      <c r="R257" s="31"/>
      <c r="S257" s="31"/>
      <c r="T257" s="57" t="s">
        <v>223</v>
      </c>
      <c r="U257" s="58" t="s">
        <v>1242</v>
      </c>
      <c r="V257" s="57" t="s">
        <v>225</v>
      </c>
    </row>
    <row r="258" spans="1:38" ht="15.75" thickBot="1">
      <c r="A258" s="11"/>
      <c r="B258" s="160"/>
      <c r="C258" s="30"/>
      <c r="D258" s="72"/>
      <c r="E258" s="74"/>
      <c r="F258" s="75"/>
      <c r="G258" s="75"/>
      <c r="H258" s="72"/>
      <c r="I258" s="76"/>
      <c r="J258" s="72"/>
      <c r="K258" s="30"/>
      <c r="L258" s="72"/>
      <c r="M258" s="76"/>
      <c r="N258" s="75"/>
      <c r="O258" s="30"/>
      <c r="P258" s="72"/>
      <c r="Q258" s="76"/>
      <c r="R258" s="75"/>
      <c r="S258" s="75"/>
      <c r="T258" s="72"/>
      <c r="U258" s="76"/>
      <c r="V258" s="72"/>
    </row>
    <row r="259" spans="1:38" ht="15.75" thickTop="1">
      <c r="A259" s="11"/>
      <c r="B259" s="43" t="s">
        <v>1243</v>
      </c>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row>
    <row r="260" spans="1:38">
      <c r="A260" s="11"/>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38">
      <c r="A261" s="11"/>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38" ht="15.75" thickBot="1">
      <c r="A262" s="11"/>
      <c r="B262" s="26"/>
      <c r="C262" s="15"/>
      <c r="D262" s="50">
        <v>42004</v>
      </c>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38" ht="15.75" thickBot="1">
      <c r="A263" s="11"/>
      <c r="B263" s="46"/>
      <c r="C263" s="15"/>
      <c r="D263" s="29" t="s">
        <v>1212</v>
      </c>
      <c r="E263" s="29"/>
      <c r="F263" s="29"/>
      <c r="G263" s="29"/>
      <c r="H263" s="29"/>
      <c r="I263" s="29"/>
      <c r="J263" s="29"/>
      <c r="K263" s="29"/>
      <c r="L263" s="29"/>
      <c r="M263" s="29"/>
      <c r="N263" s="29"/>
      <c r="O263" s="15"/>
      <c r="P263" s="29" t="s">
        <v>1156</v>
      </c>
      <c r="Q263" s="29"/>
      <c r="R263" s="29"/>
      <c r="S263" s="29"/>
      <c r="T263" s="29"/>
      <c r="U263" s="29"/>
      <c r="V263" s="29"/>
      <c r="W263" s="29"/>
      <c r="X263" s="29"/>
      <c r="Y263" s="29"/>
      <c r="Z263" s="29"/>
    </row>
    <row r="264" spans="1:38" ht="15.75" thickBot="1">
      <c r="A264" s="11"/>
      <c r="B264" s="18" t="s">
        <v>219</v>
      </c>
      <c r="C264" s="15"/>
      <c r="D264" s="29" t="s">
        <v>357</v>
      </c>
      <c r="E264" s="29"/>
      <c r="F264" s="29"/>
      <c r="G264" s="15"/>
      <c r="H264" s="29" t="s">
        <v>1014</v>
      </c>
      <c r="I264" s="29"/>
      <c r="J264" s="29"/>
      <c r="K264" s="15"/>
      <c r="L264" s="29" t="s">
        <v>1244</v>
      </c>
      <c r="M264" s="29"/>
      <c r="N264" s="29"/>
      <c r="O264" s="15"/>
      <c r="P264" s="29" t="s">
        <v>357</v>
      </c>
      <c r="Q264" s="29"/>
      <c r="R264" s="29"/>
      <c r="S264" s="15"/>
      <c r="T264" s="29" t="s">
        <v>1014</v>
      </c>
      <c r="U264" s="29"/>
      <c r="V264" s="29"/>
      <c r="W264" s="15"/>
      <c r="X264" s="29" t="s">
        <v>1244</v>
      </c>
      <c r="Y264" s="29"/>
      <c r="Z264" s="29"/>
    </row>
    <row r="265" spans="1:38">
      <c r="A265" s="11"/>
      <c r="B265" s="57" t="s">
        <v>1245</v>
      </c>
      <c r="C265" s="30"/>
      <c r="D265" s="57" t="s">
        <v>223</v>
      </c>
      <c r="E265" s="73">
        <v>1044</v>
      </c>
      <c r="F265" s="31"/>
      <c r="G265" s="30"/>
      <c r="H265" s="57" t="s">
        <v>223</v>
      </c>
      <c r="I265" s="58">
        <v>411</v>
      </c>
      <c r="J265" s="31"/>
      <c r="K265" s="30"/>
      <c r="L265" s="57" t="s">
        <v>223</v>
      </c>
      <c r="M265" s="58">
        <v>633</v>
      </c>
      <c r="N265" s="31"/>
      <c r="O265" s="30"/>
      <c r="P265" s="57" t="s">
        <v>223</v>
      </c>
      <c r="Q265" s="58">
        <v>62</v>
      </c>
      <c r="R265" s="31"/>
      <c r="S265" s="30"/>
      <c r="T265" s="57" t="s">
        <v>223</v>
      </c>
      <c r="U265" s="58">
        <v>25</v>
      </c>
      <c r="V265" s="31"/>
      <c r="W265" s="30"/>
      <c r="X265" s="57" t="s">
        <v>223</v>
      </c>
      <c r="Y265" s="58">
        <v>37</v>
      </c>
      <c r="Z265" s="31"/>
    </row>
    <row r="266" spans="1:38">
      <c r="A266" s="11"/>
      <c r="B266" s="38"/>
      <c r="C266" s="30"/>
      <c r="D266" s="38"/>
      <c r="E266" s="39"/>
      <c r="F266" s="30"/>
      <c r="G266" s="30"/>
      <c r="H266" s="38"/>
      <c r="I266" s="36"/>
      <c r="J266" s="30"/>
      <c r="K266" s="30"/>
      <c r="L266" s="38"/>
      <c r="M266" s="36"/>
      <c r="N266" s="30"/>
      <c r="O266" s="30"/>
      <c r="P266" s="38"/>
      <c r="Q266" s="36"/>
      <c r="R266" s="30"/>
      <c r="S266" s="30"/>
      <c r="T266" s="38"/>
      <c r="U266" s="36"/>
      <c r="V266" s="30"/>
      <c r="W266" s="30"/>
      <c r="X266" s="38"/>
      <c r="Y266" s="36"/>
      <c r="Z266" s="30"/>
    </row>
    <row r="267" spans="1:38" ht="15.75" thickBot="1">
      <c r="A267" s="11"/>
      <c r="B267" s="21" t="s">
        <v>1246</v>
      </c>
      <c r="C267" s="15"/>
      <c r="D267" s="69" t="s">
        <v>1241</v>
      </c>
      <c r="E267" s="69"/>
      <c r="F267" s="230" t="s">
        <v>225</v>
      </c>
      <c r="G267" s="15"/>
      <c r="H267" s="69" t="s">
        <v>1247</v>
      </c>
      <c r="I267" s="69"/>
      <c r="J267" s="230" t="s">
        <v>225</v>
      </c>
      <c r="K267" s="15"/>
      <c r="L267" s="69" t="s">
        <v>1248</v>
      </c>
      <c r="M267" s="69"/>
      <c r="N267" s="230" t="s">
        <v>225</v>
      </c>
      <c r="O267" s="15"/>
      <c r="P267" s="69" t="s">
        <v>1242</v>
      </c>
      <c r="Q267" s="69"/>
      <c r="R267" s="230" t="s">
        <v>225</v>
      </c>
      <c r="S267" s="15"/>
      <c r="T267" s="69" t="s">
        <v>1022</v>
      </c>
      <c r="U267" s="69"/>
      <c r="V267" s="230" t="s">
        <v>225</v>
      </c>
      <c r="W267" s="15"/>
      <c r="X267" s="69" t="s">
        <v>655</v>
      </c>
      <c r="Y267" s="69"/>
      <c r="Z267" s="230" t="s">
        <v>225</v>
      </c>
    </row>
    <row r="268" spans="1:38">
      <c r="A268" s="11"/>
      <c r="B268" s="38" t="s">
        <v>1249</v>
      </c>
      <c r="C268" s="30"/>
      <c r="D268" s="58">
        <v>906</v>
      </c>
      <c r="E268" s="58"/>
      <c r="F268" s="31"/>
      <c r="G268" s="30"/>
      <c r="H268" s="58">
        <v>357</v>
      </c>
      <c r="I268" s="58"/>
      <c r="J268" s="31"/>
      <c r="K268" s="92"/>
      <c r="L268" s="58">
        <v>549</v>
      </c>
      <c r="M268" s="58"/>
      <c r="N268" s="31"/>
      <c r="O268" s="92"/>
      <c r="P268" s="58">
        <v>39</v>
      </c>
      <c r="Q268" s="58"/>
      <c r="R268" s="31"/>
      <c r="S268" s="92"/>
      <c r="T268" s="58">
        <v>16</v>
      </c>
      <c r="U268" s="58"/>
      <c r="V268" s="31"/>
      <c r="W268" s="92"/>
      <c r="X268" s="58">
        <v>23</v>
      </c>
      <c r="Y268" s="58"/>
      <c r="Z268" s="31"/>
    </row>
    <row r="269" spans="1:38" ht="15.75" thickBot="1">
      <c r="A269" s="11"/>
      <c r="B269" s="38"/>
      <c r="C269" s="30"/>
      <c r="D269" s="60"/>
      <c r="E269" s="60"/>
      <c r="F269" s="61"/>
      <c r="G269" s="30"/>
      <c r="H269" s="60"/>
      <c r="I269" s="60"/>
      <c r="J269" s="61"/>
      <c r="K269" s="92"/>
      <c r="L269" s="60"/>
      <c r="M269" s="60"/>
      <c r="N269" s="61"/>
      <c r="O269" s="92"/>
      <c r="P269" s="60"/>
      <c r="Q269" s="60"/>
      <c r="R269" s="61"/>
      <c r="S269" s="92"/>
      <c r="T269" s="60"/>
      <c r="U269" s="60"/>
      <c r="V269" s="61"/>
      <c r="W269" s="92"/>
      <c r="X269" s="60"/>
      <c r="Y269" s="60"/>
      <c r="Z269" s="61"/>
    </row>
    <row r="270" spans="1:38">
      <c r="A270" s="11"/>
      <c r="B270" s="156" t="s">
        <v>1250</v>
      </c>
      <c r="C270" s="33"/>
      <c r="D270" s="64"/>
      <c r="E270" s="64"/>
      <c r="F270" s="56"/>
      <c r="G270" s="33"/>
      <c r="H270" s="64"/>
      <c r="I270" s="64"/>
      <c r="J270" s="56"/>
      <c r="K270" s="33"/>
      <c r="L270" s="64"/>
      <c r="M270" s="64"/>
      <c r="N270" s="56"/>
      <c r="O270" s="33"/>
      <c r="P270" s="64"/>
      <c r="Q270" s="64"/>
      <c r="R270" s="56"/>
      <c r="S270" s="33"/>
      <c r="T270" s="64"/>
      <c r="U270" s="64"/>
      <c r="V270" s="56"/>
      <c r="W270" s="33"/>
      <c r="X270" s="64"/>
      <c r="Y270" s="64"/>
      <c r="Z270" s="56"/>
    </row>
    <row r="271" spans="1:38">
      <c r="A271" s="11"/>
      <c r="B271" s="156"/>
      <c r="C271" s="33"/>
      <c r="D271" s="35"/>
      <c r="E271" s="35"/>
      <c r="F271" s="33"/>
      <c r="G271" s="33"/>
      <c r="H271" s="35"/>
      <c r="I271" s="35"/>
      <c r="J271" s="33"/>
      <c r="K271" s="33"/>
      <c r="L271" s="35"/>
      <c r="M271" s="35"/>
      <c r="N271" s="33"/>
      <c r="O271" s="33"/>
      <c r="P271" s="35"/>
      <c r="Q271" s="35"/>
      <c r="R271" s="33"/>
      <c r="S271" s="33"/>
      <c r="T271" s="35"/>
      <c r="U271" s="35"/>
      <c r="V271" s="33"/>
      <c r="W271" s="33"/>
      <c r="X271" s="35"/>
      <c r="Y271" s="35"/>
      <c r="Z271" s="33"/>
    </row>
    <row r="272" spans="1:38">
      <c r="A272" s="11"/>
      <c r="B272" s="38" t="s">
        <v>1245</v>
      </c>
      <c r="C272" s="30"/>
      <c r="D272" s="36">
        <v>39</v>
      </c>
      <c r="E272" s="36"/>
      <c r="F272" s="30"/>
      <c r="G272" s="30"/>
      <c r="H272" s="36">
        <v>15</v>
      </c>
      <c r="I272" s="36"/>
      <c r="J272" s="30"/>
      <c r="K272" s="30"/>
      <c r="L272" s="36">
        <v>24</v>
      </c>
      <c r="M272" s="36"/>
      <c r="N272" s="30"/>
      <c r="O272" s="30"/>
      <c r="P272" s="36" t="s">
        <v>235</v>
      </c>
      <c r="Q272" s="36"/>
      <c r="R272" s="30"/>
      <c r="S272" s="30"/>
      <c r="T272" s="36" t="s">
        <v>235</v>
      </c>
      <c r="U272" s="36"/>
      <c r="V272" s="30"/>
      <c r="W272" s="30"/>
      <c r="X272" s="36" t="s">
        <v>235</v>
      </c>
      <c r="Y272" s="36"/>
      <c r="Z272" s="30"/>
    </row>
    <row r="273" spans="1:38">
      <c r="A273" s="11"/>
      <c r="B273" s="38"/>
      <c r="C273" s="30"/>
      <c r="D273" s="36"/>
      <c r="E273" s="36"/>
      <c r="F273" s="30"/>
      <c r="G273" s="30"/>
      <c r="H273" s="36"/>
      <c r="I273" s="36"/>
      <c r="J273" s="30"/>
      <c r="K273" s="30"/>
      <c r="L273" s="36"/>
      <c r="M273" s="36"/>
      <c r="N273" s="30"/>
      <c r="O273" s="30"/>
      <c r="P273" s="36"/>
      <c r="Q273" s="36"/>
      <c r="R273" s="30"/>
      <c r="S273" s="30"/>
      <c r="T273" s="36"/>
      <c r="U273" s="36"/>
      <c r="V273" s="30"/>
      <c r="W273" s="30"/>
      <c r="X273" s="36"/>
      <c r="Y273" s="36"/>
      <c r="Z273" s="30"/>
    </row>
    <row r="274" spans="1:38">
      <c r="A274" s="11"/>
      <c r="B274" s="34" t="s">
        <v>1246</v>
      </c>
      <c r="C274" s="33"/>
      <c r="D274" s="35" t="s">
        <v>1235</v>
      </c>
      <c r="E274" s="35"/>
      <c r="F274" s="34" t="s">
        <v>225</v>
      </c>
      <c r="G274" s="33"/>
      <c r="H274" s="35" t="s">
        <v>465</v>
      </c>
      <c r="I274" s="35"/>
      <c r="J274" s="34" t="s">
        <v>225</v>
      </c>
      <c r="K274" s="33"/>
      <c r="L274" s="35" t="s">
        <v>465</v>
      </c>
      <c r="M274" s="35"/>
      <c r="N274" s="34" t="s">
        <v>225</v>
      </c>
      <c r="O274" s="33"/>
      <c r="P274" s="35" t="s">
        <v>235</v>
      </c>
      <c r="Q274" s="35"/>
      <c r="R274" s="33"/>
      <c r="S274" s="33"/>
      <c r="T274" s="35" t="s">
        <v>235</v>
      </c>
      <c r="U274" s="35"/>
      <c r="V274" s="33"/>
      <c r="W274" s="33"/>
      <c r="X274" s="35" t="s">
        <v>235</v>
      </c>
      <c r="Y274" s="35"/>
      <c r="Z274" s="33"/>
    </row>
    <row r="275" spans="1:38" ht="15.75" thickBot="1">
      <c r="A275" s="11"/>
      <c r="B275" s="34"/>
      <c r="C275" s="33"/>
      <c r="D275" s="69"/>
      <c r="E275" s="69"/>
      <c r="F275" s="158"/>
      <c r="G275" s="33"/>
      <c r="H275" s="69"/>
      <c r="I275" s="69"/>
      <c r="J275" s="158"/>
      <c r="K275" s="33"/>
      <c r="L275" s="69"/>
      <c r="M275" s="69"/>
      <c r="N275" s="158"/>
      <c r="O275" s="33"/>
      <c r="P275" s="69"/>
      <c r="Q275" s="69"/>
      <c r="R275" s="70"/>
      <c r="S275" s="33"/>
      <c r="T275" s="69"/>
      <c r="U275" s="69"/>
      <c r="V275" s="70"/>
      <c r="W275" s="33"/>
      <c r="X275" s="69"/>
      <c r="Y275" s="69"/>
      <c r="Z275" s="70"/>
    </row>
    <row r="276" spans="1:38">
      <c r="A276" s="11"/>
      <c r="B276" s="38" t="s">
        <v>1251</v>
      </c>
      <c r="C276" s="30"/>
      <c r="D276" s="58">
        <v>37</v>
      </c>
      <c r="E276" s="58"/>
      <c r="F276" s="31"/>
      <c r="G276" s="30"/>
      <c r="H276" s="58">
        <v>14</v>
      </c>
      <c r="I276" s="58"/>
      <c r="J276" s="31"/>
      <c r="K276" s="30"/>
      <c r="L276" s="58">
        <v>23</v>
      </c>
      <c r="M276" s="58"/>
      <c r="N276" s="31"/>
      <c r="O276" s="30"/>
      <c r="P276" s="58" t="s">
        <v>235</v>
      </c>
      <c r="Q276" s="58"/>
      <c r="R276" s="31"/>
      <c r="S276" s="30"/>
      <c r="T276" s="58" t="s">
        <v>235</v>
      </c>
      <c r="U276" s="58"/>
      <c r="V276" s="31"/>
      <c r="W276" s="30"/>
      <c r="X276" s="58" t="s">
        <v>235</v>
      </c>
      <c r="Y276" s="58"/>
      <c r="Z276" s="31"/>
    </row>
    <row r="277" spans="1:38" ht="15.75" thickBot="1">
      <c r="A277" s="11"/>
      <c r="B277" s="38"/>
      <c r="C277" s="30"/>
      <c r="D277" s="60"/>
      <c r="E277" s="60"/>
      <c r="F277" s="61"/>
      <c r="G277" s="30"/>
      <c r="H277" s="60"/>
      <c r="I277" s="60"/>
      <c r="J277" s="61"/>
      <c r="K277" s="30"/>
      <c r="L277" s="60"/>
      <c r="M277" s="60"/>
      <c r="N277" s="61"/>
      <c r="O277" s="30"/>
      <c r="P277" s="60"/>
      <c r="Q277" s="60"/>
      <c r="R277" s="61"/>
      <c r="S277" s="30"/>
      <c r="T277" s="60"/>
      <c r="U277" s="60"/>
      <c r="V277" s="61"/>
      <c r="W277" s="30"/>
      <c r="X277" s="60"/>
      <c r="Y277" s="60"/>
      <c r="Z277" s="61"/>
    </row>
    <row r="278" spans="1:38">
      <c r="A278" s="11"/>
      <c r="B278" s="34" t="s">
        <v>1249</v>
      </c>
      <c r="C278" s="33"/>
      <c r="D278" s="85" t="s">
        <v>223</v>
      </c>
      <c r="E278" s="64">
        <v>943</v>
      </c>
      <c r="F278" s="56"/>
      <c r="G278" s="33"/>
      <c r="H278" s="85" t="s">
        <v>223</v>
      </c>
      <c r="I278" s="64">
        <v>371</v>
      </c>
      <c r="J278" s="56"/>
      <c r="K278" s="33"/>
      <c r="L278" s="85" t="s">
        <v>223</v>
      </c>
      <c r="M278" s="64">
        <v>572</v>
      </c>
      <c r="N278" s="56"/>
      <c r="O278" s="33"/>
      <c r="P278" s="85" t="s">
        <v>223</v>
      </c>
      <c r="Q278" s="64">
        <v>39</v>
      </c>
      <c r="R278" s="56"/>
      <c r="S278" s="33"/>
      <c r="T278" s="85" t="s">
        <v>223</v>
      </c>
      <c r="U278" s="64">
        <v>16</v>
      </c>
      <c r="V278" s="56"/>
      <c r="W278" s="33"/>
      <c r="X278" s="85" t="s">
        <v>223</v>
      </c>
      <c r="Y278" s="64">
        <v>23</v>
      </c>
      <c r="Z278" s="56"/>
    </row>
    <row r="279" spans="1:38" ht="15.75" thickBot="1">
      <c r="A279" s="11"/>
      <c r="B279" s="34"/>
      <c r="C279" s="33"/>
      <c r="D279" s="86"/>
      <c r="E279" s="89"/>
      <c r="F279" s="88"/>
      <c r="G279" s="33"/>
      <c r="H279" s="86"/>
      <c r="I279" s="89"/>
      <c r="J279" s="88"/>
      <c r="K279" s="33"/>
      <c r="L279" s="86"/>
      <c r="M279" s="89"/>
      <c r="N279" s="88"/>
      <c r="O279" s="33"/>
      <c r="P279" s="86"/>
      <c r="Q279" s="89"/>
      <c r="R279" s="88"/>
      <c r="S279" s="33"/>
      <c r="T279" s="86"/>
      <c r="U279" s="89"/>
      <c r="V279" s="88"/>
      <c r="W279" s="33"/>
      <c r="X279" s="86"/>
      <c r="Y279" s="89"/>
      <c r="Z279" s="88"/>
    </row>
    <row r="280" spans="1:38" ht="15.75" thickTop="1">
      <c r="A280" s="11"/>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row>
    <row r="281" spans="1:38">
      <c r="A281" s="11"/>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38">
      <c r="A282" s="11"/>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38" ht="15.75" thickBot="1">
      <c r="A283" s="11"/>
      <c r="B283" s="26"/>
      <c r="C283" s="49"/>
      <c r="D283" s="50">
        <v>41639</v>
      </c>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38" ht="15.75" thickBot="1">
      <c r="A284" s="11"/>
      <c r="B284" s="46"/>
      <c r="C284" s="49"/>
      <c r="D284" s="29" t="s">
        <v>1212</v>
      </c>
      <c r="E284" s="29"/>
      <c r="F284" s="29"/>
      <c r="G284" s="29"/>
      <c r="H284" s="29"/>
      <c r="I284" s="29"/>
      <c r="J284" s="29"/>
      <c r="K284" s="29"/>
      <c r="L284" s="29"/>
      <c r="M284" s="29"/>
      <c r="N284" s="29"/>
      <c r="O284" s="49"/>
      <c r="P284" s="29" t="s">
        <v>1156</v>
      </c>
      <c r="Q284" s="29"/>
      <c r="R284" s="29"/>
      <c r="S284" s="29"/>
      <c r="T284" s="29"/>
      <c r="U284" s="29"/>
      <c r="V284" s="29"/>
      <c r="W284" s="29"/>
      <c r="X284" s="29"/>
      <c r="Y284" s="29"/>
      <c r="Z284" s="29"/>
    </row>
    <row r="285" spans="1:38" ht="15.75" thickBot="1">
      <c r="A285" s="11"/>
      <c r="B285" s="18" t="s">
        <v>219</v>
      </c>
      <c r="C285" s="49"/>
      <c r="D285" s="29" t="s">
        <v>357</v>
      </c>
      <c r="E285" s="29"/>
      <c r="F285" s="29"/>
      <c r="G285" s="49"/>
      <c r="H285" s="29" t="s">
        <v>1014</v>
      </c>
      <c r="I285" s="29"/>
      <c r="J285" s="29"/>
      <c r="K285" s="49"/>
      <c r="L285" s="29" t="s">
        <v>1244</v>
      </c>
      <c r="M285" s="29"/>
      <c r="N285" s="29"/>
      <c r="O285" s="49"/>
      <c r="P285" s="29" t="s">
        <v>357</v>
      </c>
      <c r="Q285" s="29"/>
      <c r="R285" s="29"/>
      <c r="S285" s="49"/>
      <c r="T285" s="29" t="s">
        <v>1014</v>
      </c>
      <c r="U285" s="29"/>
      <c r="V285" s="29"/>
      <c r="W285" s="49"/>
      <c r="X285" s="29" t="s">
        <v>1244</v>
      </c>
      <c r="Y285" s="29"/>
      <c r="Z285" s="29"/>
    </row>
    <row r="286" spans="1:38">
      <c r="A286" s="11"/>
      <c r="B286" s="57" t="s">
        <v>1245</v>
      </c>
      <c r="C286" s="31"/>
      <c r="D286" s="57" t="s">
        <v>223</v>
      </c>
      <c r="E286" s="58">
        <v>467</v>
      </c>
      <c r="F286" s="31"/>
      <c r="G286" s="31"/>
      <c r="H286" s="57" t="s">
        <v>223</v>
      </c>
      <c r="I286" s="58">
        <v>184</v>
      </c>
      <c r="J286" s="31"/>
      <c r="K286" s="31"/>
      <c r="L286" s="57" t="s">
        <v>223</v>
      </c>
      <c r="M286" s="58">
        <v>283</v>
      </c>
      <c r="N286" s="31"/>
      <c r="O286" s="31"/>
      <c r="P286" s="57" t="s">
        <v>223</v>
      </c>
      <c r="Q286" s="58">
        <v>17</v>
      </c>
      <c r="R286" s="31"/>
      <c r="S286" s="31"/>
      <c r="T286" s="57" t="s">
        <v>223</v>
      </c>
      <c r="U286" s="58">
        <v>7</v>
      </c>
      <c r="V286" s="31"/>
      <c r="W286" s="31"/>
      <c r="X286" s="57" t="s">
        <v>223</v>
      </c>
      <c r="Y286" s="58">
        <v>10</v>
      </c>
      <c r="Z286" s="31"/>
    </row>
    <row r="287" spans="1:38" ht="15.75" thickBot="1">
      <c r="A287" s="11"/>
      <c r="B287" s="38"/>
      <c r="C287" s="30"/>
      <c r="D287" s="149"/>
      <c r="E287" s="60"/>
      <c r="F287" s="61"/>
      <c r="G287" s="30"/>
      <c r="H287" s="149"/>
      <c r="I287" s="60"/>
      <c r="J287" s="61"/>
      <c r="K287" s="30"/>
      <c r="L287" s="149"/>
      <c r="M287" s="60"/>
      <c r="N287" s="61"/>
      <c r="O287" s="30"/>
      <c r="P287" s="149"/>
      <c r="Q287" s="60"/>
      <c r="R287" s="61"/>
      <c r="S287" s="30"/>
      <c r="T287" s="149"/>
      <c r="U287" s="60"/>
      <c r="V287" s="61"/>
      <c r="W287" s="30"/>
      <c r="X287" s="149"/>
      <c r="Y287" s="60"/>
      <c r="Z287" s="61"/>
    </row>
    <row r="288" spans="1:38">
      <c r="A288" s="11"/>
      <c r="B288" s="34" t="s">
        <v>1249</v>
      </c>
      <c r="C288" s="33"/>
      <c r="D288" s="64">
        <v>467</v>
      </c>
      <c r="E288" s="64"/>
      <c r="F288" s="56"/>
      <c r="G288" s="33"/>
      <c r="H288" s="64">
        <v>184</v>
      </c>
      <c r="I288" s="64"/>
      <c r="J288" s="56"/>
      <c r="K288" s="33"/>
      <c r="L288" s="64">
        <v>283</v>
      </c>
      <c r="M288" s="64"/>
      <c r="N288" s="56"/>
      <c r="O288" s="33"/>
      <c r="P288" s="64">
        <v>17</v>
      </c>
      <c r="Q288" s="64"/>
      <c r="R288" s="56"/>
      <c r="S288" s="33"/>
      <c r="T288" s="64">
        <v>7</v>
      </c>
      <c r="U288" s="64"/>
      <c r="V288" s="56"/>
      <c r="W288" s="33"/>
      <c r="X288" s="64">
        <v>10</v>
      </c>
      <c r="Y288" s="64"/>
      <c r="Z288" s="56"/>
    </row>
    <row r="289" spans="1:38" ht="15.75" thickBot="1">
      <c r="A289" s="11"/>
      <c r="B289" s="34"/>
      <c r="C289" s="33"/>
      <c r="D289" s="69"/>
      <c r="E289" s="69"/>
      <c r="F289" s="70"/>
      <c r="G289" s="33"/>
      <c r="H289" s="69"/>
      <c r="I289" s="69"/>
      <c r="J289" s="70"/>
      <c r="K289" s="33"/>
      <c r="L289" s="69"/>
      <c r="M289" s="69"/>
      <c r="N289" s="70"/>
      <c r="O289" s="33"/>
      <c r="P289" s="69"/>
      <c r="Q289" s="69"/>
      <c r="R289" s="70"/>
      <c r="S289" s="33"/>
      <c r="T289" s="69"/>
      <c r="U289" s="69"/>
      <c r="V289" s="70"/>
      <c r="W289" s="33"/>
      <c r="X289" s="69"/>
      <c r="Y289" s="69"/>
      <c r="Z289" s="70"/>
    </row>
    <row r="290" spans="1:38">
      <c r="A290" s="11"/>
      <c r="B290" s="160" t="s">
        <v>1250</v>
      </c>
      <c r="C290" s="30"/>
      <c r="D290" s="58"/>
      <c r="E290" s="58"/>
      <c r="F290" s="31"/>
      <c r="G290" s="30"/>
      <c r="H290" s="58"/>
      <c r="I290" s="58"/>
      <c r="J290" s="31"/>
      <c r="K290" s="30"/>
      <c r="L290" s="58"/>
      <c r="M290" s="58"/>
      <c r="N290" s="31"/>
      <c r="O290" s="30"/>
      <c r="P290" s="58"/>
      <c r="Q290" s="58"/>
      <c r="R290" s="31"/>
      <c r="S290" s="30"/>
      <c r="T290" s="58"/>
      <c r="U290" s="58"/>
      <c r="V290" s="31"/>
      <c r="W290" s="30"/>
      <c r="X290" s="58"/>
      <c r="Y290" s="58"/>
      <c r="Z290" s="31"/>
    </row>
    <row r="291" spans="1:38">
      <c r="A291" s="11"/>
      <c r="B291" s="160"/>
      <c r="C291" s="30"/>
      <c r="D291" s="36"/>
      <c r="E291" s="36"/>
      <c r="F291" s="30"/>
      <c r="G291" s="30"/>
      <c r="H291" s="36"/>
      <c r="I291" s="36"/>
      <c r="J291" s="30"/>
      <c r="K291" s="30"/>
      <c r="L291" s="36"/>
      <c r="M291" s="36"/>
      <c r="N291" s="30"/>
      <c r="O291" s="30"/>
      <c r="P291" s="36"/>
      <c r="Q291" s="36"/>
      <c r="R291" s="30"/>
      <c r="S291" s="30"/>
      <c r="T291" s="36"/>
      <c r="U291" s="36"/>
      <c r="V291" s="30"/>
      <c r="W291" s="30"/>
      <c r="X291" s="36"/>
      <c r="Y291" s="36"/>
      <c r="Z291" s="30"/>
    </row>
    <row r="292" spans="1:38">
      <c r="A292" s="11"/>
      <c r="B292" s="34" t="s">
        <v>1245</v>
      </c>
      <c r="C292" s="33"/>
      <c r="D292" s="35">
        <v>26</v>
      </c>
      <c r="E292" s="35"/>
      <c r="F292" s="33"/>
      <c r="G292" s="33"/>
      <c r="H292" s="35">
        <v>10</v>
      </c>
      <c r="I292" s="35"/>
      <c r="J292" s="33"/>
      <c r="K292" s="33"/>
      <c r="L292" s="35">
        <v>16</v>
      </c>
      <c r="M292" s="35"/>
      <c r="N292" s="33"/>
      <c r="O292" s="33"/>
      <c r="P292" s="35" t="s">
        <v>235</v>
      </c>
      <c r="Q292" s="35"/>
      <c r="R292" s="33"/>
      <c r="S292" s="33"/>
      <c r="T292" s="35" t="s">
        <v>235</v>
      </c>
      <c r="U292" s="35"/>
      <c r="V292" s="33"/>
      <c r="W292" s="33"/>
      <c r="X292" s="35" t="s">
        <v>235</v>
      </c>
      <c r="Y292" s="35"/>
      <c r="Z292" s="33"/>
    </row>
    <row r="293" spans="1:38" ht="15.75" thickBot="1">
      <c r="A293" s="11"/>
      <c r="B293" s="34"/>
      <c r="C293" s="33"/>
      <c r="D293" s="69"/>
      <c r="E293" s="69"/>
      <c r="F293" s="70"/>
      <c r="G293" s="33"/>
      <c r="H293" s="69"/>
      <c r="I293" s="69"/>
      <c r="J293" s="70"/>
      <c r="K293" s="33"/>
      <c r="L293" s="69"/>
      <c r="M293" s="69"/>
      <c r="N293" s="70"/>
      <c r="O293" s="33"/>
      <c r="P293" s="69"/>
      <c r="Q293" s="69"/>
      <c r="R293" s="70"/>
      <c r="S293" s="33"/>
      <c r="T293" s="69"/>
      <c r="U293" s="69"/>
      <c r="V293" s="70"/>
      <c r="W293" s="33"/>
      <c r="X293" s="69"/>
      <c r="Y293" s="69"/>
      <c r="Z293" s="70"/>
    </row>
    <row r="294" spans="1:38">
      <c r="A294" s="11"/>
      <c r="B294" s="38" t="s">
        <v>1251</v>
      </c>
      <c r="C294" s="30"/>
      <c r="D294" s="58">
        <v>26</v>
      </c>
      <c r="E294" s="58"/>
      <c r="F294" s="31"/>
      <c r="G294" s="30"/>
      <c r="H294" s="58">
        <v>10</v>
      </c>
      <c r="I294" s="58"/>
      <c r="J294" s="31"/>
      <c r="K294" s="30"/>
      <c r="L294" s="58">
        <v>16</v>
      </c>
      <c r="M294" s="58"/>
      <c r="N294" s="31"/>
      <c r="O294" s="30"/>
      <c r="P294" s="58" t="s">
        <v>235</v>
      </c>
      <c r="Q294" s="58"/>
      <c r="R294" s="31"/>
      <c r="S294" s="30"/>
      <c r="T294" s="58" t="s">
        <v>235</v>
      </c>
      <c r="U294" s="58"/>
      <c r="V294" s="31"/>
      <c r="W294" s="30"/>
      <c r="X294" s="58" t="s">
        <v>235</v>
      </c>
      <c r="Y294" s="58"/>
      <c r="Z294" s="31"/>
    </row>
    <row r="295" spans="1:38" ht="15.75" thickBot="1">
      <c r="A295" s="11"/>
      <c r="B295" s="38"/>
      <c r="C295" s="30"/>
      <c r="D295" s="60"/>
      <c r="E295" s="60"/>
      <c r="F295" s="61"/>
      <c r="G295" s="30"/>
      <c r="H295" s="60"/>
      <c r="I295" s="60"/>
      <c r="J295" s="61"/>
      <c r="K295" s="30"/>
      <c r="L295" s="60"/>
      <c r="M295" s="60"/>
      <c r="N295" s="61"/>
      <c r="O295" s="30"/>
      <c r="P295" s="60"/>
      <c r="Q295" s="60"/>
      <c r="R295" s="61"/>
      <c r="S295" s="30"/>
      <c r="T295" s="60"/>
      <c r="U295" s="60"/>
      <c r="V295" s="61"/>
      <c r="W295" s="30"/>
      <c r="X295" s="60"/>
      <c r="Y295" s="60"/>
      <c r="Z295" s="61"/>
    </row>
    <row r="296" spans="1:38">
      <c r="A296" s="11"/>
      <c r="B296" s="34" t="s">
        <v>1249</v>
      </c>
      <c r="C296" s="33"/>
      <c r="D296" s="85" t="s">
        <v>223</v>
      </c>
      <c r="E296" s="64">
        <v>493</v>
      </c>
      <c r="F296" s="56"/>
      <c r="G296" s="33"/>
      <c r="H296" s="85" t="s">
        <v>223</v>
      </c>
      <c r="I296" s="64">
        <v>194</v>
      </c>
      <c r="J296" s="56"/>
      <c r="K296" s="33"/>
      <c r="L296" s="85" t="s">
        <v>223</v>
      </c>
      <c r="M296" s="64">
        <v>299</v>
      </c>
      <c r="N296" s="56"/>
      <c r="O296" s="33"/>
      <c r="P296" s="85" t="s">
        <v>223</v>
      </c>
      <c r="Q296" s="64">
        <v>17</v>
      </c>
      <c r="R296" s="56"/>
      <c r="S296" s="33"/>
      <c r="T296" s="85" t="s">
        <v>223</v>
      </c>
      <c r="U296" s="64">
        <v>7</v>
      </c>
      <c r="V296" s="56"/>
      <c r="W296" s="33"/>
      <c r="X296" s="85" t="s">
        <v>223</v>
      </c>
      <c r="Y296" s="64">
        <v>10</v>
      </c>
      <c r="Z296" s="56"/>
    </row>
    <row r="297" spans="1:38" ht="15.75" thickBot="1">
      <c r="A297" s="11"/>
      <c r="B297" s="34"/>
      <c r="C297" s="33"/>
      <c r="D297" s="86"/>
      <c r="E297" s="89"/>
      <c r="F297" s="88"/>
      <c r="G297" s="33"/>
      <c r="H297" s="86"/>
      <c r="I297" s="89"/>
      <c r="J297" s="88"/>
      <c r="K297" s="33"/>
      <c r="L297" s="86"/>
      <c r="M297" s="89"/>
      <c r="N297" s="88"/>
      <c r="O297" s="33"/>
      <c r="P297" s="86"/>
      <c r="Q297" s="89"/>
      <c r="R297" s="88"/>
      <c r="S297" s="33"/>
      <c r="T297" s="86"/>
      <c r="U297" s="89"/>
      <c r="V297" s="88"/>
      <c r="W297" s="33"/>
      <c r="X297" s="86"/>
      <c r="Y297" s="89"/>
      <c r="Z297" s="88"/>
    </row>
    <row r="298" spans="1:38" ht="15.75" thickTop="1">
      <c r="A298" s="11"/>
      <c r="B298" s="43" t="s">
        <v>1252</v>
      </c>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row>
    <row r="299" spans="1:38">
      <c r="A299" s="11"/>
      <c r="B299" s="42" t="s">
        <v>1253</v>
      </c>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row>
    <row r="300" spans="1:38">
      <c r="A300" s="11"/>
      <c r="B300" s="43" t="s">
        <v>1254</v>
      </c>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row>
    <row r="301" spans="1:38">
      <c r="A301" s="11"/>
      <c r="B301" s="27"/>
      <c r="C301" s="27"/>
      <c r="D301" s="27"/>
      <c r="E301" s="27"/>
      <c r="F301" s="27"/>
      <c r="G301" s="27"/>
      <c r="H301" s="27"/>
      <c r="I301" s="27"/>
      <c r="J301" s="27"/>
      <c r="K301" s="27"/>
      <c r="L301" s="27"/>
      <c r="M301" s="27"/>
      <c r="N301" s="27"/>
    </row>
    <row r="302" spans="1:38">
      <c r="A302" s="11"/>
      <c r="B302" s="14"/>
      <c r="C302" s="14"/>
      <c r="D302" s="14"/>
      <c r="E302" s="14"/>
      <c r="F302" s="14"/>
      <c r="G302" s="14"/>
      <c r="H302" s="14"/>
      <c r="I302" s="14"/>
      <c r="J302" s="14"/>
      <c r="K302" s="14"/>
      <c r="L302" s="14"/>
      <c r="M302" s="14"/>
      <c r="N302" s="14"/>
    </row>
    <row r="303" spans="1:38">
      <c r="A303" s="11"/>
      <c r="B303" s="51" t="s">
        <v>219</v>
      </c>
      <c r="C303" s="33"/>
      <c r="D303" s="53" t="s">
        <v>1228</v>
      </c>
      <c r="E303" s="53"/>
      <c r="F303" s="53"/>
      <c r="G303" s="33"/>
      <c r="H303" s="53" t="s">
        <v>1255</v>
      </c>
      <c r="I303" s="53"/>
      <c r="J303" s="53"/>
      <c r="K303" s="33"/>
      <c r="L303" s="53" t="s">
        <v>1256</v>
      </c>
      <c r="M303" s="53"/>
      <c r="N303" s="53"/>
    </row>
    <row r="304" spans="1:38" ht="15.75" thickBot="1">
      <c r="A304" s="11"/>
      <c r="B304" s="52"/>
      <c r="C304" s="33"/>
      <c r="D304" s="28" t="s">
        <v>1083</v>
      </c>
      <c r="E304" s="28"/>
      <c r="F304" s="28"/>
      <c r="G304" s="33"/>
      <c r="H304" s="28" t="s">
        <v>1083</v>
      </c>
      <c r="I304" s="28"/>
      <c r="J304" s="28"/>
      <c r="K304" s="33"/>
      <c r="L304" s="28" t="s">
        <v>1257</v>
      </c>
      <c r="M304" s="28"/>
      <c r="N304" s="28"/>
    </row>
    <row r="305" spans="1:38">
      <c r="A305" s="11"/>
      <c r="B305" s="57" t="s">
        <v>1258</v>
      </c>
      <c r="C305" s="30"/>
      <c r="D305" s="58"/>
      <c r="E305" s="58"/>
      <c r="F305" s="31"/>
      <c r="G305" s="30"/>
      <c r="H305" s="58"/>
      <c r="I305" s="58"/>
      <c r="J305" s="31"/>
      <c r="K305" s="30"/>
      <c r="L305" s="58"/>
      <c r="M305" s="58"/>
      <c r="N305" s="31"/>
    </row>
    <row r="306" spans="1:38">
      <c r="A306" s="11"/>
      <c r="B306" s="38"/>
      <c r="C306" s="30"/>
      <c r="D306" s="36"/>
      <c r="E306" s="36"/>
      <c r="F306" s="30"/>
      <c r="G306" s="30"/>
      <c r="H306" s="36"/>
      <c r="I306" s="36"/>
      <c r="J306" s="30"/>
      <c r="K306" s="30"/>
      <c r="L306" s="36"/>
      <c r="M306" s="36"/>
      <c r="N306" s="30"/>
    </row>
    <row r="307" spans="1:38">
      <c r="A307" s="11"/>
      <c r="B307" s="81">
        <v>2015</v>
      </c>
      <c r="C307" s="33"/>
      <c r="D307" s="34" t="s">
        <v>223</v>
      </c>
      <c r="E307" s="35">
        <v>92</v>
      </c>
      <c r="F307" s="33"/>
      <c r="G307" s="33"/>
      <c r="H307" s="34" t="s">
        <v>223</v>
      </c>
      <c r="I307" s="35">
        <v>15</v>
      </c>
      <c r="J307" s="33"/>
      <c r="K307" s="33"/>
      <c r="L307" s="34" t="s">
        <v>223</v>
      </c>
      <c r="M307" s="35">
        <v>1</v>
      </c>
      <c r="N307" s="33"/>
    </row>
    <row r="308" spans="1:38">
      <c r="A308" s="11"/>
      <c r="B308" s="81"/>
      <c r="C308" s="33"/>
      <c r="D308" s="34"/>
      <c r="E308" s="35"/>
      <c r="F308" s="33"/>
      <c r="G308" s="33"/>
      <c r="H308" s="34"/>
      <c r="I308" s="35"/>
      <c r="J308" s="33"/>
      <c r="K308" s="33"/>
      <c r="L308" s="34"/>
      <c r="M308" s="35"/>
      <c r="N308" s="33"/>
    </row>
    <row r="309" spans="1:38">
      <c r="A309" s="11"/>
      <c r="B309" s="82">
        <v>2016</v>
      </c>
      <c r="C309" s="30"/>
      <c r="D309" s="36">
        <v>104</v>
      </c>
      <c r="E309" s="36"/>
      <c r="F309" s="30"/>
      <c r="G309" s="30"/>
      <c r="H309" s="36">
        <v>16</v>
      </c>
      <c r="I309" s="36"/>
      <c r="J309" s="30"/>
      <c r="K309" s="30"/>
      <c r="L309" s="36">
        <v>1</v>
      </c>
      <c r="M309" s="36"/>
      <c r="N309" s="30"/>
    </row>
    <row r="310" spans="1:38">
      <c r="A310" s="11"/>
      <c r="B310" s="82"/>
      <c r="C310" s="30"/>
      <c r="D310" s="36"/>
      <c r="E310" s="36"/>
      <c r="F310" s="30"/>
      <c r="G310" s="30"/>
      <c r="H310" s="36"/>
      <c r="I310" s="36"/>
      <c r="J310" s="30"/>
      <c r="K310" s="30"/>
      <c r="L310" s="36"/>
      <c r="M310" s="36"/>
      <c r="N310" s="30"/>
    </row>
    <row r="311" spans="1:38">
      <c r="A311" s="11"/>
      <c r="B311" s="81">
        <v>2017</v>
      </c>
      <c r="C311" s="33"/>
      <c r="D311" s="35">
        <v>114</v>
      </c>
      <c r="E311" s="35"/>
      <c r="F311" s="33"/>
      <c r="G311" s="33"/>
      <c r="H311" s="35">
        <v>17</v>
      </c>
      <c r="I311" s="35"/>
      <c r="J311" s="33"/>
      <c r="K311" s="33"/>
      <c r="L311" s="35">
        <v>1</v>
      </c>
      <c r="M311" s="35"/>
      <c r="N311" s="33"/>
    </row>
    <row r="312" spans="1:38">
      <c r="A312" s="11"/>
      <c r="B312" s="81"/>
      <c r="C312" s="33"/>
      <c r="D312" s="35"/>
      <c r="E312" s="35"/>
      <c r="F312" s="33"/>
      <c r="G312" s="33"/>
      <c r="H312" s="35"/>
      <c r="I312" s="35"/>
      <c r="J312" s="33"/>
      <c r="K312" s="33"/>
      <c r="L312" s="35"/>
      <c r="M312" s="35"/>
      <c r="N312" s="33"/>
    </row>
    <row r="313" spans="1:38">
      <c r="A313" s="11"/>
      <c r="B313" s="82">
        <v>2018</v>
      </c>
      <c r="C313" s="30"/>
      <c r="D313" s="36">
        <v>123</v>
      </c>
      <c r="E313" s="36"/>
      <c r="F313" s="30"/>
      <c r="G313" s="30"/>
      <c r="H313" s="36">
        <v>18</v>
      </c>
      <c r="I313" s="36"/>
      <c r="J313" s="30"/>
      <c r="K313" s="30"/>
      <c r="L313" s="36">
        <v>1</v>
      </c>
      <c r="M313" s="36"/>
      <c r="N313" s="30"/>
    </row>
    <row r="314" spans="1:38">
      <c r="A314" s="11"/>
      <c r="B314" s="82"/>
      <c r="C314" s="30"/>
      <c r="D314" s="36"/>
      <c r="E314" s="36"/>
      <c r="F314" s="30"/>
      <c r="G314" s="30"/>
      <c r="H314" s="36"/>
      <c r="I314" s="36"/>
      <c r="J314" s="30"/>
      <c r="K314" s="30"/>
      <c r="L314" s="36"/>
      <c r="M314" s="36"/>
      <c r="N314" s="30"/>
    </row>
    <row r="315" spans="1:38">
      <c r="A315" s="11"/>
      <c r="B315" s="81">
        <v>2019</v>
      </c>
      <c r="C315" s="33"/>
      <c r="D315" s="35">
        <v>132</v>
      </c>
      <c r="E315" s="35"/>
      <c r="F315" s="33"/>
      <c r="G315" s="33"/>
      <c r="H315" s="35">
        <v>19</v>
      </c>
      <c r="I315" s="35"/>
      <c r="J315" s="33"/>
      <c r="K315" s="33"/>
      <c r="L315" s="35">
        <v>1</v>
      </c>
      <c r="M315" s="35"/>
      <c r="N315" s="33"/>
    </row>
    <row r="316" spans="1:38">
      <c r="A316" s="11"/>
      <c r="B316" s="81"/>
      <c r="C316" s="33"/>
      <c r="D316" s="35"/>
      <c r="E316" s="35"/>
      <c r="F316" s="33"/>
      <c r="G316" s="33"/>
      <c r="H316" s="35"/>
      <c r="I316" s="35"/>
      <c r="J316" s="33"/>
      <c r="K316" s="33"/>
      <c r="L316" s="35"/>
      <c r="M316" s="35"/>
      <c r="N316" s="33"/>
    </row>
    <row r="317" spans="1:38">
      <c r="A317" s="11"/>
      <c r="B317" s="82" t="s">
        <v>1259</v>
      </c>
      <c r="C317" s="30"/>
      <c r="D317" s="36">
        <v>795</v>
      </c>
      <c r="E317" s="36"/>
      <c r="F317" s="30"/>
      <c r="G317" s="30"/>
      <c r="H317" s="36">
        <v>101</v>
      </c>
      <c r="I317" s="36"/>
      <c r="J317" s="30"/>
      <c r="K317" s="30"/>
      <c r="L317" s="36">
        <v>6</v>
      </c>
      <c r="M317" s="36"/>
      <c r="N317" s="30"/>
    </row>
    <row r="318" spans="1:38">
      <c r="A318" s="11"/>
      <c r="B318" s="82"/>
      <c r="C318" s="30"/>
      <c r="D318" s="36"/>
      <c r="E318" s="36"/>
      <c r="F318" s="30"/>
      <c r="G318" s="30"/>
      <c r="H318" s="36"/>
      <c r="I318" s="36"/>
      <c r="J318" s="30"/>
      <c r="K318" s="30"/>
      <c r="L318" s="36"/>
      <c r="M318" s="36"/>
      <c r="N318" s="30"/>
    </row>
    <row r="319" spans="1:38">
      <c r="A319" s="11"/>
      <c r="B319" s="43" t="s">
        <v>1260</v>
      </c>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A320" s="11"/>
      <c r="B320" s="27"/>
      <c r="C320" s="27"/>
      <c r="D320" s="27"/>
      <c r="E320" s="27"/>
      <c r="F320" s="27"/>
      <c r="G320" s="27"/>
      <c r="H320" s="27"/>
      <c r="I320" s="27"/>
      <c r="J320" s="27"/>
      <c r="K320" s="27"/>
      <c r="L320" s="27"/>
      <c r="M320" s="27"/>
      <c r="N320" s="27"/>
    </row>
    <row r="321" spans="1:14">
      <c r="A321" s="11"/>
      <c r="B321" s="14"/>
      <c r="C321" s="14"/>
      <c r="D321" s="14"/>
      <c r="E321" s="14"/>
      <c r="F321" s="14"/>
      <c r="G321" s="14"/>
      <c r="H321" s="14"/>
      <c r="I321" s="14"/>
      <c r="J321" s="14"/>
      <c r="K321" s="14"/>
      <c r="L321" s="14"/>
      <c r="M321" s="14"/>
      <c r="N321" s="14"/>
    </row>
    <row r="322" spans="1:14">
      <c r="A322" s="11"/>
      <c r="B322" s="156"/>
      <c r="C322" s="33"/>
      <c r="D322" s="53" t="s">
        <v>1228</v>
      </c>
      <c r="E322" s="53"/>
      <c r="F322" s="53"/>
      <c r="G322" s="53"/>
      <c r="H322" s="53"/>
      <c r="I322" s="33"/>
      <c r="J322" s="53" t="s">
        <v>1156</v>
      </c>
      <c r="K322" s="53"/>
      <c r="L322" s="53"/>
      <c r="M322" s="53"/>
      <c r="N322" s="53"/>
    </row>
    <row r="323" spans="1:14" ht="15.75" thickBot="1">
      <c r="A323" s="11"/>
      <c r="B323" s="156"/>
      <c r="C323" s="33"/>
      <c r="D323" s="28" t="s">
        <v>1083</v>
      </c>
      <c r="E323" s="28"/>
      <c r="F323" s="28"/>
      <c r="G323" s="28"/>
      <c r="H323" s="28"/>
      <c r="I323" s="33"/>
      <c r="J323" s="28"/>
      <c r="K323" s="28"/>
      <c r="L323" s="28"/>
      <c r="M323" s="28"/>
      <c r="N323" s="28"/>
    </row>
    <row r="324" spans="1:14">
      <c r="A324" s="11"/>
      <c r="B324" s="51"/>
      <c r="C324" s="33"/>
      <c r="D324" s="54" t="s">
        <v>1140</v>
      </c>
      <c r="E324" s="54"/>
      <c r="F324" s="54"/>
      <c r="G324" s="54"/>
      <c r="H324" s="54"/>
      <c r="I324" s="33"/>
      <c r="J324" s="54" t="s">
        <v>1140</v>
      </c>
      <c r="K324" s="54"/>
      <c r="L324" s="54"/>
      <c r="M324" s="54"/>
      <c r="N324" s="54"/>
    </row>
    <row r="325" spans="1:14" ht="15.75" thickBot="1">
      <c r="A325" s="11"/>
      <c r="B325" s="51"/>
      <c r="C325" s="33"/>
      <c r="D325" s="28" t="s">
        <v>430</v>
      </c>
      <c r="E325" s="28"/>
      <c r="F325" s="28"/>
      <c r="G325" s="28"/>
      <c r="H325" s="28"/>
      <c r="I325" s="33"/>
      <c r="J325" s="28" t="s">
        <v>430</v>
      </c>
      <c r="K325" s="28"/>
      <c r="L325" s="28"/>
      <c r="M325" s="28"/>
      <c r="N325" s="28"/>
    </row>
    <row r="326" spans="1:14" ht="15.75" thickBot="1">
      <c r="A326" s="11"/>
      <c r="B326" s="46"/>
      <c r="C326" s="15"/>
      <c r="D326" s="29">
        <v>2014</v>
      </c>
      <c r="E326" s="29"/>
      <c r="F326" s="47"/>
      <c r="G326" s="29">
        <v>2013</v>
      </c>
      <c r="H326" s="29"/>
      <c r="I326" s="15"/>
      <c r="J326" s="29">
        <v>2014</v>
      </c>
      <c r="K326" s="29"/>
      <c r="L326" s="47"/>
      <c r="M326" s="29">
        <v>2013</v>
      </c>
      <c r="N326" s="29"/>
    </row>
    <row r="327" spans="1:14" ht="26.25">
      <c r="A327" s="11"/>
      <c r="B327" s="25" t="s">
        <v>1261</v>
      </c>
      <c r="C327" s="20"/>
      <c r="D327" s="91">
        <v>4.9000000000000004</v>
      </c>
      <c r="E327" s="90" t="s">
        <v>525</v>
      </c>
      <c r="F327" s="20"/>
      <c r="G327" s="91">
        <v>4.2</v>
      </c>
      <c r="H327" s="90" t="s">
        <v>525</v>
      </c>
      <c r="I327" s="20"/>
      <c r="J327" s="91">
        <v>4.5999999999999996</v>
      </c>
      <c r="K327" s="90" t="s">
        <v>525</v>
      </c>
      <c r="L327" s="20"/>
      <c r="M327" s="91">
        <v>3.9</v>
      </c>
      <c r="N327" s="90" t="s">
        <v>525</v>
      </c>
    </row>
    <row r="328" spans="1:14">
      <c r="A328" s="11"/>
      <c r="B328" s="34" t="s">
        <v>1262</v>
      </c>
      <c r="C328" s="33"/>
      <c r="D328" s="35">
        <v>4.5</v>
      </c>
      <c r="E328" s="33"/>
      <c r="F328" s="33"/>
      <c r="G328" s="35" t="s">
        <v>1263</v>
      </c>
      <c r="H328" s="33"/>
      <c r="I328" s="33"/>
      <c r="J328" s="35">
        <v>4.2</v>
      </c>
      <c r="K328" s="33"/>
      <c r="L328" s="33"/>
      <c r="M328" s="35" t="s">
        <v>1263</v>
      </c>
      <c r="N328" s="33"/>
    </row>
    <row r="329" spans="1:14">
      <c r="A329" s="11"/>
      <c r="B329" s="34"/>
      <c r="C329" s="33"/>
      <c r="D329" s="35"/>
      <c r="E329" s="33"/>
      <c r="F329" s="33"/>
      <c r="G329" s="35"/>
      <c r="H329" s="33"/>
      <c r="I329" s="33"/>
      <c r="J329" s="35"/>
      <c r="K329" s="33"/>
      <c r="L329" s="33"/>
      <c r="M329" s="35"/>
      <c r="N329" s="33"/>
    </row>
    <row r="330" spans="1:14">
      <c r="A330" s="11"/>
      <c r="B330" s="38" t="s">
        <v>1264</v>
      </c>
      <c r="C330" s="30"/>
      <c r="D330" s="36">
        <v>3.9</v>
      </c>
      <c r="E330" s="30"/>
      <c r="F330" s="30"/>
      <c r="G330" s="36">
        <v>4.9000000000000004</v>
      </c>
      <c r="H330" s="30"/>
      <c r="I330" s="30"/>
      <c r="J330" s="36">
        <v>3.8</v>
      </c>
      <c r="K330" s="30"/>
      <c r="L330" s="30"/>
      <c r="M330" s="36">
        <v>4.5999999999999996</v>
      </c>
      <c r="N330" s="30"/>
    </row>
    <row r="331" spans="1:14">
      <c r="A331" s="11"/>
      <c r="B331" s="38"/>
      <c r="C331" s="30"/>
      <c r="D331" s="36"/>
      <c r="E331" s="30"/>
      <c r="F331" s="30"/>
      <c r="G331" s="36"/>
      <c r="H331" s="30"/>
      <c r="I331" s="30"/>
      <c r="J331" s="36"/>
      <c r="K331" s="30"/>
      <c r="L331" s="30"/>
      <c r="M331" s="36"/>
      <c r="N331" s="30"/>
    </row>
    <row r="332" spans="1:14" ht="23.25" customHeight="1">
      <c r="A332" s="11"/>
      <c r="B332" s="34" t="s">
        <v>1265</v>
      </c>
      <c r="C332" s="33"/>
      <c r="D332" s="35">
        <v>4.7</v>
      </c>
      <c r="E332" s="33"/>
      <c r="F332" s="33"/>
      <c r="G332" s="35">
        <v>4.7</v>
      </c>
      <c r="H332" s="33"/>
      <c r="I332" s="33"/>
      <c r="J332" s="35" t="s">
        <v>235</v>
      </c>
      <c r="K332" s="33"/>
      <c r="L332" s="33"/>
      <c r="M332" s="35" t="s">
        <v>235</v>
      </c>
      <c r="N332" s="33"/>
    </row>
    <row r="333" spans="1:14">
      <c r="A333" s="11"/>
      <c r="B333" s="34"/>
      <c r="C333" s="33"/>
      <c r="D333" s="35"/>
      <c r="E333" s="33"/>
      <c r="F333" s="33"/>
      <c r="G333" s="35"/>
      <c r="H333" s="33"/>
      <c r="I333" s="33"/>
      <c r="J333" s="35"/>
      <c r="K333" s="33"/>
      <c r="L333" s="33"/>
      <c r="M333" s="35"/>
      <c r="N333" s="33"/>
    </row>
    <row r="334" spans="1:14" ht="23.25" customHeight="1">
      <c r="A334" s="11"/>
      <c r="B334" s="38" t="s">
        <v>1266</v>
      </c>
      <c r="C334" s="30"/>
      <c r="D334" s="36">
        <v>4.7</v>
      </c>
      <c r="E334" s="30"/>
      <c r="F334" s="30"/>
      <c r="G334" s="36">
        <v>4.7</v>
      </c>
      <c r="H334" s="30"/>
      <c r="I334" s="30"/>
      <c r="J334" s="36" t="s">
        <v>235</v>
      </c>
      <c r="K334" s="30"/>
      <c r="L334" s="30"/>
      <c r="M334" s="36" t="s">
        <v>235</v>
      </c>
      <c r="N334" s="30"/>
    </row>
    <row r="335" spans="1:14">
      <c r="A335" s="11"/>
      <c r="B335" s="38"/>
      <c r="C335" s="30"/>
      <c r="D335" s="36"/>
      <c r="E335" s="30"/>
      <c r="F335" s="30"/>
      <c r="G335" s="36"/>
      <c r="H335" s="30"/>
      <c r="I335" s="30"/>
      <c r="J335" s="36"/>
      <c r="K335" s="30"/>
      <c r="L335" s="30"/>
      <c r="M335" s="36"/>
      <c r="N335" s="30"/>
    </row>
    <row r="336" spans="1:14">
      <c r="A336" s="11"/>
      <c r="B336" s="34" t="s">
        <v>1267</v>
      </c>
      <c r="C336" s="33"/>
      <c r="D336" s="35">
        <v>7.5</v>
      </c>
      <c r="E336" s="33"/>
      <c r="F336" s="33"/>
      <c r="G336" s="35">
        <v>7.5</v>
      </c>
      <c r="H336" s="33"/>
      <c r="I336" s="33"/>
      <c r="J336" s="35">
        <v>7.5</v>
      </c>
      <c r="K336" s="33"/>
      <c r="L336" s="33"/>
      <c r="M336" s="35">
        <v>7.5</v>
      </c>
      <c r="N336" s="33"/>
    </row>
    <row r="337" spans="1:38">
      <c r="A337" s="11"/>
      <c r="B337" s="34"/>
      <c r="C337" s="33"/>
      <c r="D337" s="35"/>
      <c r="E337" s="33"/>
      <c r="F337" s="33"/>
      <c r="G337" s="35"/>
      <c r="H337" s="33"/>
      <c r="I337" s="33"/>
      <c r="J337" s="35"/>
      <c r="K337" s="33"/>
      <c r="L337" s="33"/>
      <c r="M337" s="35"/>
      <c r="N337" s="33"/>
    </row>
    <row r="338" spans="1:38">
      <c r="A338" s="11"/>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row>
    <row r="339" spans="1:38">
      <c r="A339" s="11"/>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row>
    <row r="340" spans="1:38">
      <c r="A340" s="11"/>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row>
    <row r="341" spans="1:38">
      <c r="A341" s="11"/>
      <c r="B341" s="51"/>
      <c r="C341" s="33"/>
      <c r="D341" s="53" t="s">
        <v>1212</v>
      </c>
      <c r="E341" s="53"/>
      <c r="F341" s="53"/>
      <c r="G341" s="53"/>
      <c r="H341" s="53"/>
      <c r="I341" s="53"/>
      <c r="J341" s="53"/>
      <c r="K341" s="53"/>
      <c r="L341" s="53"/>
      <c r="M341" s="53"/>
      <c r="N341" s="53"/>
      <c r="O341" s="33"/>
      <c r="P341" s="53" t="s">
        <v>1156</v>
      </c>
      <c r="Q341" s="53"/>
      <c r="R341" s="53"/>
      <c r="S341" s="53"/>
      <c r="T341" s="53"/>
      <c r="U341" s="53"/>
      <c r="V341" s="53"/>
      <c r="W341" s="53"/>
      <c r="X341" s="53"/>
      <c r="Y341" s="53"/>
      <c r="Z341" s="53"/>
      <c r="AA341" s="33"/>
      <c r="AB341" s="53" t="s">
        <v>1268</v>
      </c>
      <c r="AC341" s="53"/>
      <c r="AD341" s="53"/>
      <c r="AE341" s="53"/>
      <c r="AF341" s="53"/>
      <c r="AG341" s="53"/>
      <c r="AH341" s="53"/>
      <c r="AI341" s="53"/>
      <c r="AJ341" s="53"/>
      <c r="AK341" s="53"/>
      <c r="AL341" s="53"/>
    </row>
    <row r="342" spans="1:38" ht="15.75" thickBot="1">
      <c r="A342" s="11"/>
      <c r="B342" s="51"/>
      <c r="C342" s="33"/>
      <c r="D342" s="28"/>
      <c r="E342" s="28"/>
      <c r="F342" s="28"/>
      <c r="G342" s="28"/>
      <c r="H342" s="28"/>
      <c r="I342" s="28"/>
      <c r="J342" s="28"/>
      <c r="K342" s="28"/>
      <c r="L342" s="28"/>
      <c r="M342" s="28"/>
      <c r="N342" s="28"/>
      <c r="O342" s="33"/>
      <c r="P342" s="28"/>
      <c r="Q342" s="28"/>
      <c r="R342" s="28"/>
      <c r="S342" s="28"/>
      <c r="T342" s="28"/>
      <c r="U342" s="28"/>
      <c r="V342" s="28"/>
      <c r="W342" s="28"/>
      <c r="X342" s="28"/>
      <c r="Y342" s="28"/>
      <c r="Z342" s="28"/>
      <c r="AA342" s="33"/>
      <c r="AB342" s="28" t="s">
        <v>1269</v>
      </c>
      <c r="AC342" s="28"/>
      <c r="AD342" s="28"/>
      <c r="AE342" s="28"/>
      <c r="AF342" s="28"/>
      <c r="AG342" s="28"/>
      <c r="AH342" s="28"/>
      <c r="AI342" s="28"/>
      <c r="AJ342" s="28"/>
      <c r="AK342" s="28"/>
      <c r="AL342" s="28"/>
    </row>
    <row r="343" spans="1:38">
      <c r="A343" s="11"/>
      <c r="B343" s="51"/>
      <c r="C343" s="33"/>
      <c r="D343" s="54" t="s">
        <v>1140</v>
      </c>
      <c r="E343" s="54"/>
      <c r="F343" s="54"/>
      <c r="G343" s="54"/>
      <c r="H343" s="54"/>
      <c r="I343" s="54"/>
      <c r="J343" s="54"/>
      <c r="K343" s="54"/>
      <c r="L343" s="54"/>
      <c r="M343" s="54"/>
      <c r="N343" s="54"/>
      <c r="O343" s="33"/>
      <c r="P343" s="54" t="s">
        <v>1140</v>
      </c>
      <c r="Q343" s="54"/>
      <c r="R343" s="54"/>
      <c r="S343" s="54"/>
      <c r="T343" s="54"/>
      <c r="U343" s="54"/>
      <c r="V343" s="54"/>
      <c r="W343" s="54"/>
      <c r="X343" s="54"/>
      <c r="Y343" s="54"/>
      <c r="Z343" s="54"/>
      <c r="AA343" s="33"/>
      <c r="AB343" s="54" t="s">
        <v>1140</v>
      </c>
      <c r="AC343" s="54"/>
      <c r="AD343" s="54"/>
      <c r="AE343" s="54"/>
      <c r="AF343" s="54"/>
      <c r="AG343" s="54"/>
      <c r="AH343" s="54"/>
      <c r="AI343" s="54"/>
      <c r="AJ343" s="54"/>
      <c r="AK343" s="54"/>
      <c r="AL343" s="54"/>
    </row>
    <row r="344" spans="1:38" ht="15.75" thickBot="1">
      <c r="A344" s="11"/>
      <c r="B344" s="51"/>
      <c r="C344" s="33"/>
      <c r="D344" s="28" t="s">
        <v>430</v>
      </c>
      <c r="E344" s="28"/>
      <c r="F344" s="28"/>
      <c r="G344" s="28"/>
      <c r="H344" s="28"/>
      <c r="I344" s="28"/>
      <c r="J344" s="28"/>
      <c r="K344" s="28"/>
      <c r="L344" s="28"/>
      <c r="M344" s="28"/>
      <c r="N344" s="28"/>
      <c r="O344" s="33"/>
      <c r="P344" s="28" t="s">
        <v>430</v>
      </c>
      <c r="Q344" s="28"/>
      <c r="R344" s="28"/>
      <c r="S344" s="28"/>
      <c r="T344" s="28"/>
      <c r="U344" s="28"/>
      <c r="V344" s="28"/>
      <c r="W344" s="28"/>
      <c r="X344" s="28"/>
      <c r="Y344" s="28"/>
      <c r="Z344" s="28"/>
      <c r="AA344" s="33"/>
      <c r="AB344" s="28" t="s">
        <v>430</v>
      </c>
      <c r="AC344" s="28"/>
      <c r="AD344" s="28"/>
      <c r="AE344" s="28"/>
      <c r="AF344" s="28"/>
      <c r="AG344" s="28"/>
      <c r="AH344" s="28"/>
      <c r="AI344" s="28"/>
      <c r="AJ344" s="28"/>
      <c r="AK344" s="28"/>
      <c r="AL344" s="28"/>
    </row>
    <row r="345" spans="1:38" ht="15.75" thickBot="1">
      <c r="A345" s="11"/>
      <c r="B345" s="18" t="s">
        <v>219</v>
      </c>
      <c r="C345" s="15"/>
      <c r="D345" s="29">
        <v>2014</v>
      </c>
      <c r="E345" s="29"/>
      <c r="F345" s="29"/>
      <c r="G345" s="15"/>
      <c r="H345" s="29">
        <v>2013</v>
      </c>
      <c r="I345" s="29"/>
      <c r="J345" s="29"/>
      <c r="K345" s="15"/>
      <c r="L345" s="29">
        <v>2012</v>
      </c>
      <c r="M345" s="29"/>
      <c r="N345" s="29"/>
      <c r="O345" s="15"/>
      <c r="P345" s="29">
        <v>2014</v>
      </c>
      <c r="Q345" s="29"/>
      <c r="R345" s="29"/>
      <c r="S345" s="15"/>
      <c r="T345" s="29">
        <v>2013</v>
      </c>
      <c r="U345" s="29"/>
      <c r="V345" s="29"/>
      <c r="W345" s="15"/>
      <c r="X345" s="29">
        <v>2012</v>
      </c>
      <c r="Y345" s="29"/>
      <c r="Z345" s="29"/>
      <c r="AA345" s="15"/>
      <c r="AB345" s="29">
        <v>2014</v>
      </c>
      <c r="AC345" s="29"/>
      <c r="AD345" s="29"/>
      <c r="AE345" s="15"/>
      <c r="AF345" s="29">
        <v>2013</v>
      </c>
      <c r="AG345" s="29"/>
      <c r="AH345" s="29"/>
      <c r="AI345" s="15"/>
      <c r="AJ345" s="29">
        <v>2012</v>
      </c>
      <c r="AK345" s="29"/>
      <c r="AL345" s="29"/>
    </row>
    <row r="346" spans="1:38">
      <c r="A346" s="11"/>
      <c r="B346" s="191" t="s">
        <v>1270</v>
      </c>
      <c r="C346" s="30"/>
      <c r="D346" s="171"/>
      <c r="E346" s="171"/>
      <c r="F346" s="31"/>
      <c r="G346" s="30"/>
      <c r="H346" s="171"/>
      <c r="I346" s="171"/>
      <c r="J346" s="31"/>
      <c r="K346" s="30"/>
      <c r="L346" s="171"/>
      <c r="M346" s="171"/>
      <c r="N346" s="31"/>
      <c r="O346" s="30"/>
      <c r="P346" s="171"/>
      <c r="Q346" s="171"/>
      <c r="R346" s="31"/>
      <c r="S346" s="30"/>
      <c r="T346" s="171"/>
      <c r="U346" s="171"/>
      <c r="V346" s="31"/>
      <c r="W346" s="30"/>
      <c r="X346" s="171"/>
      <c r="Y346" s="171"/>
      <c r="Z346" s="31"/>
      <c r="AA346" s="30"/>
      <c r="AB346" s="171"/>
      <c r="AC346" s="171"/>
      <c r="AD346" s="31"/>
      <c r="AE346" s="30"/>
      <c r="AF346" s="171"/>
      <c r="AG346" s="171"/>
      <c r="AH346" s="31"/>
      <c r="AI346" s="30"/>
      <c r="AJ346" s="171"/>
      <c r="AK346" s="171"/>
      <c r="AL346" s="31"/>
    </row>
    <row r="347" spans="1:38">
      <c r="A347" s="11"/>
      <c r="B347" s="175"/>
      <c r="C347" s="30"/>
      <c r="D347" s="170"/>
      <c r="E347" s="170"/>
      <c r="F347" s="30"/>
      <c r="G347" s="30"/>
      <c r="H347" s="170"/>
      <c r="I347" s="170"/>
      <c r="J347" s="30"/>
      <c r="K347" s="30"/>
      <c r="L347" s="170"/>
      <c r="M347" s="170"/>
      <c r="N347" s="30"/>
      <c r="O347" s="30"/>
      <c r="P347" s="170"/>
      <c r="Q347" s="170"/>
      <c r="R347" s="30"/>
      <c r="S347" s="30"/>
      <c r="T347" s="170"/>
      <c r="U347" s="170"/>
      <c r="V347" s="30"/>
      <c r="W347" s="30"/>
      <c r="X347" s="170"/>
      <c r="Y347" s="170"/>
      <c r="Z347" s="30"/>
      <c r="AA347" s="30"/>
      <c r="AB347" s="170"/>
      <c r="AC347" s="170"/>
      <c r="AD347" s="30"/>
      <c r="AE347" s="30"/>
      <c r="AF347" s="170"/>
      <c r="AG347" s="170"/>
      <c r="AH347" s="30"/>
      <c r="AI347" s="30"/>
      <c r="AJ347" s="170"/>
      <c r="AK347" s="170"/>
      <c r="AL347" s="30"/>
    </row>
    <row r="348" spans="1:38">
      <c r="A348" s="11"/>
      <c r="B348" s="172" t="s">
        <v>1271</v>
      </c>
      <c r="C348" s="33"/>
      <c r="D348" s="177" t="s">
        <v>223</v>
      </c>
      <c r="E348" s="173">
        <v>81</v>
      </c>
      <c r="F348" s="33"/>
      <c r="G348" s="33"/>
      <c r="H348" s="177" t="s">
        <v>223</v>
      </c>
      <c r="I348" s="173">
        <v>87</v>
      </c>
      <c r="J348" s="33"/>
      <c r="K348" s="33"/>
      <c r="L348" s="177" t="s">
        <v>223</v>
      </c>
      <c r="M348" s="173">
        <v>77</v>
      </c>
      <c r="N348" s="33"/>
      <c r="O348" s="33"/>
      <c r="P348" s="177" t="s">
        <v>223</v>
      </c>
      <c r="Q348" s="173">
        <v>10</v>
      </c>
      <c r="R348" s="33"/>
      <c r="S348" s="33"/>
      <c r="T348" s="177" t="s">
        <v>223</v>
      </c>
      <c r="U348" s="173">
        <v>14</v>
      </c>
      <c r="V348" s="33"/>
      <c r="W348" s="33"/>
      <c r="X348" s="177" t="s">
        <v>223</v>
      </c>
      <c r="Y348" s="173">
        <v>14</v>
      </c>
      <c r="Z348" s="33"/>
      <c r="AA348" s="33"/>
      <c r="AB348" s="177" t="s">
        <v>223</v>
      </c>
      <c r="AC348" s="173">
        <v>1</v>
      </c>
      <c r="AD348" s="33"/>
      <c r="AE348" s="33"/>
      <c r="AF348" s="177" t="s">
        <v>223</v>
      </c>
      <c r="AG348" s="173">
        <v>1</v>
      </c>
      <c r="AH348" s="33"/>
      <c r="AI348" s="33"/>
      <c r="AJ348" s="177" t="s">
        <v>223</v>
      </c>
      <c r="AK348" s="173">
        <v>2</v>
      </c>
      <c r="AL348" s="33"/>
    </row>
    <row r="349" spans="1:38">
      <c r="A349" s="11"/>
      <c r="B349" s="172"/>
      <c r="C349" s="33"/>
      <c r="D349" s="177"/>
      <c r="E349" s="173"/>
      <c r="F349" s="33"/>
      <c r="G349" s="33"/>
      <c r="H349" s="177"/>
      <c r="I349" s="173"/>
      <c r="J349" s="33"/>
      <c r="K349" s="33"/>
      <c r="L349" s="177"/>
      <c r="M349" s="173"/>
      <c r="N349" s="33"/>
      <c r="O349" s="33"/>
      <c r="P349" s="177"/>
      <c r="Q349" s="173"/>
      <c r="R349" s="33"/>
      <c r="S349" s="33"/>
      <c r="T349" s="177"/>
      <c r="U349" s="173"/>
      <c r="V349" s="33"/>
      <c r="W349" s="33"/>
      <c r="X349" s="177"/>
      <c r="Y349" s="173"/>
      <c r="Z349" s="33"/>
      <c r="AA349" s="33"/>
      <c r="AB349" s="177"/>
      <c r="AC349" s="173"/>
      <c r="AD349" s="33"/>
      <c r="AE349" s="33"/>
      <c r="AF349" s="177"/>
      <c r="AG349" s="173"/>
      <c r="AH349" s="33"/>
      <c r="AI349" s="33"/>
      <c r="AJ349" s="177"/>
      <c r="AK349" s="173"/>
      <c r="AL349" s="33"/>
    </row>
    <row r="350" spans="1:38">
      <c r="A350" s="11"/>
      <c r="B350" s="184" t="s">
        <v>1217</v>
      </c>
      <c r="C350" s="30"/>
      <c r="D350" s="170">
        <v>105</v>
      </c>
      <c r="E350" s="170"/>
      <c r="F350" s="30"/>
      <c r="G350" s="30"/>
      <c r="H350" s="170">
        <v>99</v>
      </c>
      <c r="I350" s="170"/>
      <c r="J350" s="30"/>
      <c r="K350" s="30"/>
      <c r="L350" s="170">
        <v>101</v>
      </c>
      <c r="M350" s="170"/>
      <c r="N350" s="30"/>
      <c r="O350" s="30"/>
      <c r="P350" s="170">
        <v>11</v>
      </c>
      <c r="Q350" s="170"/>
      <c r="R350" s="30"/>
      <c r="S350" s="30"/>
      <c r="T350" s="170">
        <v>11</v>
      </c>
      <c r="U350" s="170"/>
      <c r="V350" s="30"/>
      <c r="W350" s="30"/>
      <c r="X350" s="170">
        <v>12</v>
      </c>
      <c r="Y350" s="170"/>
      <c r="Z350" s="30"/>
      <c r="AA350" s="30"/>
      <c r="AB350" s="170">
        <v>4</v>
      </c>
      <c r="AC350" s="170"/>
      <c r="AD350" s="30"/>
      <c r="AE350" s="30"/>
      <c r="AF350" s="170">
        <v>3</v>
      </c>
      <c r="AG350" s="170"/>
      <c r="AH350" s="30"/>
      <c r="AI350" s="30"/>
      <c r="AJ350" s="170">
        <v>2</v>
      </c>
      <c r="AK350" s="170"/>
      <c r="AL350" s="30"/>
    </row>
    <row r="351" spans="1:38">
      <c r="A351" s="11"/>
      <c r="B351" s="184"/>
      <c r="C351" s="30"/>
      <c r="D351" s="170"/>
      <c r="E351" s="170"/>
      <c r="F351" s="30"/>
      <c r="G351" s="30"/>
      <c r="H351" s="170"/>
      <c r="I351" s="170"/>
      <c r="J351" s="30"/>
      <c r="K351" s="30"/>
      <c r="L351" s="170"/>
      <c r="M351" s="170"/>
      <c r="N351" s="30"/>
      <c r="O351" s="30"/>
      <c r="P351" s="170"/>
      <c r="Q351" s="170"/>
      <c r="R351" s="30"/>
      <c r="S351" s="30"/>
      <c r="T351" s="170"/>
      <c r="U351" s="170"/>
      <c r="V351" s="30"/>
      <c r="W351" s="30"/>
      <c r="X351" s="170"/>
      <c r="Y351" s="170"/>
      <c r="Z351" s="30"/>
      <c r="AA351" s="30"/>
      <c r="AB351" s="170"/>
      <c r="AC351" s="170"/>
      <c r="AD351" s="30"/>
      <c r="AE351" s="30"/>
      <c r="AF351" s="170"/>
      <c r="AG351" s="170"/>
      <c r="AH351" s="30"/>
      <c r="AI351" s="30"/>
      <c r="AJ351" s="170"/>
      <c r="AK351" s="170"/>
      <c r="AL351" s="30"/>
    </row>
    <row r="352" spans="1:38">
      <c r="A352" s="11"/>
      <c r="B352" s="172" t="s">
        <v>1267</v>
      </c>
      <c r="C352" s="33"/>
      <c r="D352" s="173" t="s">
        <v>1272</v>
      </c>
      <c r="E352" s="173"/>
      <c r="F352" s="177" t="s">
        <v>225</v>
      </c>
      <c r="G352" s="33"/>
      <c r="H352" s="173" t="s">
        <v>1273</v>
      </c>
      <c r="I352" s="173"/>
      <c r="J352" s="177" t="s">
        <v>225</v>
      </c>
      <c r="K352" s="33"/>
      <c r="L352" s="173" t="s">
        <v>1274</v>
      </c>
      <c r="M352" s="173"/>
      <c r="N352" s="177" t="s">
        <v>225</v>
      </c>
      <c r="O352" s="33"/>
      <c r="P352" s="173" t="s">
        <v>459</v>
      </c>
      <c r="Q352" s="173"/>
      <c r="R352" s="177" t="s">
        <v>225</v>
      </c>
      <c r="S352" s="33"/>
      <c r="T352" s="173" t="s">
        <v>1021</v>
      </c>
      <c r="U352" s="173"/>
      <c r="V352" s="177" t="s">
        <v>225</v>
      </c>
      <c r="W352" s="33"/>
      <c r="X352" s="173" t="s">
        <v>457</v>
      </c>
      <c r="Y352" s="173"/>
      <c r="Z352" s="177" t="s">
        <v>225</v>
      </c>
      <c r="AA352" s="33"/>
      <c r="AB352" s="173" t="s">
        <v>235</v>
      </c>
      <c r="AC352" s="173"/>
      <c r="AD352" s="33"/>
      <c r="AE352" s="33"/>
      <c r="AF352" s="173" t="s">
        <v>235</v>
      </c>
      <c r="AG352" s="173"/>
      <c r="AH352" s="33"/>
      <c r="AI352" s="33"/>
      <c r="AJ352" s="173" t="s">
        <v>235</v>
      </c>
      <c r="AK352" s="173"/>
      <c r="AL352" s="33"/>
    </row>
    <row r="353" spans="1:38">
      <c r="A353" s="11"/>
      <c r="B353" s="172"/>
      <c r="C353" s="33"/>
      <c r="D353" s="173"/>
      <c r="E353" s="173"/>
      <c r="F353" s="177"/>
      <c r="G353" s="33"/>
      <c r="H353" s="173"/>
      <c r="I353" s="173"/>
      <c r="J353" s="177"/>
      <c r="K353" s="33"/>
      <c r="L353" s="173"/>
      <c r="M353" s="173"/>
      <c r="N353" s="177"/>
      <c r="O353" s="33"/>
      <c r="P353" s="173"/>
      <c r="Q353" s="173"/>
      <c r="R353" s="177"/>
      <c r="S353" s="33"/>
      <c r="T353" s="173"/>
      <c r="U353" s="173"/>
      <c r="V353" s="177"/>
      <c r="W353" s="33"/>
      <c r="X353" s="173"/>
      <c r="Y353" s="173"/>
      <c r="Z353" s="177"/>
      <c r="AA353" s="33"/>
      <c r="AB353" s="173"/>
      <c r="AC353" s="173"/>
      <c r="AD353" s="33"/>
      <c r="AE353" s="33"/>
      <c r="AF353" s="173"/>
      <c r="AG353" s="173"/>
      <c r="AH353" s="33"/>
      <c r="AI353" s="33"/>
      <c r="AJ353" s="173"/>
      <c r="AK353" s="173"/>
      <c r="AL353" s="33"/>
    </row>
    <row r="354" spans="1:38">
      <c r="A354" s="11"/>
      <c r="B354" s="184" t="s">
        <v>1275</v>
      </c>
      <c r="C354" s="30"/>
      <c r="D354" s="170" t="s">
        <v>1050</v>
      </c>
      <c r="E354" s="170"/>
      <c r="F354" s="175" t="s">
        <v>225</v>
      </c>
      <c r="G354" s="30"/>
      <c r="H354" s="170" t="s">
        <v>235</v>
      </c>
      <c r="I354" s="170"/>
      <c r="J354" s="30"/>
      <c r="K354" s="30"/>
      <c r="L354" s="170" t="s">
        <v>235</v>
      </c>
      <c r="M354" s="170"/>
      <c r="N354" s="30"/>
      <c r="O354" s="30"/>
      <c r="P354" s="170" t="s">
        <v>477</v>
      </c>
      <c r="Q354" s="170"/>
      <c r="R354" s="175" t="s">
        <v>225</v>
      </c>
      <c r="S354" s="30"/>
      <c r="T354" s="170" t="s">
        <v>235</v>
      </c>
      <c r="U354" s="170"/>
      <c r="V354" s="30"/>
      <c r="W354" s="30"/>
      <c r="X354" s="170">
        <v>1</v>
      </c>
      <c r="Y354" s="170"/>
      <c r="Z354" s="30"/>
      <c r="AA354" s="30"/>
      <c r="AB354" s="170" t="s">
        <v>235</v>
      </c>
      <c r="AC354" s="170"/>
      <c r="AD354" s="30"/>
      <c r="AE354" s="30"/>
      <c r="AF354" s="170" t="s">
        <v>235</v>
      </c>
      <c r="AG354" s="170"/>
      <c r="AH354" s="30"/>
      <c r="AI354" s="30"/>
      <c r="AJ354" s="170" t="s">
        <v>235</v>
      </c>
      <c r="AK354" s="170"/>
      <c r="AL354" s="30"/>
    </row>
    <row r="355" spans="1:38">
      <c r="A355" s="11"/>
      <c r="B355" s="184"/>
      <c r="C355" s="30"/>
      <c r="D355" s="170"/>
      <c r="E355" s="170"/>
      <c r="F355" s="175"/>
      <c r="G355" s="30"/>
      <c r="H355" s="170"/>
      <c r="I355" s="170"/>
      <c r="J355" s="30"/>
      <c r="K355" s="30"/>
      <c r="L355" s="170"/>
      <c r="M355" s="170"/>
      <c r="N355" s="30"/>
      <c r="O355" s="30"/>
      <c r="P355" s="170"/>
      <c r="Q355" s="170"/>
      <c r="R355" s="175"/>
      <c r="S355" s="30"/>
      <c r="T355" s="170"/>
      <c r="U355" s="170"/>
      <c r="V355" s="30"/>
      <c r="W355" s="30"/>
      <c r="X355" s="170"/>
      <c r="Y355" s="170"/>
      <c r="Z355" s="30"/>
      <c r="AA355" s="30"/>
      <c r="AB355" s="170"/>
      <c r="AC355" s="170"/>
      <c r="AD355" s="30"/>
      <c r="AE355" s="30"/>
      <c r="AF355" s="170"/>
      <c r="AG355" s="170"/>
      <c r="AH355" s="30"/>
      <c r="AI355" s="30"/>
      <c r="AJ355" s="170"/>
      <c r="AK355" s="170"/>
      <c r="AL355" s="30"/>
    </row>
    <row r="356" spans="1:38">
      <c r="A356" s="11"/>
      <c r="B356" s="172" t="s">
        <v>1276</v>
      </c>
      <c r="C356" s="33"/>
      <c r="D356" s="173">
        <v>59</v>
      </c>
      <c r="E356" s="173"/>
      <c r="F356" s="33"/>
      <c r="G356" s="33"/>
      <c r="H356" s="173">
        <v>107</v>
      </c>
      <c r="I356" s="173"/>
      <c r="J356" s="33"/>
      <c r="K356" s="33"/>
      <c r="L356" s="173">
        <v>89</v>
      </c>
      <c r="M356" s="173"/>
      <c r="N356" s="33"/>
      <c r="O356" s="33"/>
      <c r="P356" s="173">
        <v>1</v>
      </c>
      <c r="Q356" s="173"/>
      <c r="R356" s="33"/>
      <c r="S356" s="33"/>
      <c r="T356" s="173">
        <v>7</v>
      </c>
      <c r="U356" s="173"/>
      <c r="V356" s="33"/>
      <c r="W356" s="33"/>
      <c r="X356" s="173">
        <v>8</v>
      </c>
      <c r="Y356" s="173"/>
      <c r="Z356" s="33"/>
      <c r="AA356" s="33"/>
      <c r="AB356" s="173">
        <v>2</v>
      </c>
      <c r="AC356" s="173"/>
      <c r="AD356" s="33"/>
      <c r="AE356" s="33"/>
      <c r="AF356" s="173">
        <v>2</v>
      </c>
      <c r="AG356" s="173"/>
      <c r="AH356" s="33"/>
      <c r="AI356" s="33"/>
      <c r="AJ356" s="173">
        <v>2</v>
      </c>
      <c r="AK356" s="173"/>
      <c r="AL356" s="33"/>
    </row>
    <row r="357" spans="1:38" ht="15.75" thickBot="1">
      <c r="A357" s="11"/>
      <c r="B357" s="172"/>
      <c r="C357" s="33"/>
      <c r="D357" s="188"/>
      <c r="E357" s="188"/>
      <c r="F357" s="70"/>
      <c r="G357" s="33"/>
      <c r="H357" s="188"/>
      <c r="I357" s="188"/>
      <c r="J357" s="70"/>
      <c r="K357" s="33"/>
      <c r="L357" s="188"/>
      <c r="M357" s="188"/>
      <c r="N357" s="70"/>
      <c r="O357" s="33"/>
      <c r="P357" s="188"/>
      <c r="Q357" s="188"/>
      <c r="R357" s="70"/>
      <c r="S357" s="33"/>
      <c r="T357" s="188"/>
      <c r="U357" s="188"/>
      <c r="V357" s="70"/>
      <c r="W357" s="33"/>
      <c r="X357" s="188"/>
      <c r="Y357" s="188"/>
      <c r="Z357" s="70"/>
      <c r="AA357" s="33"/>
      <c r="AB357" s="188"/>
      <c r="AC357" s="188"/>
      <c r="AD357" s="70"/>
      <c r="AE357" s="33"/>
      <c r="AF357" s="188"/>
      <c r="AG357" s="188"/>
      <c r="AH357" s="70"/>
      <c r="AI357" s="33"/>
      <c r="AJ357" s="188"/>
      <c r="AK357" s="188"/>
      <c r="AL357" s="70"/>
    </row>
    <row r="358" spans="1:38">
      <c r="A358" s="11"/>
      <c r="B358" s="174" t="s">
        <v>1277</v>
      </c>
      <c r="C358" s="30"/>
      <c r="D358" s="191" t="s">
        <v>223</v>
      </c>
      <c r="E358" s="171">
        <v>40</v>
      </c>
      <c r="F358" s="31"/>
      <c r="G358" s="30"/>
      <c r="H358" s="191" t="s">
        <v>223</v>
      </c>
      <c r="I358" s="171">
        <v>127</v>
      </c>
      <c r="J358" s="31"/>
      <c r="K358" s="30"/>
      <c r="L358" s="191" t="s">
        <v>223</v>
      </c>
      <c r="M358" s="171">
        <v>120</v>
      </c>
      <c r="N358" s="31"/>
      <c r="O358" s="30"/>
      <c r="P358" s="191" t="s">
        <v>223</v>
      </c>
      <c r="Q358" s="171" t="s">
        <v>465</v>
      </c>
      <c r="R358" s="191" t="s">
        <v>225</v>
      </c>
      <c r="S358" s="30"/>
      <c r="T358" s="191" t="s">
        <v>223</v>
      </c>
      <c r="U358" s="171">
        <v>17</v>
      </c>
      <c r="V358" s="31"/>
      <c r="W358" s="30"/>
      <c r="X358" s="191" t="s">
        <v>223</v>
      </c>
      <c r="Y358" s="171">
        <v>22</v>
      </c>
      <c r="Z358" s="31"/>
      <c r="AA358" s="30"/>
      <c r="AB358" s="191" t="s">
        <v>223</v>
      </c>
      <c r="AC358" s="171">
        <v>7</v>
      </c>
      <c r="AD358" s="31"/>
      <c r="AE358" s="30"/>
      <c r="AF358" s="191" t="s">
        <v>223</v>
      </c>
      <c r="AG358" s="171">
        <v>6</v>
      </c>
      <c r="AH358" s="31"/>
      <c r="AI358" s="30"/>
      <c r="AJ358" s="191" t="s">
        <v>223</v>
      </c>
      <c r="AK358" s="171">
        <v>6</v>
      </c>
      <c r="AL358" s="31"/>
    </row>
    <row r="359" spans="1:38" ht="15.75" thickBot="1">
      <c r="A359" s="11"/>
      <c r="B359" s="174"/>
      <c r="C359" s="30"/>
      <c r="D359" s="192"/>
      <c r="E359" s="193"/>
      <c r="F359" s="75"/>
      <c r="G359" s="30"/>
      <c r="H359" s="192"/>
      <c r="I359" s="193"/>
      <c r="J359" s="75"/>
      <c r="K359" s="30"/>
      <c r="L359" s="192"/>
      <c r="M359" s="193"/>
      <c r="N359" s="75"/>
      <c r="O359" s="30"/>
      <c r="P359" s="192"/>
      <c r="Q359" s="193"/>
      <c r="R359" s="192"/>
      <c r="S359" s="30"/>
      <c r="T359" s="192"/>
      <c r="U359" s="193"/>
      <c r="V359" s="75"/>
      <c r="W359" s="30"/>
      <c r="X359" s="192"/>
      <c r="Y359" s="193"/>
      <c r="Z359" s="75"/>
      <c r="AA359" s="30"/>
      <c r="AB359" s="192"/>
      <c r="AC359" s="193"/>
      <c r="AD359" s="75"/>
      <c r="AE359" s="30"/>
      <c r="AF359" s="192"/>
      <c r="AG359" s="193"/>
      <c r="AH359" s="75"/>
      <c r="AI359" s="30"/>
      <c r="AJ359" s="192"/>
      <c r="AK359" s="193"/>
      <c r="AL359" s="75"/>
    </row>
    <row r="360" spans="1:38" ht="15.75" thickTop="1">
      <c r="A360" s="11"/>
      <c r="B360" s="27"/>
      <c r="C360" s="27"/>
    </row>
    <row r="361" spans="1:38">
      <c r="A361" s="11"/>
      <c r="B361" s="14"/>
      <c r="C361" s="14"/>
    </row>
    <row r="362" spans="1:38" ht="15.75" thickBot="1">
      <c r="A362" s="11"/>
      <c r="B362" s="49"/>
      <c r="C362" s="15"/>
    </row>
    <row r="363" spans="1:38">
      <c r="A363" s="11"/>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row>
    <row r="364" spans="1:38">
      <c r="A364" s="11"/>
      <c r="B364" s="14"/>
      <c r="C364" s="14"/>
    </row>
    <row r="365" spans="1:38">
      <c r="A365" s="11"/>
      <c r="B365" s="145">
        <v>-1</v>
      </c>
      <c r="C365" s="146" t="s">
        <v>1278</v>
      </c>
    </row>
    <row r="366" spans="1:38">
      <c r="A366" s="11"/>
      <c r="B366" s="14"/>
      <c r="C366" s="14"/>
    </row>
    <row r="367" spans="1:38" ht="45">
      <c r="A367" s="11"/>
      <c r="B367" s="145">
        <v>-2</v>
      </c>
      <c r="C367" s="146" t="s">
        <v>1279</v>
      </c>
    </row>
    <row r="368" spans="1:38">
      <c r="A368" s="1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row>
    <row r="369" spans="1:38">
      <c r="A369" s="11"/>
      <c r="B369" s="43" t="s">
        <v>1280</v>
      </c>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row>
    <row r="370" spans="1:38">
      <c r="A370" s="11"/>
      <c r="B370" s="27"/>
      <c r="C370" s="27"/>
      <c r="D370" s="27"/>
      <c r="E370" s="27"/>
      <c r="F370" s="27"/>
      <c r="G370" s="27"/>
      <c r="H370" s="27"/>
      <c r="I370" s="27"/>
      <c r="J370" s="27"/>
      <c r="K370" s="27"/>
      <c r="L370" s="27"/>
      <c r="M370" s="27"/>
      <c r="N370" s="27"/>
      <c r="O370" s="27"/>
      <c r="P370" s="27"/>
      <c r="Q370" s="27"/>
      <c r="R370" s="27"/>
    </row>
    <row r="371" spans="1:38">
      <c r="A371" s="11"/>
      <c r="B371" s="14"/>
      <c r="C371" s="14"/>
      <c r="D371" s="14"/>
      <c r="E371" s="14"/>
      <c r="F371" s="14"/>
      <c r="G371" s="14"/>
      <c r="H371" s="14"/>
      <c r="I371" s="14"/>
      <c r="J371" s="14"/>
      <c r="K371" s="14"/>
      <c r="L371" s="14"/>
      <c r="M371" s="14"/>
      <c r="N371" s="14"/>
      <c r="O371" s="14"/>
      <c r="P371" s="14"/>
      <c r="Q371" s="14"/>
      <c r="R371" s="14"/>
    </row>
    <row r="372" spans="1:38" ht="15.75" thickBot="1">
      <c r="A372" s="11"/>
      <c r="B372" s="26"/>
      <c r="C372" s="15"/>
      <c r="D372" s="28" t="s">
        <v>568</v>
      </c>
      <c r="E372" s="28"/>
      <c r="F372" s="28"/>
      <c r="G372" s="28"/>
      <c r="H372" s="28"/>
      <c r="I372" s="28"/>
      <c r="J372" s="28"/>
      <c r="K372" s="28"/>
      <c r="L372" s="28"/>
      <c r="M372" s="28"/>
      <c r="N372" s="28"/>
      <c r="O372" s="28"/>
      <c r="P372" s="28"/>
      <c r="Q372" s="28"/>
      <c r="R372" s="28"/>
    </row>
    <row r="373" spans="1:38" ht="15.75" thickBot="1">
      <c r="A373" s="11"/>
      <c r="B373" s="46"/>
      <c r="C373" s="15"/>
      <c r="D373" s="29">
        <v>2015</v>
      </c>
      <c r="E373" s="29"/>
      <c r="F373" s="29"/>
      <c r="G373" s="29"/>
      <c r="H373" s="29"/>
      <c r="I373" s="29"/>
      <c r="J373" s="29"/>
      <c r="K373" s="47"/>
      <c r="L373" s="29">
        <v>2014</v>
      </c>
      <c r="M373" s="29"/>
      <c r="N373" s="29"/>
      <c r="O373" s="29"/>
      <c r="P373" s="29"/>
      <c r="Q373" s="29"/>
      <c r="R373" s="29"/>
    </row>
    <row r="374" spans="1:38">
      <c r="A374" s="11"/>
      <c r="B374" s="51" t="s">
        <v>219</v>
      </c>
      <c r="C374" s="33"/>
      <c r="D374" s="54" t="s">
        <v>1228</v>
      </c>
      <c r="E374" s="54"/>
      <c r="F374" s="54"/>
      <c r="G374" s="56"/>
      <c r="H374" s="54" t="s">
        <v>34</v>
      </c>
      <c r="I374" s="54"/>
      <c r="J374" s="54"/>
      <c r="K374" s="33"/>
      <c r="L374" s="54" t="s">
        <v>1228</v>
      </c>
      <c r="M374" s="54"/>
      <c r="N374" s="54"/>
      <c r="O374" s="56"/>
      <c r="P374" s="54" t="s">
        <v>34</v>
      </c>
      <c r="Q374" s="54"/>
      <c r="R374" s="54"/>
    </row>
    <row r="375" spans="1:38" ht="15.75" thickBot="1">
      <c r="A375" s="11"/>
      <c r="B375" s="52"/>
      <c r="C375" s="33"/>
      <c r="D375" s="28" t="s">
        <v>1083</v>
      </c>
      <c r="E375" s="28"/>
      <c r="F375" s="28"/>
      <c r="G375" s="33"/>
      <c r="H375" s="28" t="s">
        <v>1083</v>
      </c>
      <c r="I375" s="28"/>
      <c r="J375" s="28"/>
      <c r="K375" s="33"/>
      <c r="L375" s="28" t="s">
        <v>1083</v>
      </c>
      <c r="M375" s="28"/>
      <c r="N375" s="28"/>
      <c r="O375" s="33"/>
      <c r="P375" s="28" t="s">
        <v>1083</v>
      </c>
      <c r="Q375" s="28"/>
      <c r="R375" s="28"/>
    </row>
    <row r="376" spans="1:38">
      <c r="A376" s="11"/>
      <c r="B376" s="119" t="s">
        <v>1245</v>
      </c>
      <c r="C376" s="30"/>
      <c r="D376" s="119" t="s">
        <v>223</v>
      </c>
      <c r="E376" s="121">
        <v>109</v>
      </c>
      <c r="F376" s="31"/>
      <c r="G376" s="30"/>
      <c r="H376" s="119" t="s">
        <v>223</v>
      </c>
      <c r="I376" s="121">
        <v>5</v>
      </c>
      <c r="J376" s="31"/>
      <c r="K376" s="30"/>
      <c r="L376" s="119" t="s">
        <v>223</v>
      </c>
      <c r="M376" s="121">
        <v>55</v>
      </c>
      <c r="N376" s="31"/>
      <c r="O376" s="30"/>
      <c r="P376" s="119" t="s">
        <v>223</v>
      </c>
      <c r="Q376" s="121" t="s">
        <v>235</v>
      </c>
      <c r="R376" s="31"/>
    </row>
    <row r="377" spans="1:38">
      <c r="A377" s="11"/>
      <c r="B377" s="118"/>
      <c r="C377" s="30"/>
      <c r="D377" s="216"/>
      <c r="E377" s="215"/>
      <c r="F377" s="103"/>
      <c r="G377" s="30"/>
      <c r="H377" s="216"/>
      <c r="I377" s="215"/>
      <c r="J377" s="103"/>
      <c r="K377" s="30"/>
      <c r="L377" s="216"/>
      <c r="M377" s="215"/>
      <c r="N377" s="103"/>
      <c r="O377" s="30"/>
      <c r="P377" s="216"/>
      <c r="Q377" s="215"/>
      <c r="R377" s="103"/>
    </row>
    <row r="378" spans="1:38">
      <c r="A378" s="11"/>
      <c r="B378" s="134" t="s">
        <v>1246</v>
      </c>
      <c r="C378" s="33"/>
      <c r="D378" s="125" t="s">
        <v>459</v>
      </c>
      <c r="E378" s="125"/>
      <c r="F378" s="134" t="s">
        <v>225</v>
      </c>
      <c r="G378" s="33"/>
      <c r="H378" s="125" t="s">
        <v>473</v>
      </c>
      <c r="I378" s="125"/>
      <c r="J378" s="134" t="s">
        <v>225</v>
      </c>
      <c r="K378" s="33"/>
      <c r="L378" s="125" t="s">
        <v>235</v>
      </c>
      <c r="M378" s="125"/>
      <c r="N378" s="33"/>
      <c r="O378" s="33"/>
      <c r="P378" s="125" t="s">
        <v>235</v>
      </c>
      <c r="Q378" s="125"/>
      <c r="R378" s="33"/>
    </row>
    <row r="379" spans="1:38" ht="15.75" thickBot="1">
      <c r="A379" s="11"/>
      <c r="B379" s="134"/>
      <c r="C379" s="33"/>
      <c r="D379" s="126"/>
      <c r="E379" s="126"/>
      <c r="F379" s="135"/>
      <c r="G379" s="33"/>
      <c r="H379" s="126"/>
      <c r="I379" s="126"/>
      <c r="J379" s="135"/>
      <c r="K379" s="33"/>
      <c r="L379" s="126"/>
      <c r="M379" s="126"/>
      <c r="N379" s="70"/>
      <c r="O379" s="33"/>
      <c r="P379" s="126"/>
      <c r="Q379" s="126"/>
      <c r="R379" s="70"/>
    </row>
    <row r="380" spans="1:38">
      <c r="A380" s="11"/>
      <c r="B380" s="118" t="s">
        <v>1281</v>
      </c>
      <c r="C380" s="30"/>
      <c r="D380" s="119" t="s">
        <v>223</v>
      </c>
      <c r="E380" s="121">
        <v>91</v>
      </c>
      <c r="F380" s="31"/>
      <c r="G380" s="30"/>
      <c r="H380" s="119" t="s">
        <v>223</v>
      </c>
      <c r="I380" s="121" t="s">
        <v>461</v>
      </c>
      <c r="J380" s="119" t="s">
        <v>225</v>
      </c>
      <c r="K380" s="30"/>
      <c r="L380" s="119" t="s">
        <v>223</v>
      </c>
      <c r="M380" s="121">
        <v>55</v>
      </c>
      <c r="N380" s="31"/>
      <c r="O380" s="30"/>
      <c r="P380" s="119" t="s">
        <v>223</v>
      </c>
      <c r="Q380" s="121" t="s">
        <v>235</v>
      </c>
      <c r="R380" s="31"/>
    </row>
    <row r="381" spans="1:38" ht="15.75" thickBot="1">
      <c r="A381" s="11"/>
      <c r="B381" s="118"/>
      <c r="C381" s="30"/>
      <c r="D381" s="130"/>
      <c r="E381" s="131"/>
      <c r="F381" s="75"/>
      <c r="G381" s="30"/>
      <c r="H381" s="130"/>
      <c r="I381" s="131"/>
      <c r="J381" s="130"/>
      <c r="K381" s="30"/>
      <c r="L381" s="130"/>
      <c r="M381" s="131"/>
      <c r="N381" s="75"/>
      <c r="O381" s="30"/>
      <c r="P381" s="130"/>
      <c r="Q381" s="131"/>
      <c r="R381" s="75"/>
    </row>
    <row r="382" spans="1:38" ht="15.75" thickTop="1">
      <c r="A382" s="11"/>
      <c r="B382" s="43" t="s">
        <v>1282</v>
      </c>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row>
    <row r="383" spans="1:38">
      <c r="A383" s="11"/>
      <c r="B383" s="27"/>
      <c r="C383" s="27"/>
      <c r="D383" s="27"/>
      <c r="E383" s="27"/>
      <c r="F383" s="27"/>
      <c r="G383" s="27"/>
      <c r="H383" s="27"/>
      <c r="I383" s="27"/>
      <c r="J383" s="27"/>
      <c r="K383" s="27"/>
    </row>
    <row r="384" spans="1:38">
      <c r="A384" s="11"/>
      <c r="B384" s="14"/>
      <c r="C384" s="14"/>
      <c r="D384" s="14"/>
      <c r="E384" s="14"/>
      <c r="F384" s="14"/>
      <c r="G384" s="14"/>
      <c r="H384" s="14"/>
      <c r="I384" s="14"/>
      <c r="J384" s="14"/>
      <c r="K384" s="14"/>
    </row>
    <row r="385" spans="1:38" ht="15.75" thickBot="1">
      <c r="A385" s="11"/>
      <c r="B385" s="26"/>
      <c r="C385" s="15"/>
      <c r="D385" s="28" t="s">
        <v>568</v>
      </c>
      <c r="E385" s="28"/>
      <c r="F385" s="28"/>
      <c r="G385" s="28"/>
      <c r="H385" s="28"/>
      <c r="I385" s="28"/>
      <c r="J385" s="28"/>
      <c r="K385" s="28"/>
    </row>
    <row r="386" spans="1:38" ht="15.75" thickBot="1">
      <c r="A386" s="11"/>
      <c r="B386" s="46"/>
      <c r="C386" s="15"/>
      <c r="D386" s="29">
        <v>2014</v>
      </c>
      <c r="E386" s="29"/>
      <c r="F386" s="15"/>
      <c r="G386" s="29">
        <v>2013</v>
      </c>
      <c r="H386" s="29"/>
      <c r="I386" s="15"/>
      <c r="J386" s="29">
        <v>2012</v>
      </c>
      <c r="K386" s="29"/>
    </row>
    <row r="387" spans="1:38" ht="26.25">
      <c r="A387" s="11"/>
      <c r="B387" s="25" t="s">
        <v>1283</v>
      </c>
      <c r="C387" s="20"/>
      <c r="D387" s="24">
        <v>7.53</v>
      </c>
      <c r="E387" s="25" t="s">
        <v>525</v>
      </c>
      <c r="F387" s="20"/>
      <c r="G387" s="24">
        <v>7.71</v>
      </c>
      <c r="H387" s="25" t="s">
        <v>525</v>
      </c>
      <c r="I387" s="20"/>
      <c r="J387" s="24">
        <v>8.31</v>
      </c>
      <c r="K387" s="25" t="s">
        <v>525</v>
      </c>
    </row>
    <row r="388" spans="1:38" ht="26.25">
      <c r="A388" s="11"/>
      <c r="B388" s="21" t="s">
        <v>1284</v>
      </c>
      <c r="C388" s="15"/>
      <c r="D388" s="22">
        <v>4.5</v>
      </c>
      <c r="E388" s="21" t="s">
        <v>525</v>
      </c>
      <c r="F388" s="15"/>
      <c r="G388" s="22">
        <v>4.5</v>
      </c>
      <c r="H388" s="21" t="s">
        <v>525</v>
      </c>
      <c r="I388" s="15"/>
      <c r="J388" s="22">
        <v>4.5</v>
      </c>
      <c r="K388" s="21" t="s">
        <v>525</v>
      </c>
    </row>
    <row r="389" spans="1:38">
      <c r="A389" s="11"/>
      <c r="B389" s="38" t="s">
        <v>1285</v>
      </c>
      <c r="C389" s="30"/>
      <c r="D389" s="36">
        <v>2021</v>
      </c>
      <c r="E389" s="30"/>
      <c r="F389" s="30"/>
      <c r="G389" s="36">
        <v>2021</v>
      </c>
      <c r="H389" s="30"/>
      <c r="I389" s="30"/>
      <c r="J389" s="36">
        <v>2021</v>
      </c>
      <c r="K389" s="30"/>
    </row>
    <row r="390" spans="1:38">
      <c r="A390" s="11"/>
      <c r="B390" s="38"/>
      <c r="C390" s="30"/>
      <c r="D390" s="36"/>
      <c r="E390" s="30"/>
      <c r="F390" s="30"/>
      <c r="G390" s="36"/>
      <c r="H390" s="30"/>
      <c r="I390" s="30"/>
      <c r="J390" s="36"/>
      <c r="K390" s="30"/>
    </row>
    <row r="391" spans="1:38">
      <c r="A391" s="11"/>
      <c r="B391" s="43" t="s">
        <v>1286</v>
      </c>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row>
    <row r="392" spans="1:38">
      <c r="A392" s="11"/>
      <c r="B392" s="27"/>
      <c r="C392" s="27"/>
      <c r="D392" s="27"/>
      <c r="E392" s="27"/>
      <c r="F392" s="27"/>
      <c r="G392" s="27"/>
      <c r="H392" s="27"/>
      <c r="I392" s="27"/>
      <c r="J392" s="27"/>
    </row>
    <row r="393" spans="1:38">
      <c r="A393" s="11"/>
      <c r="B393" s="14"/>
      <c r="C393" s="14"/>
      <c r="D393" s="14"/>
      <c r="E393" s="14"/>
      <c r="F393" s="14"/>
      <c r="G393" s="14"/>
      <c r="H393" s="14"/>
      <c r="I393" s="14"/>
      <c r="J393" s="14"/>
    </row>
    <row r="394" spans="1:38">
      <c r="A394" s="11"/>
      <c r="B394" s="51" t="s">
        <v>219</v>
      </c>
      <c r="C394" s="33"/>
      <c r="D394" s="53" t="s">
        <v>1287</v>
      </c>
      <c r="E394" s="53"/>
      <c r="F394" s="53"/>
      <c r="G394" s="33"/>
      <c r="H394" s="53" t="s">
        <v>1287</v>
      </c>
      <c r="I394" s="53"/>
      <c r="J394" s="53"/>
    </row>
    <row r="395" spans="1:38" ht="15.75" thickBot="1">
      <c r="A395" s="11"/>
      <c r="B395" s="52"/>
      <c r="C395" s="33"/>
      <c r="D395" s="28" t="s">
        <v>1288</v>
      </c>
      <c r="E395" s="28"/>
      <c r="F395" s="28"/>
      <c r="G395" s="33"/>
      <c r="H395" s="28" t="s">
        <v>1289</v>
      </c>
      <c r="I395" s="28"/>
      <c r="J395" s="28"/>
    </row>
    <row r="396" spans="1:38">
      <c r="A396" s="11"/>
      <c r="B396" s="57" t="s">
        <v>1290</v>
      </c>
      <c r="C396" s="30"/>
      <c r="D396" s="57" t="s">
        <v>223</v>
      </c>
      <c r="E396" s="58">
        <v>2</v>
      </c>
      <c r="F396" s="31"/>
      <c r="G396" s="30"/>
      <c r="H396" s="57" t="s">
        <v>223</v>
      </c>
      <c r="I396" s="58" t="s">
        <v>1235</v>
      </c>
      <c r="J396" s="57" t="s">
        <v>225</v>
      </c>
    </row>
    <row r="397" spans="1:38">
      <c r="A397" s="11"/>
      <c r="B397" s="38"/>
      <c r="C397" s="30"/>
      <c r="D397" s="38"/>
      <c r="E397" s="36"/>
      <c r="F397" s="30"/>
      <c r="G397" s="30"/>
      <c r="H397" s="38"/>
      <c r="I397" s="36"/>
      <c r="J397" s="38"/>
    </row>
    <row r="398" spans="1:38">
      <c r="A398" s="11"/>
      <c r="B398" s="34" t="s">
        <v>1291</v>
      </c>
      <c r="C398" s="33"/>
      <c r="D398" s="35">
        <v>19</v>
      </c>
      <c r="E398" s="35"/>
      <c r="F398" s="33"/>
      <c r="G398" s="33"/>
      <c r="H398" s="35" t="s">
        <v>654</v>
      </c>
      <c r="I398" s="35"/>
      <c r="J398" s="34" t="s">
        <v>225</v>
      </c>
    </row>
    <row r="399" spans="1:38">
      <c r="A399" s="11"/>
      <c r="B399" s="34"/>
      <c r="C399" s="33"/>
      <c r="D399" s="35"/>
      <c r="E399" s="35"/>
      <c r="F399" s="33"/>
      <c r="G399" s="33"/>
      <c r="H399" s="35"/>
      <c r="I399" s="35"/>
      <c r="J399" s="34"/>
    </row>
    <row r="400" spans="1:38">
      <c r="A400" s="11"/>
      <c r="B400" s="42" t="s">
        <v>1292</v>
      </c>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row>
    <row r="401" spans="1:38">
      <c r="A401" s="11"/>
      <c r="B401" s="43" t="s">
        <v>1293</v>
      </c>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row>
    <row r="402" spans="1:38">
      <c r="A402" s="11"/>
      <c r="B402" s="42" t="s">
        <v>1294</v>
      </c>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row>
    <row r="403" spans="1:38" ht="25.5" customHeight="1">
      <c r="A403" s="11"/>
      <c r="B403" s="43" t="s">
        <v>1295</v>
      </c>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row>
  </sheetData>
  <mergeCells count="2143">
    <mergeCell ref="B391:AL391"/>
    <mergeCell ref="B400:AL400"/>
    <mergeCell ref="B401:AL401"/>
    <mergeCell ref="B402:AL402"/>
    <mergeCell ref="B403:AL403"/>
    <mergeCell ref="B298:AL298"/>
    <mergeCell ref="B299:AL299"/>
    <mergeCell ref="B300:AL300"/>
    <mergeCell ref="B319:AL319"/>
    <mergeCell ref="B338:AL338"/>
    <mergeCell ref="B363:AL363"/>
    <mergeCell ref="B197:AL197"/>
    <mergeCell ref="B228:AL228"/>
    <mergeCell ref="B229:AL229"/>
    <mergeCell ref="B230:AL230"/>
    <mergeCell ref="B259:AL259"/>
    <mergeCell ref="B280:AL280"/>
    <mergeCell ref="B191:AL191"/>
    <mergeCell ref="B192:AL192"/>
    <mergeCell ref="B193:AL193"/>
    <mergeCell ref="B194:AL194"/>
    <mergeCell ref="B195:AL195"/>
    <mergeCell ref="B196:AL196"/>
    <mergeCell ref="B185:AL185"/>
    <mergeCell ref="B186:AL186"/>
    <mergeCell ref="B187:AL187"/>
    <mergeCell ref="B188:AL188"/>
    <mergeCell ref="B189:AL189"/>
    <mergeCell ref="B190:AL190"/>
    <mergeCell ref="B151:AL151"/>
    <mergeCell ref="B176:AL176"/>
    <mergeCell ref="B177:AL177"/>
    <mergeCell ref="B178:AL178"/>
    <mergeCell ref="B179:AL179"/>
    <mergeCell ref="B180:AL180"/>
    <mergeCell ref="B9:AL9"/>
    <mergeCell ref="B10:AL10"/>
    <mergeCell ref="B11:AL11"/>
    <mergeCell ref="B12:AL12"/>
    <mergeCell ref="B13:AL13"/>
    <mergeCell ref="B14:AL14"/>
    <mergeCell ref="A1:A2"/>
    <mergeCell ref="B1:AL1"/>
    <mergeCell ref="B2:AL2"/>
    <mergeCell ref="B3:AL3"/>
    <mergeCell ref="A4:A403"/>
    <mergeCell ref="B4:AL4"/>
    <mergeCell ref="B5:AL5"/>
    <mergeCell ref="B6:AL6"/>
    <mergeCell ref="B7:AL7"/>
    <mergeCell ref="B8:AL8"/>
    <mergeCell ref="J396:J397"/>
    <mergeCell ref="B398:B399"/>
    <mergeCell ref="C398:C399"/>
    <mergeCell ref="D398:E399"/>
    <mergeCell ref="F398:F399"/>
    <mergeCell ref="G398:G399"/>
    <mergeCell ref="H398:I399"/>
    <mergeCell ref="J398:J399"/>
    <mergeCell ref="H394:J394"/>
    <mergeCell ref="H395:J395"/>
    <mergeCell ref="B396:B397"/>
    <mergeCell ref="C396:C397"/>
    <mergeCell ref="D396:D397"/>
    <mergeCell ref="E396:E397"/>
    <mergeCell ref="F396:F397"/>
    <mergeCell ref="G396:G397"/>
    <mergeCell ref="H396:H397"/>
    <mergeCell ref="I396:I397"/>
    <mergeCell ref="H389:H390"/>
    <mergeCell ref="I389:I390"/>
    <mergeCell ref="J389:J390"/>
    <mergeCell ref="K389:K390"/>
    <mergeCell ref="B392:J392"/>
    <mergeCell ref="B394:B395"/>
    <mergeCell ref="C394:C395"/>
    <mergeCell ref="D394:F394"/>
    <mergeCell ref="D395:F395"/>
    <mergeCell ref="G394:G395"/>
    <mergeCell ref="B389:B390"/>
    <mergeCell ref="C389:C390"/>
    <mergeCell ref="D389:D390"/>
    <mergeCell ref="E389:E390"/>
    <mergeCell ref="F389:F390"/>
    <mergeCell ref="G389:G390"/>
    <mergeCell ref="P380:P381"/>
    <mergeCell ref="Q380:Q381"/>
    <mergeCell ref="R380:R381"/>
    <mergeCell ref="B383:K383"/>
    <mergeCell ref="D385:K385"/>
    <mergeCell ref="D386:E386"/>
    <mergeCell ref="G386:H386"/>
    <mergeCell ref="J386:K386"/>
    <mergeCell ref="B382:AL382"/>
    <mergeCell ref="J380:J381"/>
    <mergeCell ref="K380:K381"/>
    <mergeCell ref="L380:L381"/>
    <mergeCell ref="M380:M381"/>
    <mergeCell ref="N380:N381"/>
    <mergeCell ref="O380:O381"/>
    <mergeCell ref="P378:Q379"/>
    <mergeCell ref="R378:R379"/>
    <mergeCell ref="B380:B381"/>
    <mergeCell ref="C380:C381"/>
    <mergeCell ref="D380:D381"/>
    <mergeCell ref="E380:E381"/>
    <mergeCell ref="F380:F381"/>
    <mergeCell ref="G380:G381"/>
    <mergeCell ref="H380:H381"/>
    <mergeCell ref="I380:I381"/>
    <mergeCell ref="H378:I379"/>
    <mergeCell ref="J378:J379"/>
    <mergeCell ref="K378:K379"/>
    <mergeCell ref="L378:M379"/>
    <mergeCell ref="N378:N379"/>
    <mergeCell ref="O378:O379"/>
    <mergeCell ref="N376:N377"/>
    <mergeCell ref="O376:O377"/>
    <mergeCell ref="P376:P377"/>
    <mergeCell ref="Q376:Q377"/>
    <mergeCell ref="R376:R377"/>
    <mergeCell ref="B378:B379"/>
    <mergeCell ref="C378:C379"/>
    <mergeCell ref="D378:E379"/>
    <mergeCell ref="F378:F379"/>
    <mergeCell ref="G378:G379"/>
    <mergeCell ref="H376:H377"/>
    <mergeCell ref="I376:I377"/>
    <mergeCell ref="J376:J377"/>
    <mergeCell ref="K376:K377"/>
    <mergeCell ref="L376:L377"/>
    <mergeCell ref="M376:M377"/>
    <mergeCell ref="B376:B377"/>
    <mergeCell ref="C376:C377"/>
    <mergeCell ref="D376:D377"/>
    <mergeCell ref="E376:E377"/>
    <mergeCell ref="F376:F377"/>
    <mergeCell ref="G376:G377"/>
    <mergeCell ref="K374:K375"/>
    <mergeCell ref="L374:N374"/>
    <mergeCell ref="L375:N375"/>
    <mergeCell ref="O374:O375"/>
    <mergeCell ref="P374:R374"/>
    <mergeCell ref="P375:R375"/>
    <mergeCell ref="B374:B375"/>
    <mergeCell ref="C374:C375"/>
    <mergeCell ref="D374:F374"/>
    <mergeCell ref="D375:F375"/>
    <mergeCell ref="G374:G375"/>
    <mergeCell ref="H374:J374"/>
    <mergeCell ref="H375:J375"/>
    <mergeCell ref="AK358:AK359"/>
    <mergeCell ref="AL358:AL359"/>
    <mergeCell ref="B360:C360"/>
    <mergeCell ref="B370:R370"/>
    <mergeCell ref="D372:R372"/>
    <mergeCell ref="D373:J373"/>
    <mergeCell ref="L373:R373"/>
    <mergeCell ref="B368:AL368"/>
    <mergeCell ref="B369:AL36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M358:M359"/>
    <mergeCell ref="N358:N359"/>
    <mergeCell ref="O358:O359"/>
    <mergeCell ref="P358:P359"/>
    <mergeCell ref="Q358:Q359"/>
    <mergeCell ref="R358:R359"/>
    <mergeCell ref="G358:G359"/>
    <mergeCell ref="H358:H359"/>
    <mergeCell ref="I358:I359"/>
    <mergeCell ref="J358:J359"/>
    <mergeCell ref="K358:K359"/>
    <mergeCell ref="L358:L359"/>
    <mergeCell ref="AF356:AG357"/>
    <mergeCell ref="AH356:AH357"/>
    <mergeCell ref="AI356:AI357"/>
    <mergeCell ref="AJ356:AK357"/>
    <mergeCell ref="AL356:AL357"/>
    <mergeCell ref="B358:B359"/>
    <mergeCell ref="C358:C359"/>
    <mergeCell ref="D358:D359"/>
    <mergeCell ref="E358:E359"/>
    <mergeCell ref="F358:F359"/>
    <mergeCell ref="X356:Y357"/>
    <mergeCell ref="Z356:Z357"/>
    <mergeCell ref="AA356:AA357"/>
    <mergeCell ref="AB356:AC357"/>
    <mergeCell ref="AD356:AD357"/>
    <mergeCell ref="AE356:AE357"/>
    <mergeCell ref="P356:Q357"/>
    <mergeCell ref="R356:R357"/>
    <mergeCell ref="S356:S357"/>
    <mergeCell ref="T356:U357"/>
    <mergeCell ref="V356:V357"/>
    <mergeCell ref="W356:W357"/>
    <mergeCell ref="H356:I357"/>
    <mergeCell ref="J356:J357"/>
    <mergeCell ref="K356:K357"/>
    <mergeCell ref="L356:M357"/>
    <mergeCell ref="N356:N357"/>
    <mergeCell ref="O356:O357"/>
    <mergeCell ref="AF354:AG355"/>
    <mergeCell ref="AH354:AH355"/>
    <mergeCell ref="AI354:AI355"/>
    <mergeCell ref="AJ354:AK355"/>
    <mergeCell ref="AL354:AL355"/>
    <mergeCell ref="B356:B357"/>
    <mergeCell ref="C356:C357"/>
    <mergeCell ref="D356:E357"/>
    <mergeCell ref="F356:F357"/>
    <mergeCell ref="G356:G357"/>
    <mergeCell ref="X354:Y355"/>
    <mergeCell ref="Z354:Z355"/>
    <mergeCell ref="AA354:AA355"/>
    <mergeCell ref="AB354:AC355"/>
    <mergeCell ref="AD354:AD355"/>
    <mergeCell ref="AE354:AE355"/>
    <mergeCell ref="P354:Q355"/>
    <mergeCell ref="R354:R355"/>
    <mergeCell ref="S354:S355"/>
    <mergeCell ref="T354:U355"/>
    <mergeCell ref="V354:V355"/>
    <mergeCell ref="W354:W355"/>
    <mergeCell ref="H354:I355"/>
    <mergeCell ref="J354:J355"/>
    <mergeCell ref="K354:K355"/>
    <mergeCell ref="L354:M355"/>
    <mergeCell ref="N354:N355"/>
    <mergeCell ref="O354:O355"/>
    <mergeCell ref="AF352:AG353"/>
    <mergeCell ref="AH352:AH353"/>
    <mergeCell ref="AI352:AI353"/>
    <mergeCell ref="AJ352:AK353"/>
    <mergeCell ref="AL352:AL353"/>
    <mergeCell ref="B354:B355"/>
    <mergeCell ref="C354:C355"/>
    <mergeCell ref="D354:E355"/>
    <mergeCell ref="F354:F355"/>
    <mergeCell ref="G354:G355"/>
    <mergeCell ref="X352:Y353"/>
    <mergeCell ref="Z352:Z353"/>
    <mergeCell ref="AA352:AA353"/>
    <mergeCell ref="AB352:AC353"/>
    <mergeCell ref="AD352:AD353"/>
    <mergeCell ref="AE352:AE353"/>
    <mergeCell ref="P352:Q353"/>
    <mergeCell ref="R352:R353"/>
    <mergeCell ref="S352:S353"/>
    <mergeCell ref="T352:U353"/>
    <mergeCell ref="V352:V353"/>
    <mergeCell ref="W352:W353"/>
    <mergeCell ref="H352:I353"/>
    <mergeCell ref="J352:J353"/>
    <mergeCell ref="K352:K353"/>
    <mergeCell ref="L352:M353"/>
    <mergeCell ref="N352:N353"/>
    <mergeCell ref="O352:O353"/>
    <mergeCell ref="AF350:AG351"/>
    <mergeCell ref="AH350:AH351"/>
    <mergeCell ref="AI350:AI351"/>
    <mergeCell ref="AJ350:AK351"/>
    <mergeCell ref="AL350:AL351"/>
    <mergeCell ref="B352:B353"/>
    <mergeCell ref="C352:C353"/>
    <mergeCell ref="D352:E353"/>
    <mergeCell ref="F352:F353"/>
    <mergeCell ref="G352:G353"/>
    <mergeCell ref="X350:Y351"/>
    <mergeCell ref="Z350:Z351"/>
    <mergeCell ref="AA350:AA351"/>
    <mergeCell ref="AB350:AC351"/>
    <mergeCell ref="AD350:AD351"/>
    <mergeCell ref="AE350:AE351"/>
    <mergeCell ref="P350:Q351"/>
    <mergeCell ref="R350:R351"/>
    <mergeCell ref="S350:S351"/>
    <mergeCell ref="T350:U351"/>
    <mergeCell ref="V350:V351"/>
    <mergeCell ref="W350:W351"/>
    <mergeCell ref="H350:I351"/>
    <mergeCell ref="J350:J351"/>
    <mergeCell ref="K350:K351"/>
    <mergeCell ref="L350:M351"/>
    <mergeCell ref="N350:N351"/>
    <mergeCell ref="O350:O351"/>
    <mergeCell ref="AH348:AH349"/>
    <mergeCell ref="AI348:AI349"/>
    <mergeCell ref="AJ348:AJ349"/>
    <mergeCell ref="AK348:AK349"/>
    <mergeCell ref="AL348:AL349"/>
    <mergeCell ref="B350:B351"/>
    <mergeCell ref="C350:C351"/>
    <mergeCell ref="D350:E351"/>
    <mergeCell ref="F350:F351"/>
    <mergeCell ref="G350:G351"/>
    <mergeCell ref="AB348:AB349"/>
    <mergeCell ref="AC348:AC349"/>
    <mergeCell ref="AD348:AD349"/>
    <mergeCell ref="AE348:AE349"/>
    <mergeCell ref="AF348:AF349"/>
    <mergeCell ref="AG348:AG349"/>
    <mergeCell ref="V348:V349"/>
    <mergeCell ref="W348:W349"/>
    <mergeCell ref="X348:X349"/>
    <mergeCell ref="Y348:Y349"/>
    <mergeCell ref="Z348:Z349"/>
    <mergeCell ref="AA348:AA349"/>
    <mergeCell ref="P348:P349"/>
    <mergeCell ref="Q348:Q349"/>
    <mergeCell ref="R348:R349"/>
    <mergeCell ref="S348:S349"/>
    <mergeCell ref="T348:T349"/>
    <mergeCell ref="U348:U349"/>
    <mergeCell ref="J348:J349"/>
    <mergeCell ref="K348:K349"/>
    <mergeCell ref="L348:L349"/>
    <mergeCell ref="M348:M349"/>
    <mergeCell ref="N348:N349"/>
    <mergeCell ref="O348:O349"/>
    <mergeCell ref="AJ346:AK347"/>
    <mergeCell ref="AL346:AL347"/>
    <mergeCell ref="B348:B349"/>
    <mergeCell ref="C348:C349"/>
    <mergeCell ref="D348:D349"/>
    <mergeCell ref="E348:E349"/>
    <mergeCell ref="F348:F349"/>
    <mergeCell ref="G348:G349"/>
    <mergeCell ref="H348:H349"/>
    <mergeCell ref="I348:I349"/>
    <mergeCell ref="AB346:AC347"/>
    <mergeCell ref="AD346:AD347"/>
    <mergeCell ref="AE346:AE347"/>
    <mergeCell ref="AF346:AG347"/>
    <mergeCell ref="AH346:AH347"/>
    <mergeCell ref="AI346:AI347"/>
    <mergeCell ref="T346:U347"/>
    <mergeCell ref="V346:V347"/>
    <mergeCell ref="W346:W347"/>
    <mergeCell ref="X346:Y347"/>
    <mergeCell ref="Z346:Z347"/>
    <mergeCell ref="AA346:AA347"/>
    <mergeCell ref="L346:M347"/>
    <mergeCell ref="N346:N347"/>
    <mergeCell ref="O346:O347"/>
    <mergeCell ref="P346:Q347"/>
    <mergeCell ref="R346:R347"/>
    <mergeCell ref="S346:S347"/>
    <mergeCell ref="AF345:AH345"/>
    <mergeCell ref="AJ345:AL345"/>
    <mergeCell ref="B346:B347"/>
    <mergeCell ref="C346:C347"/>
    <mergeCell ref="D346:E347"/>
    <mergeCell ref="F346:F347"/>
    <mergeCell ref="G346:G347"/>
    <mergeCell ref="H346:I347"/>
    <mergeCell ref="J346:J347"/>
    <mergeCell ref="K346:K347"/>
    <mergeCell ref="AA343:AA344"/>
    <mergeCell ref="AB343:AL343"/>
    <mergeCell ref="AB344:AL344"/>
    <mergeCell ref="D345:F345"/>
    <mergeCell ref="H345:J345"/>
    <mergeCell ref="L345:N345"/>
    <mergeCell ref="P345:R345"/>
    <mergeCell ref="T345:V345"/>
    <mergeCell ref="X345:Z345"/>
    <mergeCell ref="AB345:AD345"/>
    <mergeCell ref="B343:B344"/>
    <mergeCell ref="C343:C344"/>
    <mergeCell ref="D343:N343"/>
    <mergeCell ref="D344:N344"/>
    <mergeCell ref="O343:O344"/>
    <mergeCell ref="P343:Z343"/>
    <mergeCell ref="P344:Z344"/>
    <mergeCell ref="N336:N337"/>
    <mergeCell ref="B339:AL339"/>
    <mergeCell ref="B341:B342"/>
    <mergeCell ref="C341:C342"/>
    <mergeCell ref="D341:N342"/>
    <mergeCell ref="O341:O342"/>
    <mergeCell ref="P341:Z342"/>
    <mergeCell ref="AA341:AA342"/>
    <mergeCell ref="AB341:AL341"/>
    <mergeCell ref="AB342:AL342"/>
    <mergeCell ref="H336:H337"/>
    <mergeCell ref="I336:I337"/>
    <mergeCell ref="J336:J337"/>
    <mergeCell ref="K336:K337"/>
    <mergeCell ref="L336:L337"/>
    <mergeCell ref="M336:M337"/>
    <mergeCell ref="K334:K335"/>
    <mergeCell ref="L334:L335"/>
    <mergeCell ref="M334:M335"/>
    <mergeCell ref="N334:N335"/>
    <mergeCell ref="B336:B337"/>
    <mergeCell ref="C336:C337"/>
    <mergeCell ref="D336:D337"/>
    <mergeCell ref="E336:E337"/>
    <mergeCell ref="F336:F337"/>
    <mergeCell ref="G336:G337"/>
    <mergeCell ref="N332:N333"/>
    <mergeCell ref="B334:B335"/>
    <mergeCell ref="C334:C335"/>
    <mergeCell ref="D334:D335"/>
    <mergeCell ref="E334:E335"/>
    <mergeCell ref="F334:F335"/>
    <mergeCell ref="G334:G335"/>
    <mergeCell ref="H334:H335"/>
    <mergeCell ref="I334:I335"/>
    <mergeCell ref="J334:J335"/>
    <mergeCell ref="H332:H333"/>
    <mergeCell ref="I332:I333"/>
    <mergeCell ref="J332:J333"/>
    <mergeCell ref="K332:K333"/>
    <mergeCell ref="L332:L333"/>
    <mergeCell ref="M332:M333"/>
    <mergeCell ref="K330:K331"/>
    <mergeCell ref="L330:L331"/>
    <mergeCell ref="M330:M331"/>
    <mergeCell ref="N330:N331"/>
    <mergeCell ref="B332:B333"/>
    <mergeCell ref="C332:C333"/>
    <mergeCell ref="D332:D333"/>
    <mergeCell ref="E332:E333"/>
    <mergeCell ref="F332:F333"/>
    <mergeCell ref="G332:G333"/>
    <mergeCell ref="N328:N329"/>
    <mergeCell ref="B330:B331"/>
    <mergeCell ref="C330:C331"/>
    <mergeCell ref="D330:D331"/>
    <mergeCell ref="E330:E331"/>
    <mergeCell ref="F330:F331"/>
    <mergeCell ref="G330:G331"/>
    <mergeCell ref="H330:H331"/>
    <mergeCell ref="I330:I331"/>
    <mergeCell ref="J330:J331"/>
    <mergeCell ref="H328:H329"/>
    <mergeCell ref="I328:I329"/>
    <mergeCell ref="J328:J329"/>
    <mergeCell ref="K328:K329"/>
    <mergeCell ref="L328:L329"/>
    <mergeCell ref="M328:M329"/>
    <mergeCell ref="D326:E326"/>
    <mergeCell ref="G326:H326"/>
    <mergeCell ref="J326:K326"/>
    <mergeCell ref="M326:N326"/>
    <mergeCell ref="B328:B329"/>
    <mergeCell ref="C328:C329"/>
    <mergeCell ref="D328:D329"/>
    <mergeCell ref="E328:E329"/>
    <mergeCell ref="F328:F329"/>
    <mergeCell ref="G328:G329"/>
    <mergeCell ref="B324:B325"/>
    <mergeCell ref="C324:C325"/>
    <mergeCell ref="D324:H324"/>
    <mergeCell ref="D325:H325"/>
    <mergeCell ref="I324:I325"/>
    <mergeCell ref="J324:N324"/>
    <mergeCell ref="J325:N325"/>
    <mergeCell ref="L317:M318"/>
    <mergeCell ref="N317:N318"/>
    <mergeCell ref="B320:N320"/>
    <mergeCell ref="B322:B323"/>
    <mergeCell ref="C322:C323"/>
    <mergeCell ref="D322:H322"/>
    <mergeCell ref="D323:H323"/>
    <mergeCell ref="I322:I323"/>
    <mergeCell ref="J322:N323"/>
    <mergeCell ref="L315:M316"/>
    <mergeCell ref="N315:N316"/>
    <mergeCell ref="B317:B318"/>
    <mergeCell ref="C317:C318"/>
    <mergeCell ref="D317:E318"/>
    <mergeCell ref="F317:F318"/>
    <mergeCell ref="G317:G318"/>
    <mergeCell ref="H317:I318"/>
    <mergeCell ref="J317:J318"/>
    <mergeCell ref="K317:K318"/>
    <mergeCell ref="L313:M314"/>
    <mergeCell ref="N313:N314"/>
    <mergeCell ref="B315:B316"/>
    <mergeCell ref="C315:C316"/>
    <mergeCell ref="D315:E316"/>
    <mergeCell ref="F315:F316"/>
    <mergeCell ref="G315:G316"/>
    <mergeCell ref="H315:I316"/>
    <mergeCell ref="J315:J316"/>
    <mergeCell ref="K315:K316"/>
    <mergeCell ref="L311:M312"/>
    <mergeCell ref="N311:N312"/>
    <mergeCell ref="B313:B314"/>
    <mergeCell ref="C313:C314"/>
    <mergeCell ref="D313:E314"/>
    <mergeCell ref="F313:F314"/>
    <mergeCell ref="G313:G314"/>
    <mergeCell ref="H313:I314"/>
    <mergeCell ref="J313:J314"/>
    <mergeCell ref="K313:K314"/>
    <mergeCell ref="L309:M310"/>
    <mergeCell ref="N309:N310"/>
    <mergeCell ref="B311:B312"/>
    <mergeCell ref="C311:C312"/>
    <mergeCell ref="D311:E312"/>
    <mergeCell ref="F311:F312"/>
    <mergeCell ref="G311:G312"/>
    <mergeCell ref="H311:I312"/>
    <mergeCell ref="J311:J312"/>
    <mergeCell ref="K311:K312"/>
    <mergeCell ref="M307:M308"/>
    <mergeCell ref="N307:N308"/>
    <mergeCell ref="B309:B310"/>
    <mergeCell ref="C309:C310"/>
    <mergeCell ref="D309:E310"/>
    <mergeCell ref="F309:F310"/>
    <mergeCell ref="G309:G310"/>
    <mergeCell ref="H309:I310"/>
    <mergeCell ref="J309:J310"/>
    <mergeCell ref="K309:K310"/>
    <mergeCell ref="G307:G308"/>
    <mergeCell ref="H307:H308"/>
    <mergeCell ref="I307:I308"/>
    <mergeCell ref="J307:J308"/>
    <mergeCell ref="K307:K308"/>
    <mergeCell ref="L307:L308"/>
    <mergeCell ref="H305:I306"/>
    <mergeCell ref="J305:J306"/>
    <mergeCell ref="K305:K306"/>
    <mergeCell ref="L305:M306"/>
    <mergeCell ref="N305:N306"/>
    <mergeCell ref="B307:B308"/>
    <mergeCell ref="C307:C308"/>
    <mergeCell ref="D307:D308"/>
    <mergeCell ref="E307:E308"/>
    <mergeCell ref="F307:F308"/>
    <mergeCell ref="H303:J303"/>
    <mergeCell ref="H304:J304"/>
    <mergeCell ref="K303:K304"/>
    <mergeCell ref="L303:N303"/>
    <mergeCell ref="L304:N304"/>
    <mergeCell ref="B305:B306"/>
    <mergeCell ref="C305:C306"/>
    <mergeCell ref="D305:E306"/>
    <mergeCell ref="F305:F306"/>
    <mergeCell ref="G305:G306"/>
    <mergeCell ref="W296:W297"/>
    <mergeCell ref="X296:X297"/>
    <mergeCell ref="Y296:Y297"/>
    <mergeCell ref="Z296:Z297"/>
    <mergeCell ref="B301:N301"/>
    <mergeCell ref="B303:B304"/>
    <mergeCell ref="C303:C304"/>
    <mergeCell ref="D303:F303"/>
    <mergeCell ref="D304:F304"/>
    <mergeCell ref="G303:G304"/>
    <mergeCell ref="Q296:Q297"/>
    <mergeCell ref="R296:R297"/>
    <mergeCell ref="S296:S297"/>
    <mergeCell ref="T296:T297"/>
    <mergeCell ref="U296:U297"/>
    <mergeCell ref="V296:V297"/>
    <mergeCell ref="K296:K297"/>
    <mergeCell ref="L296:L297"/>
    <mergeCell ref="M296:M297"/>
    <mergeCell ref="N296:N297"/>
    <mergeCell ref="O296:O297"/>
    <mergeCell ref="P296:P297"/>
    <mergeCell ref="Z294:Z295"/>
    <mergeCell ref="B296:B297"/>
    <mergeCell ref="C296:C297"/>
    <mergeCell ref="D296:D297"/>
    <mergeCell ref="E296:E297"/>
    <mergeCell ref="F296:F297"/>
    <mergeCell ref="G296:G297"/>
    <mergeCell ref="H296:H297"/>
    <mergeCell ref="I296:I297"/>
    <mergeCell ref="J296:J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V292:V293"/>
    <mergeCell ref="W292:W293"/>
    <mergeCell ref="X292:Y293"/>
    <mergeCell ref="Z292:Z293"/>
    <mergeCell ref="B294:B295"/>
    <mergeCell ref="C294:C295"/>
    <mergeCell ref="D294:E295"/>
    <mergeCell ref="F294:F295"/>
    <mergeCell ref="G294:G295"/>
    <mergeCell ref="H294:I295"/>
    <mergeCell ref="N292:N293"/>
    <mergeCell ref="O292:O293"/>
    <mergeCell ref="P292:Q293"/>
    <mergeCell ref="R292:R293"/>
    <mergeCell ref="S292:S293"/>
    <mergeCell ref="T292:U293"/>
    <mergeCell ref="Z290:Z291"/>
    <mergeCell ref="B292:B293"/>
    <mergeCell ref="C292:C293"/>
    <mergeCell ref="D292:E293"/>
    <mergeCell ref="F292:F293"/>
    <mergeCell ref="G292:G293"/>
    <mergeCell ref="H292:I293"/>
    <mergeCell ref="J292:J293"/>
    <mergeCell ref="K292:K293"/>
    <mergeCell ref="L292:M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D284:N284"/>
    <mergeCell ref="P284:Z284"/>
    <mergeCell ref="D285:F285"/>
    <mergeCell ref="H285:J285"/>
    <mergeCell ref="L285:N285"/>
    <mergeCell ref="P285:R285"/>
    <mergeCell ref="T285:V285"/>
    <mergeCell ref="X285:Z285"/>
    <mergeCell ref="W278:W279"/>
    <mergeCell ref="X278:X279"/>
    <mergeCell ref="Y278:Y279"/>
    <mergeCell ref="Z278:Z279"/>
    <mergeCell ref="B281:Z281"/>
    <mergeCell ref="D283:Z283"/>
    <mergeCell ref="Q278:Q279"/>
    <mergeCell ref="R278:R279"/>
    <mergeCell ref="S278:S279"/>
    <mergeCell ref="T278:T279"/>
    <mergeCell ref="U278:U279"/>
    <mergeCell ref="V278:V279"/>
    <mergeCell ref="K278:K279"/>
    <mergeCell ref="L278:L279"/>
    <mergeCell ref="M278:M279"/>
    <mergeCell ref="N278:N279"/>
    <mergeCell ref="O278:O279"/>
    <mergeCell ref="P278:P279"/>
    <mergeCell ref="Z276:Z277"/>
    <mergeCell ref="B278:B279"/>
    <mergeCell ref="C278:C279"/>
    <mergeCell ref="D278:D279"/>
    <mergeCell ref="E278:E279"/>
    <mergeCell ref="F278:F279"/>
    <mergeCell ref="G278:G279"/>
    <mergeCell ref="H278:H279"/>
    <mergeCell ref="I278:I279"/>
    <mergeCell ref="J278:J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V274:V275"/>
    <mergeCell ref="W274:W275"/>
    <mergeCell ref="X274:Y275"/>
    <mergeCell ref="Z274:Z275"/>
    <mergeCell ref="B276:B277"/>
    <mergeCell ref="C276:C277"/>
    <mergeCell ref="D276:E277"/>
    <mergeCell ref="F276:F277"/>
    <mergeCell ref="G276:G277"/>
    <mergeCell ref="H276:I277"/>
    <mergeCell ref="N274:N275"/>
    <mergeCell ref="O274:O275"/>
    <mergeCell ref="P274:Q275"/>
    <mergeCell ref="R274:R275"/>
    <mergeCell ref="S274:S275"/>
    <mergeCell ref="T274:U275"/>
    <mergeCell ref="Z272:Z273"/>
    <mergeCell ref="B274:B275"/>
    <mergeCell ref="C274:C275"/>
    <mergeCell ref="D274:E275"/>
    <mergeCell ref="F274:F275"/>
    <mergeCell ref="G274:G275"/>
    <mergeCell ref="H274:I275"/>
    <mergeCell ref="J274:J275"/>
    <mergeCell ref="K274:K275"/>
    <mergeCell ref="L274:M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V270:V271"/>
    <mergeCell ref="W270:W271"/>
    <mergeCell ref="X270:Y271"/>
    <mergeCell ref="Z270:Z271"/>
    <mergeCell ref="B272:B273"/>
    <mergeCell ref="C272:C273"/>
    <mergeCell ref="D272:E273"/>
    <mergeCell ref="F272:F273"/>
    <mergeCell ref="G272:G273"/>
    <mergeCell ref="H272:I273"/>
    <mergeCell ref="N270:N271"/>
    <mergeCell ref="O270:O271"/>
    <mergeCell ref="P270:Q271"/>
    <mergeCell ref="R270:R271"/>
    <mergeCell ref="S270:S271"/>
    <mergeCell ref="T270:U271"/>
    <mergeCell ref="Z268:Z269"/>
    <mergeCell ref="B270:B271"/>
    <mergeCell ref="C270:C271"/>
    <mergeCell ref="D270:E271"/>
    <mergeCell ref="F270:F271"/>
    <mergeCell ref="G270:G271"/>
    <mergeCell ref="H270:I271"/>
    <mergeCell ref="J270:J271"/>
    <mergeCell ref="K270:K271"/>
    <mergeCell ref="L270:M271"/>
    <mergeCell ref="R268:R269"/>
    <mergeCell ref="S268:S269"/>
    <mergeCell ref="T268:U269"/>
    <mergeCell ref="V268:V269"/>
    <mergeCell ref="W268:W269"/>
    <mergeCell ref="X268:Y269"/>
    <mergeCell ref="J268:J269"/>
    <mergeCell ref="K268:K269"/>
    <mergeCell ref="L268:M269"/>
    <mergeCell ref="N268:N269"/>
    <mergeCell ref="O268:O269"/>
    <mergeCell ref="P268:Q269"/>
    <mergeCell ref="B268:B269"/>
    <mergeCell ref="C268:C269"/>
    <mergeCell ref="D268:E269"/>
    <mergeCell ref="F268:F269"/>
    <mergeCell ref="G268:G269"/>
    <mergeCell ref="H268:I269"/>
    <mergeCell ref="W265:W266"/>
    <mergeCell ref="X265:X266"/>
    <mergeCell ref="Y265:Y266"/>
    <mergeCell ref="Z265:Z266"/>
    <mergeCell ref="D267:E267"/>
    <mergeCell ref="H267:I267"/>
    <mergeCell ref="L267:M267"/>
    <mergeCell ref="P267:Q267"/>
    <mergeCell ref="T267:U267"/>
    <mergeCell ref="X267:Y267"/>
    <mergeCell ref="Q265:Q266"/>
    <mergeCell ref="R265:R266"/>
    <mergeCell ref="S265:S266"/>
    <mergeCell ref="T265:T266"/>
    <mergeCell ref="U265:U266"/>
    <mergeCell ref="V265:V266"/>
    <mergeCell ref="K265:K266"/>
    <mergeCell ref="L265:L266"/>
    <mergeCell ref="M265:M266"/>
    <mergeCell ref="N265:N266"/>
    <mergeCell ref="O265:O266"/>
    <mergeCell ref="P265:P266"/>
    <mergeCell ref="X264:Z264"/>
    <mergeCell ref="B265:B266"/>
    <mergeCell ref="C265:C266"/>
    <mergeCell ref="D265:D266"/>
    <mergeCell ref="E265:E266"/>
    <mergeCell ref="F265:F266"/>
    <mergeCell ref="G265:G266"/>
    <mergeCell ref="H265:H266"/>
    <mergeCell ref="I265:I266"/>
    <mergeCell ref="J265:J266"/>
    <mergeCell ref="V257:V258"/>
    <mergeCell ref="B260:Z260"/>
    <mergeCell ref="D262:Z262"/>
    <mergeCell ref="D263:N263"/>
    <mergeCell ref="P263:Z263"/>
    <mergeCell ref="D264:F264"/>
    <mergeCell ref="H264:J264"/>
    <mergeCell ref="L264:N264"/>
    <mergeCell ref="P264:R264"/>
    <mergeCell ref="T264:V264"/>
    <mergeCell ref="P257:P258"/>
    <mergeCell ref="Q257:Q258"/>
    <mergeCell ref="R257:R258"/>
    <mergeCell ref="S257:S258"/>
    <mergeCell ref="T257:T258"/>
    <mergeCell ref="U257:U258"/>
    <mergeCell ref="J257:J258"/>
    <mergeCell ref="K257:K258"/>
    <mergeCell ref="L257:L258"/>
    <mergeCell ref="M257:M258"/>
    <mergeCell ref="N257:N258"/>
    <mergeCell ref="O257:O258"/>
    <mergeCell ref="T255:U256"/>
    <mergeCell ref="V255:V256"/>
    <mergeCell ref="B257:B258"/>
    <mergeCell ref="C257:C258"/>
    <mergeCell ref="D257:D258"/>
    <mergeCell ref="E257:E258"/>
    <mergeCell ref="F257:F258"/>
    <mergeCell ref="G257:G258"/>
    <mergeCell ref="H257:H258"/>
    <mergeCell ref="I257:I258"/>
    <mergeCell ref="L255:M256"/>
    <mergeCell ref="N255:N256"/>
    <mergeCell ref="O255:O256"/>
    <mergeCell ref="P255:Q256"/>
    <mergeCell ref="R255:R256"/>
    <mergeCell ref="S255:S256"/>
    <mergeCell ref="T253:U254"/>
    <mergeCell ref="V253:V254"/>
    <mergeCell ref="B255:B256"/>
    <mergeCell ref="C255:C256"/>
    <mergeCell ref="D255:E256"/>
    <mergeCell ref="F255:F256"/>
    <mergeCell ref="G255:G256"/>
    <mergeCell ref="H255:I256"/>
    <mergeCell ref="J255:J256"/>
    <mergeCell ref="K255:K256"/>
    <mergeCell ref="L253:M254"/>
    <mergeCell ref="N253:N254"/>
    <mergeCell ref="O253:O254"/>
    <mergeCell ref="P253:Q254"/>
    <mergeCell ref="R253:R254"/>
    <mergeCell ref="S253:S254"/>
    <mergeCell ref="U251:U252"/>
    <mergeCell ref="V251:V252"/>
    <mergeCell ref="B253:B254"/>
    <mergeCell ref="C253:C254"/>
    <mergeCell ref="D253:E254"/>
    <mergeCell ref="F253:F254"/>
    <mergeCell ref="G253:G254"/>
    <mergeCell ref="H253:I254"/>
    <mergeCell ref="J253:J254"/>
    <mergeCell ref="K253:K254"/>
    <mergeCell ref="O251:O252"/>
    <mergeCell ref="P251:P252"/>
    <mergeCell ref="Q251:Q252"/>
    <mergeCell ref="R251:R252"/>
    <mergeCell ref="S251:S252"/>
    <mergeCell ref="T251:T252"/>
    <mergeCell ref="I251:I252"/>
    <mergeCell ref="J251:J252"/>
    <mergeCell ref="K251:K252"/>
    <mergeCell ref="L251:L252"/>
    <mergeCell ref="M251:M252"/>
    <mergeCell ref="N251:N252"/>
    <mergeCell ref="S249:S250"/>
    <mergeCell ref="T249:U250"/>
    <mergeCell ref="V249:V250"/>
    <mergeCell ref="B251:B252"/>
    <mergeCell ref="C251:C252"/>
    <mergeCell ref="D251:D252"/>
    <mergeCell ref="E251:E252"/>
    <mergeCell ref="F251:F252"/>
    <mergeCell ref="G251:G252"/>
    <mergeCell ref="H251:H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T245:T246"/>
    <mergeCell ref="U245:U246"/>
    <mergeCell ref="V245:V246"/>
    <mergeCell ref="B247:B248"/>
    <mergeCell ref="C247:C248"/>
    <mergeCell ref="D247:E248"/>
    <mergeCell ref="F247:F248"/>
    <mergeCell ref="G247:G248"/>
    <mergeCell ref="H247:I248"/>
    <mergeCell ref="J247:J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R243:R244"/>
    <mergeCell ref="S243:S244"/>
    <mergeCell ref="T243:U244"/>
    <mergeCell ref="V243:V244"/>
    <mergeCell ref="B245:B246"/>
    <mergeCell ref="C245:C246"/>
    <mergeCell ref="D245:D246"/>
    <mergeCell ref="E245:E246"/>
    <mergeCell ref="F245:F246"/>
    <mergeCell ref="G245:G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S239:S240"/>
    <mergeCell ref="T239:T240"/>
    <mergeCell ref="U239:U240"/>
    <mergeCell ref="V239:V240"/>
    <mergeCell ref="B241:B242"/>
    <mergeCell ref="C241:C242"/>
    <mergeCell ref="D241:E242"/>
    <mergeCell ref="F241:F242"/>
    <mergeCell ref="G241:G242"/>
    <mergeCell ref="H241:I242"/>
    <mergeCell ref="M239:M240"/>
    <mergeCell ref="N239:N240"/>
    <mergeCell ref="O239:O240"/>
    <mergeCell ref="P239:P240"/>
    <mergeCell ref="Q239:Q240"/>
    <mergeCell ref="R239:R240"/>
    <mergeCell ref="G239:G240"/>
    <mergeCell ref="H239:H240"/>
    <mergeCell ref="I239:I240"/>
    <mergeCell ref="J239:J240"/>
    <mergeCell ref="K239:K240"/>
    <mergeCell ref="L239:L240"/>
    <mergeCell ref="O237:O238"/>
    <mergeCell ref="P237:Q238"/>
    <mergeCell ref="R237:R238"/>
    <mergeCell ref="S237:S238"/>
    <mergeCell ref="T237:V238"/>
    <mergeCell ref="B239:B240"/>
    <mergeCell ref="C239:C240"/>
    <mergeCell ref="D239:D240"/>
    <mergeCell ref="E239:E240"/>
    <mergeCell ref="F239:F240"/>
    <mergeCell ref="T235:V236"/>
    <mergeCell ref="B237:B238"/>
    <mergeCell ref="C237:C238"/>
    <mergeCell ref="D237:E238"/>
    <mergeCell ref="F237:F238"/>
    <mergeCell ref="G237:G238"/>
    <mergeCell ref="H237:J238"/>
    <mergeCell ref="K237:K238"/>
    <mergeCell ref="L237:M238"/>
    <mergeCell ref="N237:N238"/>
    <mergeCell ref="K235:K236"/>
    <mergeCell ref="L235:N236"/>
    <mergeCell ref="O235:O236"/>
    <mergeCell ref="P235:R235"/>
    <mergeCell ref="P236:R236"/>
    <mergeCell ref="S235:S236"/>
    <mergeCell ref="B235:B236"/>
    <mergeCell ref="C235:C236"/>
    <mergeCell ref="D235:F235"/>
    <mergeCell ref="D236:F236"/>
    <mergeCell ref="G235:G236"/>
    <mergeCell ref="H235:J236"/>
    <mergeCell ref="B231:V231"/>
    <mergeCell ref="B233:B234"/>
    <mergeCell ref="C233:C234"/>
    <mergeCell ref="D233:J233"/>
    <mergeCell ref="D234:J234"/>
    <mergeCell ref="K233:K234"/>
    <mergeCell ref="L233:V234"/>
    <mergeCell ref="M226:M227"/>
    <mergeCell ref="N226:N227"/>
    <mergeCell ref="O226:O227"/>
    <mergeCell ref="P226:P227"/>
    <mergeCell ref="Q226:Q227"/>
    <mergeCell ref="R226:R227"/>
    <mergeCell ref="G226:G227"/>
    <mergeCell ref="H226:H227"/>
    <mergeCell ref="I226:I227"/>
    <mergeCell ref="J226:J227"/>
    <mergeCell ref="K226:K227"/>
    <mergeCell ref="L226:L227"/>
    <mergeCell ref="L224:M225"/>
    <mergeCell ref="N224:N225"/>
    <mergeCell ref="O224:O225"/>
    <mergeCell ref="P224:Q225"/>
    <mergeCell ref="R224:R225"/>
    <mergeCell ref="B226:B227"/>
    <mergeCell ref="C226:C227"/>
    <mergeCell ref="D226:D227"/>
    <mergeCell ref="E226:E227"/>
    <mergeCell ref="F226:F227"/>
    <mergeCell ref="P222:Q223"/>
    <mergeCell ref="R222:R223"/>
    <mergeCell ref="B224:B225"/>
    <mergeCell ref="C224:C225"/>
    <mergeCell ref="D224:E225"/>
    <mergeCell ref="F224:F225"/>
    <mergeCell ref="G224:G225"/>
    <mergeCell ref="H224:I225"/>
    <mergeCell ref="J224:J225"/>
    <mergeCell ref="K224:K225"/>
    <mergeCell ref="H222:I223"/>
    <mergeCell ref="J222:J223"/>
    <mergeCell ref="K222:K223"/>
    <mergeCell ref="L222:M223"/>
    <mergeCell ref="N222:N223"/>
    <mergeCell ref="O222:O223"/>
    <mergeCell ref="R219:R220"/>
    <mergeCell ref="D221:E221"/>
    <mergeCell ref="H221:I221"/>
    <mergeCell ref="L221:M221"/>
    <mergeCell ref="P221:Q221"/>
    <mergeCell ref="B222:B223"/>
    <mergeCell ref="C222:C223"/>
    <mergeCell ref="D222:E223"/>
    <mergeCell ref="F222:F223"/>
    <mergeCell ref="G222:G223"/>
    <mergeCell ref="J219:J220"/>
    <mergeCell ref="K219:K220"/>
    <mergeCell ref="L219:M220"/>
    <mergeCell ref="N219:N220"/>
    <mergeCell ref="O219:O220"/>
    <mergeCell ref="P219:Q220"/>
    <mergeCell ref="B219:B220"/>
    <mergeCell ref="C219:C220"/>
    <mergeCell ref="D219:E220"/>
    <mergeCell ref="F219:F220"/>
    <mergeCell ref="G219:G220"/>
    <mergeCell ref="H219:I220"/>
    <mergeCell ref="L216:M217"/>
    <mergeCell ref="N216:N217"/>
    <mergeCell ref="O216:O217"/>
    <mergeCell ref="P216:Q217"/>
    <mergeCell ref="R216:R217"/>
    <mergeCell ref="D218:E218"/>
    <mergeCell ref="H218:J218"/>
    <mergeCell ref="L218:M218"/>
    <mergeCell ref="P218:R218"/>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N208:N209"/>
    <mergeCell ref="O208:O209"/>
    <mergeCell ref="P208:P209"/>
    <mergeCell ref="Q208:Q209"/>
    <mergeCell ref="R208:R209"/>
    <mergeCell ref="B210:B211"/>
    <mergeCell ref="C210:C211"/>
    <mergeCell ref="D210:E211"/>
    <mergeCell ref="F210:F211"/>
    <mergeCell ref="G210:G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K206:K207"/>
    <mergeCell ref="L206:M207"/>
    <mergeCell ref="N206:N207"/>
    <mergeCell ref="O206:O207"/>
    <mergeCell ref="P206:Q207"/>
    <mergeCell ref="R206:R207"/>
    <mergeCell ref="O204:O205"/>
    <mergeCell ref="P204:Q205"/>
    <mergeCell ref="R204:R205"/>
    <mergeCell ref="B206:B207"/>
    <mergeCell ref="C206:C207"/>
    <mergeCell ref="D206:E207"/>
    <mergeCell ref="F206:F207"/>
    <mergeCell ref="G206:G207"/>
    <mergeCell ref="H206:I207"/>
    <mergeCell ref="J206:J207"/>
    <mergeCell ref="H204:H205"/>
    <mergeCell ref="I204:I205"/>
    <mergeCell ref="J204:J205"/>
    <mergeCell ref="K204:K205"/>
    <mergeCell ref="L204:M205"/>
    <mergeCell ref="N204:N205"/>
    <mergeCell ref="D203:F203"/>
    <mergeCell ref="H203:J203"/>
    <mergeCell ref="L203:N203"/>
    <mergeCell ref="P203:R203"/>
    <mergeCell ref="B204:B205"/>
    <mergeCell ref="C204:C205"/>
    <mergeCell ref="D204:D205"/>
    <mergeCell ref="E204:E205"/>
    <mergeCell ref="F204:F205"/>
    <mergeCell ref="G204:G205"/>
    <mergeCell ref="D200:J200"/>
    <mergeCell ref="L200:R200"/>
    <mergeCell ref="B201:B202"/>
    <mergeCell ref="C201:C202"/>
    <mergeCell ref="D201:J201"/>
    <mergeCell ref="D202:J202"/>
    <mergeCell ref="K201:K202"/>
    <mergeCell ref="L201:R201"/>
    <mergeCell ref="L202:R202"/>
    <mergeCell ref="N174:N175"/>
    <mergeCell ref="O174:O175"/>
    <mergeCell ref="P174:P175"/>
    <mergeCell ref="Q174:Q175"/>
    <mergeCell ref="R174:R175"/>
    <mergeCell ref="B198:R198"/>
    <mergeCell ref="B181:AL181"/>
    <mergeCell ref="B182:AL182"/>
    <mergeCell ref="B183:AL183"/>
    <mergeCell ref="B184:AL184"/>
    <mergeCell ref="R172:R173"/>
    <mergeCell ref="B174:B175"/>
    <mergeCell ref="C174:C175"/>
    <mergeCell ref="D174:E175"/>
    <mergeCell ref="F174:F175"/>
    <mergeCell ref="G174:G175"/>
    <mergeCell ref="H174:I175"/>
    <mergeCell ref="J174:J175"/>
    <mergeCell ref="K174:K175"/>
    <mergeCell ref="L174:M175"/>
    <mergeCell ref="J172:J173"/>
    <mergeCell ref="K172:K173"/>
    <mergeCell ref="L172:M173"/>
    <mergeCell ref="N172:N173"/>
    <mergeCell ref="O172:O173"/>
    <mergeCell ref="P172:Q173"/>
    <mergeCell ref="B172:B173"/>
    <mergeCell ref="C172:C173"/>
    <mergeCell ref="D172:E173"/>
    <mergeCell ref="F172:F173"/>
    <mergeCell ref="G172:G173"/>
    <mergeCell ref="H172:I173"/>
    <mergeCell ref="M170:M171"/>
    <mergeCell ref="N170:N171"/>
    <mergeCell ref="O170:O171"/>
    <mergeCell ref="P170:P171"/>
    <mergeCell ref="Q170:Q171"/>
    <mergeCell ref="R170:R171"/>
    <mergeCell ref="G170:G171"/>
    <mergeCell ref="H170:H171"/>
    <mergeCell ref="I170:I171"/>
    <mergeCell ref="J170:J171"/>
    <mergeCell ref="K170:K171"/>
    <mergeCell ref="L170:L171"/>
    <mergeCell ref="L168:M169"/>
    <mergeCell ref="N168:N169"/>
    <mergeCell ref="O168:O169"/>
    <mergeCell ref="P168:Q169"/>
    <mergeCell ref="R168:R169"/>
    <mergeCell ref="B170:B171"/>
    <mergeCell ref="C170:C171"/>
    <mergeCell ref="D170:D171"/>
    <mergeCell ref="E170:E171"/>
    <mergeCell ref="F170:F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L160:M161"/>
    <mergeCell ref="N160:N161"/>
    <mergeCell ref="O160:O161"/>
    <mergeCell ref="P160:Q161"/>
    <mergeCell ref="R160:R161"/>
    <mergeCell ref="B162:B163"/>
    <mergeCell ref="C162:C163"/>
    <mergeCell ref="D162:E163"/>
    <mergeCell ref="F162:F163"/>
    <mergeCell ref="G162:G163"/>
    <mergeCell ref="Q158:Q159"/>
    <mergeCell ref="R158:R159"/>
    <mergeCell ref="B160:B161"/>
    <mergeCell ref="C160:C161"/>
    <mergeCell ref="D160:E161"/>
    <mergeCell ref="F160:F161"/>
    <mergeCell ref="G160:G161"/>
    <mergeCell ref="H160:I161"/>
    <mergeCell ref="J160:J161"/>
    <mergeCell ref="K160:K161"/>
    <mergeCell ref="K158:K159"/>
    <mergeCell ref="L158:L159"/>
    <mergeCell ref="M158:M159"/>
    <mergeCell ref="N158:N159"/>
    <mergeCell ref="O158:O159"/>
    <mergeCell ref="P158:P159"/>
    <mergeCell ref="R156:R157"/>
    <mergeCell ref="B158:B159"/>
    <mergeCell ref="C158:C159"/>
    <mergeCell ref="D158:D159"/>
    <mergeCell ref="E158:E159"/>
    <mergeCell ref="F158:F159"/>
    <mergeCell ref="G158:G159"/>
    <mergeCell ref="H158:H159"/>
    <mergeCell ref="I158:I159"/>
    <mergeCell ref="J158:J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B152:R152"/>
    <mergeCell ref="D154:R154"/>
    <mergeCell ref="D155:F155"/>
    <mergeCell ref="H155:J155"/>
    <mergeCell ref="L155:N155"/>
    <mergeCell ref="P155:R155"/>
    <mergeCell ref="L149:M150"/>
    <mergeCell ref="N149:N150"/>
    <mergeCell ref="O149:O150"/>
    <mergeCell ref="P149:P150"/>
    <mergeCell ref="Q149:Q150"/>
    <mergeCell ref="R149:R150"/>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N145:N146"/>
    <mergeCell ref="O145:O146"/>
    <mergeCell ref="P145:P146"/>
    <mergeCell ref="Q145:Q146"/>
    <mergeCell ref="R145:R146"/>
    <mergeCell ref="B147:B148"/>
    <mergeCell ref="C147:C148"/>
    <mergeCell ref="D147:E148"/>
    <mergeCell ref="F147:F148"/>
    <mergeCell ref="G147:G148"/>
    <mergeCell ref="H145:H146"/>
    <mergeCell ref="I145:I146"/>
    <mergeCell ref="J145:J146"/>
    <mergeCell ref="K145:K146"/>
    <mergeCell ref="L145:L146"/>
    <mergeCell ref="M145:M146"/>
    <mergeCell ref="N143:N144"/>
    <mergeCell ref="O143:O144"/>
    <mergeCell ref="P143:Q144"/>
    <mergeCell ref="R143:R144"/>
    <mergeCell ref="B145:B146"/>
    <mergeCell ref="C145:C146"/>
    <mergeCell ref="D145:D146"/>
    <mergeCell ref="E145:E146"/>
    <mergeCell ref="F145:F146"/>
    <mergeCell ref="G145:G146"/>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R133:R134"/>
    <mergeCell ref="B135:B136"/>
    <mergeCell ref="C135:C136"/>
    <mergeCell ref="D135:E136"/>
    <mergeCell ref="F135:F136"/>
    <mergeCell ref="G135:G136"/>
    <mergeCell ref="H135:I136"/>
    <mergeCell ref="J135:J136"/>
    <mergeCell ref="K135:K136"/>
    <mergeCell ref="L135:M136"/>
    <mergeCell ref="K133:K134"/>
    <mergeCell ref="L133:M134"/>
    <mergeCell ref="N133:N134"/>
    <mergeCell ref="O133:O134"/>
    <mergeCell ref="P133:P134"/>
    <mergeCell ref="Q133:Q134"/>
    <mergeCell ref="R131:R132"/>
    <mergeCell ref="B133:B134"/>
    <mergeCell ref="C133:C134"/>
    <mergeCell ref="D133:D134"/>
    <mergeCell ref="E133:E134"/>
    <mergeCell ref="F133:F134"/>
    <mergeCell ref="G133:G134"/>
    <mergeCell ref="H133:H134"/>
    <mergeCell ref="I133:I134"/>
    <mergeCell ref="J133:J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N124:N125"/>
    <mergeCell ref="B127:R127"/>
    <mergeCell ref="D129:R129"/>
    <mergeCell ref="D130:F130"/>
    <mergeCell ref="H130:J130"/>
    <mergeCell ref="L130:N130"/>
    <mergeCell ref="P130:R130"/>
    <mergeCell ref="B126:AL126"/>
    <mergeCell ref="H124:H125"/>
    <mergeCell ref="I124:I125"/>
    <mergeCell ref="J124:J125"/>
    <mergeCell ref="K124:K125"/>
    <mergeCell ref="L124:L125"/>
    <mergeCell ref="M124:M125"/>
    <mergeCell ref="J122:J123"/>
    <mergeCell ref="K122:K123"/>
    <mergeCell ref="L122:M123"/>
    <mergeCell ref="N122:N123"/>
    <mergeCell ref="B124:B125"/>
    <mergeCell ref="C124:C125"/>
    <mergeCell ref="D124:D125"/>
    <mergeCell ref="E124:E125"/>
    <mergeCell ref="F124:F125"/>
    <mergeCell ref="G124:G125"/>
    <mergeCell ref="J120:J121"/>
    <mergeCell ref="K120:K121"/>
    <mergeCell ref="L120:M121"/>
    <mergeCell ref="N120:N121"/>
    <mergeCell ref="B122:B123"/>
    <mergeCell ref="C122:C123"/>
    <mergeCell ref="D122:E123"/>
    <mergeCell ref="F122:F123"/>
    <mergeCell ref="G122:G123"/>
    <mergeCell ref="H122:I123"/>
    <mergeCell ref="B120:B121"/>
    <mergeCell ref="C120:C121"/>
    <mergeCell ref="D120:E121"/>
    <mergeCell ref="F120:F121"/>
    <mergeCell ref="G120:G121"/>
    <mergeCell ref="H120:I121"/>
    <mergeCell ref="I118:I119"/>
    <mergeCell ref="J118:J119"/>
    <mergeCell ref="K118:K119"/>
    <mergeCell ref="L118:L119"/>
    <mergeCell ref="M118:M119"/>
    <mergeCell ref="N118:N119"/>
    <mergeCell ref="D117:F117"/>
    <mergeCell ref="H117:J117"/>
    <mergeCell ref="L117:N117"/>
    <mergeCell ref="B118:B119"/>
    <mergeCell ref="C118:C119"/>
    <mergeCell ref="D118:D119"/>
    <mergeCell ref="E118:E119"/>
    <mergeCell ref="F118:F119"/>
    <mergeCell ref="G118:G119"/>
    <mergeCell ref="H118:H119"/>
    <mergeCell ref="K111:K112"/>
    <mergeCell ref="L111:L112"/>
    <mergeCell ref="M111:M112"/>
    <mergeCell ref="N111:N112"/>
    <mergeCell ref="B114:N114"/>
    <mergeCell ref="D116:N116"/>
    <mergeCell ref="B113:AL113"/>
    <mergeCell ref="N109:N110"/>
    <mergeCell ref="B111:B112"/>
    <mergeCell ref="C111:C112"/>
    <mergeCell ref="D111:D112"/>
    <mergeCell ref="E111:E112"/>
    <mergeCell ref="F111:F112"/>
    <mergeCell ref="G111:G112"/>
    <mergeCell ref="H111:H112"/>
    <mergeCell ref="I111:I112"/>
    <mergeCell ref="J111:J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D103:N103"/>
    <mergeCell ref="D104:F104"/>
    <mergeCell ref="H104:J104"/>
    <mergeCell ref="L104:N104"/>
    <mergeCell ref="B105:B106"/>
    <mergeCell ref="C105:C106"/>
    <mergeCell ref="D105:D106"/>
    <mergeCell ref="E105:E106"/>
    <mergeCell ref="F105:F106"/>
    <mergeCell ref="G105:G106"/>
    <mergeCell ref="N99:N100"/>
    <mergeCell ref="O99:O100"/>
    <mergeCell ref="P99:P100"/>
    <mergeCell ref="Q99:Q100"/>
    <mergeCell ref="R99:R100"/>
    <mergeCell ref="B101:N101"/>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B97:B98"/>
    <mergeCell ref="C97:C98"/>
    <mergeCell ref="D97:E98"/>
    <mergeCell ref="F97:F98"/>
    <mergeCell ref="G97:G98"/>
    <mergeCell ref="H97:I98"/>
    <mergeCell ref="K95:K96"/>
    <mergeCell ref="L95:M96"/>
    <mergeCell ref="N95:N96"/>
    <mergeCell ref="O95:O96"/>
    <mergeCell ref="P95:Q96"/>
    <mergeCell ref="R95:R96"/>
    <mergeCell ref="P93:P94"/>
    <mergeCell ref="Q93:Q94"/>
    <mergeCell ref="R93:R94"/>
    <mergeCell ref="B95:B96"/>
    <mergeCell ref="C95:C96"/>
    <mergeCell ref="D95:E96"/>
    <mergeCell ref="F95:F96"/>
    <mergeCell ref="G95:G96"/>
    <mergeCell ref="H95:I96"/>
    <mergeCell ref="J95:J96"/>
    <mergeCell ref="J93:J94"/>
    <mergeCell ref="K93:K94"/>
    <mergeCell ref="L93:L94"/>
    <mergeCell ref="M93:M94"/>
    <mergeCell ref="N93:N94"/>
    <mergeCell ref="O93:O94"/>
    <mergeCell ref="P91:Q92"/>
    <mergeCell ref="R91:R92"/>
    <mergeCell ref="B93:B94"/>
    <mergeCell ref="C93:C94"/>
    <mergeCell ref="D93:D94"/>
    <mergeCell ref="E93:E94"/>
    <mergeCell ref="F93:F94"/>
    <mergeCell ref="G93:G94"/>
    <mergeCell ref="H93:H94"/>
    <mergeCell ref="I93:I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Q75:Q76"/>
    <mergeCell ref="R75:R76"/>
    <mergeCell ref="B77:B78"/>
    <mergeCell ref="C77:C78"/>
    <mergeCell ref="D77:E78"/>
    <mergeCell ref="F77:F78"/>
    <mergeCell ref="G77:G78"/>
    <mergeCell ref="H77:I78"/>
    <mergeCell ref="J77:J78"/>
    <mergeCell ref="K77:K7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P66:P67"/>
    <mergeCell ref="Q66:Q67"/>
    <mergeCell ref="R66:R67"/>
    <mergeCell ref="B69:R69"/>
    <mergeCell ref="D71:R71"/>
    <mergeCell ref="D72:F72"/>
    <mergeCell ref="H72:J72"/>
    <mergeCell ref="L72:N72"/>
    <mergeCell ref="P72:R72"/>
    <mergeCell ref="B68:AL68"/>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K46:K47"/>
    <mergeCell ref="L46:M47"/>
    <mergeCell ref="N46:N47"/>
    <mergeCell ref="O46:O47"/>
    <mergeCell ref="P46:Q47"/>
    <mergeCell ref="R46:R47"/>
    <mergeCell ref="P44:P45"/>
    <mergeCell ref="Q44:Q45"/>
    <mergeCell ref="R44:R45"/>
    <mergeCell ref="B46:B47"/>
    <mergeCell ref="C46:C47"/>
    <mergeCell ref="D46:E47"/>
    <mergeCell ref="F46:F47"/>
    <mergeCell ref="G46:G47"/>
    <mergeCell ref="H46:I47"/>
    <mergeCell ref="J46:J47"/>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D40:R40"/>
    <mergeCell ref="D41:F41"/>
    <mergeCell ref="H41:J41"/>
    <mergeCell ref="L41:N41"/>
    <mergeCell ref="P41:R41"/>
    <mergeCell ref="B42:B43"/>
    <mergeCell ref="C42:C43"/>
    <mergeCell ref="D42:E43"/>
    <mergeCell ref="F42:F43"/>
    <mergeCell ref="G42:G43"/>
    <mergeCell ref="N33:N34"/>
    <mergeCell ref="O33:O34"/>
    <mergeCell ref="P33:P34"/>
    <mergeCell ref="Q33:Q34"/>
    <mergeCell ref="R33:R34"/>
    <mergeCell ref="B38:R38"/>
    <mergeCell ref="B35:AL35"/>
    <mergeCell ref="B36:AL36"/>
    <mergeCell ref="B37:AL37"/>
    <mergeCell ref="H33:H34"/>
    <mergeCell ref="I33:I34"/>
    <mergeCell ref="J33:J34"/>
    <mergeCell ref="K33:K34"/>
    <mergeCell ref="L33:L34"/>
    <mergeCell ref="M33:M34"/>
    <mergeCell ref="B33:B34"/>
    <mergeCell ref="C33:C34"/>
    <mergeCell ref="D33:D34"/>
    <mergeCell ref="E33:E34"/>
    <mergeCell ref="F33:F34"/>
    <mergeCell ref="G33:G34"/>
    <mergeCell ref="L30:M31"/>
    <mergeCell ref="N30:N31"/>
    <mergeCell ref="O30:O31"/>
    <mergeCell ref="P30:Q31"/>
    <mergeCell ref="R30:R31"/>
    <mergeCell ref="D32:E32"/>
    <mergeCell ref="H32:I32"/>
    <mergeCell ref="L32:M32"/>
    <mergeCell ref="P32:Q32"/>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Q24:Q25"/>
    <mergeCell ref="R24:R25"/>
    <mergeCell ref="B26:B27"/>
    <mergeCell ref="C26:C27"/>
    <mergeCell ref="D26:E27"/>
    <mergeCell ref="F26:F27"/>
    <mergeCell ref="G26:G27"/>
    <mergeCell ref="H26:I27"/>
    <mergeCell ref="J26:J27"/>
    <mergeCell ref="K26:K27"/>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B19:B20"/>
    <mergeCell ref="C19:C20"/>
    <mergeCell ref="D19:J19"/>
    <mergeCell ref="D20:J20"/>
    <mergeCell ref="K19:K20"/>
    <mergeCell ref="L19:R19"/>
    <mergeCell ref="L20:R20"/>
    <mergeCell ref="B15:R15"/>
    <mergeCell ref="B17:B18"/>
    <mergeCell ref="C17:C18"/>
    <mergeCell ref="D17:J18"/>
    <mergeCell ref="K17:K18"/>
    <mergeCell ref="L17:R17"/>
    <mergeCell ref="L18:R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5.5703125" bestFit="1" customWidth="1"/>
    <col min="2" max="2" width="28.85546875"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8" t="s">
        <v>1296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1297</v>
      </c>
      <c r="B3" s="10"/>
      <c r="C3" s="10"/>
      <c r="D3" s="10"/>
      <c r="E3" s="10"/>
      <c r="F3" s="10"/>
      <c r="G3" s="10"/>
      <c r="H3" s="10"/>
      <c r="I3" s="10"/>
      <c r="J3" s="10"/>
      <c r="K3" s="10"/>
      <c r="L3" s="10"/>
      <c r="M3" s="10"/>
      <c r="N3" s="10"/>
    </row>
    <row r="4" spans="1:14">
      <c r="A4" s="11" t="s">
        <v>1296</v>
      </c>
      <c r="B4" s="139" t="s">
        <v>1296</v>
      </c>
      <c r="C4" s="139"/>
      <c r="D4" s="139"/>
      <c r="E4" s="139"/>
      <c r="F4" s="139"/>
      <c r="G4" s="139"/>
      <c r="H4" s="139"/>
      <c r="I4" s="139"/>
      <c r="J4" s="139"/>
      <c r="K4" s="139"/>
      <c r="L4" s="139"/>
      <c r="M4" s="139"/>
      <c r="N4" s="139"/>
    </row>
    <row r="5" spans="1:14">
      <c r="A5" s="11"/>
      <c r="B5" s="43" t="s">
        <v>1298</v>
      </c>
      <c r="C5" s="43"/>
      <c r="D5" s="43"/>
      <c r="E5" s="43"/>
      <c r="F5" s="43"/>
      <c r="G5" s="43"/>
      <c r="H5" s="43"/>
      <c r="I5" s="43"/>
      <c r="J5" s="43"/>
      <c r="K5" s="43"/>
      <c r="L5" s="43"/>
      <c r="M5" s="43"/>
      <c r="N5" s="43"/>
    </row>
    <row r="6" spans="1:14">
      <c r="A6" s="11"/>
      <c r="B6" s="27"/>
      <c r="C6" s="27"/>
      <c r="D6" s="27"/>
      <c r="E6" s="27"/>
      <c r="F6" s="27"/>
      <c r="G6" s="27"/>
      <c r="H6" s="27"/>
      <c r="I6" s="27"/>
      <c r="J6" s="27"/>
      <c r="K6" s="27"/>
      <c r="L6" s="27"/>
      <c r="M6" s="27"/>
      <c r="N6" s="27"/>
    </row>
    <row r="7" spans="1:14">
      <c r="A7" s="11"/>
      <c r="B7" s="14"/>
      <c r="C7" s="14"/>
      <c r="D7" s="14"/>
      <c r="E7" s="14"/>
      <c r="F7" s="14"/>
      <c r="G7" s="14"/>
      <c r="H7" s="14"/>
      <c r="I7" s="14"/>
      <c r="J7" s="14"/>
      <c r="K7" s="14"/>
      <c r="L7" s="14"/>
      <c r="M7" s="14"/>
      <c r="N7" s="14"/>
    </row>
    <row r="8" spans="1:14" ht="15.75" thickBot="1">
      <c r="A8" s="11"/>
      <c r="B8" s="26"/>
      <c r="C8" s="15"/>
      <c r="D8" s="28" t="s">
        <v>568</v>
      </c>
      <c r="E8" s="28"/>
      <c r="F8" s="28"/>
      <c r="G8" s="28"/>
      <c r="H8" s="28"/>
      <c r="I8" s="28"/>
      <c r="J8" s="28"/>
      <c r="K8" s="28"/>
      <c r="L8" s="28"/>
      <c r="M8" s="28"/>
      <c r="N8" s="28"/>
    </row>
    <row r="9" spans="1:14" ht="15.75" thickBot="1">
      <c r="A9" s="11"/>
      <c r="B9" s="18" t="s">
        <v>219</v>
      </c>
      <c r="C9" s="15"/>
      <c r="D9" s="29">
        <v>2014</v>
      </c>
      <c r="E9" s="29"/>
      <c r="F9" s="29"/>
      <c r="G9" s="15"/>
      <c r="H9" s="29">
        <v>2013</v>
      </c>
      <c r="I9" s="29"/>
      <c r="J9" s="29"/>
      <c r="K9" s="15"/>
      <c r="L9" s="29">
        <v>2012</v>
      </c>
      <c r="M9" s="29"/>
      <c r="N9" s="29"/>
    </row>
    <row r="10" spans="1:14">
      <c r="A10" s="11"/>
      <c r="B10" s="57" t="s">
        <v>1299</v>
      </c>
      <c r="C10" s="30"/>
      <c r="D10" s="57" t="s">
        <v>223</v>
      </c>
      <c r="E10" s="58">
        <v>94</v>
      </c>
      <c r="F10" s="31"/>
      <c r="G10" s="30"/>
      <c r="H10" s="57" t="s">
        <v>223</v>
      </c>
      <c r="I10" s="58">
        <v>83</v>
      </c>
      <c r="J10" s="31"/>
      <c r="K10" s="30"/>
      <c r="L10" s="57" t="s">
        <v>223</v>
      </c>
      <c r="M10" s="58">
        <v>70</v>
      </c>
      <c r="N10" s="31"/>
    </row>
    <row r="11" spans="1:14">
      <c r="A11" s="11"/>
      <c r="B11" s="38"/>
      <c r="C11" s="30"/>
      <c r="D11" s="38"/>
      <c r="E11" s="36"/>
      <c r="F11" s="30"/>
      <c r="G11" s="30"/>
      <c r="H11" s="38"/>
      <c r="I11" s="36"/>
      <c r="J11" s="30"/>
      <c r="K11" s="30"/>
      <c r="L11" s="38"/>
      <c r="M11" s="36"/>
      <c r="N11" s="30"/>
    </row>
    <row r="12" spans="1:14">
      <c r="A12" s="11"/>
      <c r="B12" s="34" t="s">
        <v>1300</v>
      </c>
      <c r="C12" s="33"/>
      <c r="D12" s="35">
        <v>89</v>
      </c>
      <c r="E12" s="35"/>
      <c r="F12" s="33"/>
      <c r="G12" s="33"/>
      <c r="H12" s="35">
        <v>76</v>
      </c>
      <c r="I12" s="35"/>
      <c r="J12" s="33"/>
      <c r="K12" s="33"/>
      <c r="L12" s="35">
        <v>63</v>
      </c>
      <c r="M12" s="35"/>
      <c r="N12" s="33"/>
    </row>
    <row r="13" spans="1:14">
      <c r="A13" s="11"/>
      <c r="B13" s="34"/>
      <c r="C13" s="33"/>
      <c r="D13" s="35"/>
      <c r="E13" s="35"/>
      <c r="F13" s="33"/>
      <c r="G13" s="33"/>
      <c r="H13" s="35"/>
      <c r="I13" s="35"/>
      <c r="J13" s="33"/>
      <c r="K13" s="33"/>
      <c r="L13" s="35"/>
      <c r="M13" s="35"/>
      <c r="N13" s="33"/>
    </row>
    <row r="14" spans="1:14">
      <c r="A14" s="11"/>
      <c r="B14" s="38" t="s">
        <v>1301</v>
      </c>
      <c r="C14" s="30"/>
      <c r="D14" s="36">
        <v>39</v>
      </c>
      <c r="E14" s="36"/>
      <c r="F14" s="30"/>
      <c r="G14" s="30"/>
      <c r="H14" s="36">
        <v>61</v>
      </c>
      <c r="I14" s="36"/>
      <c r="J14" s="30"/>
      <c r="K14" s="30"/>
      <c r="L14" s="36">
        <v>57</v>
      </c>
      <c r="M14" s="36"/>
      <c r="N14" s="30"/>
    </row>
    <row r="15" spans="1:14">
      <c r="A15" s="11"/>
      <c r="B15" s="38"/>
      <c r="C15" s="30"/>
      <c r="D15" s="36"/>
      <c r="E15" s="36"/>
      <c r="F15" s="30"/>
      <c r="G15" s="30"/>
      <c r="H15" s="36"/>
      <c r="I15" s="36"/>
      <c r="J15" s="30"/>
      <c r="K15" s="30"/>
      <c r="L15" s="36"/>
      <c r="M15" s="36"/>
      <c r="N15" s="30"/>
    </row>
    <row r="16" spans="1:14">
      <c r="A16" s="11"/>
      <c r="B16" s="34" t="s">
        <v>1302</v>
      </c>
      <c r="C16" s="33"/>
      <c r="D16" s="35">
        <v>40</v>
      </c>
      <c r="E16" s="35"/>
      <c r="F16" s="33"/>
      <c r="G16" s="33"/>
      <c r="H16" s="35">
        <v>45</v>
      </c>
      <c r="I16" s="35"/>
      <c r="J16" s="33"/>
      <c r="K16" s="33"/>
      <c r="L16" s="35">
        <v>39</v>
      </c>
      <c r="M16" s="35"/>
      <c r="N16" s="33"/>
    </row>
    <row r="17" spans="1:14">
      <c r="A17" s="11"/>
      <c r="B17" s="34"/>
      <c r="C17" s="33"/>
      <c r="D17" s="35"/>
      <c r="E17" s="35"/>
      <c r="F17" s="33"/>
      <c r="G17" s="33"/>
      <c r="H17" s="35"/>
      <c r="I17" s="35"/>
      <c r="J17" s="33"/>
      <c r="K17" s="33"/>
      <c r="L17" s="35"/>
      <c r="M17" s="35"/>
      <c r="N17" s="33"/>
    </row>
    <row r="18" spans="1:14">
      <c r="A18" s="11"/>
      <c r="B18" s="38" t="s">
        <v>1303</v>
      </c>
      <c r="C18" s="30"/>
      <c r="D18" s="36">
        <v>32</v>
      </c>
      <c r="E18" s="36"/>
      <c r="F18" s="30"/>
      <c r="G18" s="30"/>
      <c r="H18" s="36">
        <v>36</v>
      </c>
      <c r="I18" s="36"/>
      <c r="J18" s="30"/>
      <c r="K18" s="30"/>
      <c r="L18" s="36">
        <v>36</v>
      </c>
      <c r="M18" s="36"/>
      <c r="N18" s="30"/>
    </row>
    <row r="19" spans="1:14">
      <c r="A19" s="11"/>
      <c r="B19" s="38"/>
      <c r="C19" s="30"/>
      <c r="D19" s="36"/>
      <c r="E19" s="36"/>
      <c r="F19" s="30"/>
      <c r="G19" s="30"/>
      <c r="H19" s="36"/>
      <c r="I19" s="36"/>
      <c r="J19" s="30"/>
      <c r="K19" s="30"/>
      <c r="L19" s="36"/>
      <c r="M19" s="36"/>
      <c r="N19" s="30"/>
    </row>
    <row r="20" spans="1:14">
      <c r="A20" s="11"/>
      <c r="B20" s="34" t="s">
        <v>34</v>
      </c>
      <c r="C20" s="33"/>
      <c r="D20" s="35">
        <v>159</v>
      </c>
      <c r="E20" s="35"/>
      <c r="F20" s="33"/>
      <c r="G20" s="33"/>
      <c r="H20" s="35">
        <v>150</v>
      </c>
      <c r="I20" s="35"/>
      <c r="J20" s="33"/>
      <c r="K20" s="33"/>
      <c r="L20" s="35">
        <v>198</v>
      </c>
      <c r="M20" s="35"/>
      <c r="N20" s="33"/>
    </row>
    <row r="21" spans="1:14" ht="15.75" thickBot="1">
      <c r="A21" s="11"/>
      <c r="B21" s="34"/>
      <c r="C21" s="33"/>
      <c r="D21" s="69"/>
      <c r="E21" s="69"/>
      <c r="F21" s="70"/>
      <c r="G21" s="33"/>
      <c r="H21" s="69"/>
      <c r="I21" s="69"/>
      <c r="J21" s="70"/>
      <c r="K21" s="33"/>
      <c r="L21" s="69"/>
      <c r="M21" s="69"/>
      <c r="N21" s="70"/>
    </row>
    <row r="22" spans="1:14">
      <c r="A22" s="11"/>
      <c r="B22" s="82" t="s">
        <v>1304</v>
      </c>
      <c r="C22" s="30"/>
      <c r="D22" s="57" t="s">
        <v>223</v>
      </c>
      <c r="E22" s="58">
        <v>453</v>
      </c>
      <c r="F22" s="31"/>
      <c r="G22" s="30"/>
      <c r="H22" s="57" t="s">
        <v>223</v>
      </c>
      <c r="I22" s="58">
        <v>451</v>
      </c>
      <c r="J22" s="31"/>
      <c r="K22" s="30"/>
      <c r="L22" s="57" t="s">
        <v>223</v>
      </c>
      <c r="M22" s="58">
        <v>463</v>
      </c>
      <c r="N22" s="31"/>
    </row>
    <row r="23" spans="1:14" ht="15.75" thickBot="1">
      <c r="A23" s="11"/>
      <c r="B23" s="82"/>
      <c r="C23" s="30"/>
      <c r="D23" s="72"/>
      <c r="E23" s="76"/>
      <c r="F23" s="75"/>
      <c r="G23" s="30"/>
      <c r="H23" s="72"/>
      <c r="I23" s="76"/>
      <c r="J23" s="75"/>
      <c r="K23" s="30"/>
      <c r="L23" s="72"/>
      <c r="M23" s="76"/>
      <c r="N23" s="75"/>
    </row>
    <row r="24" spans="1:14" ht="15.75" thickTop="1"/>
  </sheetData>
  <mergeCells count="88">
    <mergeCell ref="B4:N4"/>
    <mergeCell ref="B5:N5"/>
    <mergeCell ref="J22:J23"/>
    <mergeCell ref="K22:K23"/>
    <mergeCell ref="L22:L23"/>
    <mergeCell ref="M22:M23"/>
    <mergeCell ref="N22:N23"/>
    <mergeCell ref="A1:A2"/>
    <mergeCell ref="B1:N1"/>
    <mergeCell ref="B2:N2"/>
    <mergeCell ref="B3:N3"/>
    <mergeCell ref="A4:A23"/>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0.42578125" bestFit="1" customWidth="1"/>
    <col min="2" max="2" width="36.5703125" bestFit="1" customWidth="1"/>
    <col min="3" max="3" width="36.5703125" customWidth="1"/>
    <col min="4" max="4" width="19.85546875" customWidth="1"/>
    <col min="5" max="5" width="21.85546875" customWidth="1"/>
    <col min="6" max="6" width="8.42578125" customWidth="1"/>
    <col min="7" max="7" width="19.85546875" customWidth="1"/>
    <col min="8" max="8" width="17.7109375" customWidth="1"/>
    <col min="9" max="9" width="21.85546875" customWidth="1"/>
    <col min="10" max="10" width="19.85546875" customWidth="1"/>
    <col min="11" max="11" width="17.7109375" customWidth="1"/>
    <col min="12" max="12" width="10.5703125" customWidth="1"/>
    <col min="13" max="13" width="21.85546875" customWidth="1"/>
    <col min="14" max="14" width="8.42578125" customWidth="1"/>
  </cols>
  <sheetData>
    <row r="1" spans="1:14" ht="15" customHeight="1">
      <c r="A1" s="8" t="s">
        <v>317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1305</v>
      </c>
      <c r="B3" s="10"/>
      <c r="C3" s="10"/>
      <c r="D3" s="10"/>
      <c r="E3" s="10"/>
      <c r="F3" s="10"/>
      <c r="G3" s="10"/>
      <c r="H3" s="10"/>
      <c r="I3" s="10"/>
      <c r="J3" s="10"/>
      <c r="K3" s="10"/>
      <c r="L3" s="10"/>
      <c r="M3" s="10"/>
      <c r="N3" s="10"/>
    </row>
    <row r="4" spans="1:14">
      <c r="A4" s="11" t="s">
        <v>317</v>
      </c>
      <c r="B4" s="139" t="s">
        <v>317</v>
      </c>
      <c r="C4" s="139"/>
      <c r="D4" s="139"/>
      <c r="E4" s="139"/>
      <c r="F4" s="139"/>
      <c r="G4" s="139"/>
      <c r="H4" s="139"/>
      <c r="I4" s="139"/>
      <c r="J4" s="139"/>
      <c r="K4" s="139"/>
      <c r="L4" s="139"/>
      <c r="M4" s="139"/>
      <c r="N4" s="139"/>
    </row>
    <row r="5" spans="1:14">
      <c r="A5" s="11"/>
      <c r="B5" s="43" t="s">
        <v>1306</v>
      </c>
      <c r="C5" s="43"/>
      <c r="D5" s="43"/>
      <c r="E5" s="43"/>
      <c r="F5" s="43"/>
      <c r="G5" s="43"/>
      <c r="H5" s="43"/>
      <c r="I5" s="43"/>
      <c r="J5" s="43"/>
      <c r="K5" s="43"/>
      <c r="L5" s="43"/>
      <c r="M5" s="43"/>
      <c r="N5" s="43"/>
    </row>
    <row r="6" spans="1:14">
      <c r="A6" s="11"/>
      <c r="B6" s="27"/>
      <c r="C6" s="27"/>
      <c r="D6" s="27"/>
      <c r="E6" s="27"/>
      <c r="F6" s="27"/>
      <c r="G6" s="27"/>
      <c r="H6" s="27"/>
      <c r="I6" s="27"/>
      <c r="J6" s="27"/>
      <c r="K6" s="27"/>
    </row>
    <row r="7" spans="1:14">
      <c r="A7" s="11"/>
      <c r="B7" s="14"/>
      <c r="C7" s="14"/>
      <c r="D7" s="14"/>
      <c r="E7" s="14"/>
      <c r="F7" s="14"/>
      <c r="G7" s="14"/>
      <c r="H7" s="14"/>
      <c r="I7" s="14"/>
      <c r="J7" s="14"/>
      <c r="K7" s="14"/>
    </row>
    <row r="8" spans="1:14" ht="15.75" thickBot="1">
      <c r="A8" s="11"/>
      <c r="B8" s="26"/>
      <c r="C8" s="15"/>
      <c r="D8" s="28" t="s">
        <v>568</v>
      </c>
      <c r="E8" s="28"/>
      <c r="F8" s="28"/>
      <c r="G8" s="28"/>
      <c r="H8" s="28"/>
      <c r="I8" s="28"/>
      <c r="J8" s="28"/>
      <c r="K8" s="28"/>
    </row>
    <row r="9" spans="1:14" ht="15.75" thickBot="1">
      <c r="A9" s="11"/>
      <c r="B9" s="46"/>
      <c r="C9" s="15"/>
      <c r="D9" s="29">
        <v>2014</v>
      </c>
      <c r="E9" s="29"/>
      <c r="F9" s="15"/>
      <c r="G9" s="29">
        <v>2013</v>
      </c>
      <c r="H9" s="29"/>
      <c r="I9" s="15"/>
      <c r="J9" s="29">
        <v>2012</v>
      </c>
      <c r="K9" s="29"/>
    </row>
    <row r="10" spans="1:14">
      <c r="A10" s="11"/>
      <c r="B10" s="25" t="s">
        <v>1307</v>
      </c>
      <c r="C10" s="20"/>
      <c r="D10" s="24">
        <v>35</v>
      </c>
      <c r="E10" s="25" t="s">
        <v>852</v>
      </c>
      <c r="F10" s="20"/>
      <c r="G10" s="24">
        <v>35</v>
      </c>
      <c r="H10" s="25" t="s">
        <v>852</v>
      </c>
      <c r="I10" s="20"/>
      <c r="J10" s="24">
        <v>35</v>
      </c>
      <c r="K10" s="25" t="s">
        <v>852</v>
      </c>
    </row>
    <row r="11" spans="1:14">
      <c r="A11" s="11"/>
      <c r="B11" s="34" t="s">
        <v>1308</v>
      </c>
      <c r="C11" s="33"/>
      <c r="D11" s="35"/>
      <c r="E11" s="33"/>
      <c r="F11" s="33"/>
      <c r="G11" s="35"/>
      <c r="H11" s="33"/>
      <c r="I11" s="33"/>
      <c r="J11" s="35"/>
      <c r="K11" s="33"/>
    </row>
    <row r="12" spans="1:14">
      <c r="A12" s="11"/>
      <c r="B12" s="34"/>
      <c r="C12" s="33"/>
      <c r="D12" s="35"/>
      <c r="E12" s="33"/>
      <c r="F12" s="33"/>
      <c r="G12" s="35"/>
      <c r="H12" s="33"/>
      <c r="I12" s="33"/>
      <c r="J12" s="35"/>
      <c r="K12" s="33"/>
    </row>
    <row r="13" spans="1:14">
      <c r="A13" s="11"/>
      <c r="B13" s="82" t="s">
        <v>1309</v>
      </c>
      <c r="C13" s="30"/>
      <c r="D13" s="36">
        <v>7</v>
      </c>
      <c r="E13" s="30"/>
      <c r="F13" s="30"/>
      <c r="G13" s="36">
        <v>5</v>
      </c>
      <c r="H13" s="30"/>
      <c r="I13" s="30"/>
      <c r="J13" s="36">
        <v>6</v>
      </c>
      <c r="K13" s="30"/>
    </row>
    <row r="14" spans="1:14">
      <c r="A14" s="11"/>
      <c r="B14" s="82"/>
      <c r="C14" s="30"/>
      <c r="D14" s="36"/>
      <c r="E14" s="30"/>
      <c r="F14" s="30"/>
      <c r="G14" s="36"/>
      <c r="H14" s="30"/>
      <c r="I14" s="30"/>
      <c r="J14" s="36"/>
      <c r="K14" s="30"/>
    </row>
    <row r="15" spans="1:14">
      <c r="A15" s="11"/>
      <c r="B15" s="77" t="s">
        <v>1310</v>
      </c>
      <c r="C15" s="15"/>
      <c r="D15" s="22" t="s">
        <v>1235</v>
      </c>
      <c r="E15" s="21" t="s">
        <v>225</v>
      </c>
      <c r="F15" s="15"/>
      <c r="G15" s="22" t="s">
        <v>465</v>
      </c>
      <c r="H15" s="21" t="s">
        <v>225</v>
      </c>
      <c r="I15" s="15"/>
      <c r="J15" s="22" t="s">
        <v>465</v>
      </c>
      <c r="K15" s="21" t="s">
        <v>225</v>
      </c>
    </row>
    <row r="16" spans="1:14">
      <c r="A16" s="11"/>
      <c r="B16" s="78" t="s">
        <v>1311</v>
      </c>
      <c r="C16" s="20"/>
      <c r="D16" s="24" t="s">
        <v>457</v>
      </c>
      <c r="E16" s="25" t="s">
        <v>225</v>
      </c>
      <c r="F16" s="20"/>
      <c r="G16" s="24" t="s">
        <v>457</v>
      </c>
      <c r="H16" s="25" t="s">
        <v>225</v>
      </c>
      <c r="I16" s="20"/>
      <c r="J16" s="24" t="s">
        <v>1065</v>
      </c>
      <c r="K16" s="25" t="s">
        <v>225</v>
      </c>
    </row>
    <row r="17" spans="1:14" ht="15.75" thickBot="1">
      <c r="A17" s="11"/>
      <c r="B17" s="77" t="s">
        <v>34</v>
      </c>
      <c r="C17" s="15"/>
      <c r="D17" s="229" t="s">
        <v>1235</v>
      </c>
      <c r="E17" s="230" t="s">
        <v>225</v>
      </c>
      <c r="F17" s="15"/>
      <c r="G17" s="229" t="s">
        <v>461</v>
      </c>
      <c r="H17" s="230" t="s">
        <v>225</v>
      </c>
      <c r="I17" s="15"/>
      <c r="J17" s="229" t="s">
        <v>461</v>
      </c>
      <c r="K17" s="230" t="s">
        <v>225</v>
      </c>
    </row>
    <row r="18" spans="1:14" ht="15.75" thickBot="1">
      <c r="A18" s="11"/>
      <c r="B18" s="80" t="s">
        <v>1312</v>
      </c>
      <c r="C18" s="20"/>
      <c r="D18" s="232">
        <v>25</v>
      </c>
      <c r="E18" s="233" t="s">
        <v>852</v>
      </c>
      <c r="F18" s="20"/>
      <c r="G18" s="232">
        <v>23</v>
      </c>
      <c r="H18" s="233" t="s">
        <v>852</v>
      </c>
      <c r="I18" s="20"/>
      <c r="J18" s="232">
        <v>27</v>
      </c>
      <c r="K18" s="233" t="s">
        <v>852</v>
      </c>
    </row>
    <row r="19" spans="1:14" ht="15.75" thickTop="1">
      <c r="A19" s="11"/>
      <c r="B19" s="43" t="s">
        <v>1313</v>
      </c>
      <c r="C19" s="43"/>
      <c r="D19" s="43"/>
      <c r="E19" s="43"/>
      <c r="F19" s="43"/>
      <c r="G19" s="43"/>
      <c r="H19" s="43"/>
      <c r="I19" s="43"/>
      <c r="J19" s="43"/>
      <c r="K19" s="43"/>
      <c r="L19" s="43"/>
      <c r="M19" s="43"/>
      <c r="N19" s="43"/>
    </row>
    <row r="20" spans="1:14">
      <c r="A20" s="11"/>
      <c r="B20" s="27"/>
      <c r="C20" s="27"/>
      <c r="D20" s="27"/>
      <c r="E20" s="27"/>
      <c r="F20" s="27"/>
      <c r="G20" s="27"/>
      <c r="H20" s="27"/>
      <c r="I20" s="27"/>
      <c r="J20" s="27"/>
      <c r="K20" s="27"/>
      <c r="L20" s="27"/>
      <c r="M20" s="27"/>
      <c r="N20" s="27"/>
    </row>
    <row r="21" spans="1:14">
      <c r="A21" s="11"/>
      <c r="B21" s="14"/>
      <c r="C21" s="14"/>
      <c r="D21" s="14"/>
      <c r="E21" s="14"/>
      <c r="F21" s="14"/>
      <c r="G21" s="14"/>
      <c r="H21" s="14"/>
      <c r="I21" s="14"/>
      <c r="J21" s="14"/>
      <c r="K21" s="14"/>
      <c r="L21" s="14"/>
      <c r="M21" s="14"/>
      <c r="N21" s="14"/>
    </row>
    <row r="22" spans="1:14" ht="15.75" thickBot="1">
      <c r="A22" s="11"/>
      <c r="B22" s="26"/>
      <c r="C22" s="15"/>
      <c r="D22" s="28" t="s">
        <v>568</v>
      </c>
      <c r="E22" s="28"/>
      <c r="F22" s="28"/>
      <c r="G22" s="28"/>
      <c r="H22" s="28"/>
      <c r="I22" s="28"/>
      <c r="J22" s="28"/>
      <c r="K22" s="28"/>
      <c r="L22" s="28"/>
      <c r="M22" s="28"/>
      <c r="N22" s="28"/>
    </row>
    <row r="23" spans="1:14" ht="15.75" thickBot="1">
      <c r="A23" s="11"/>
      <c r="B23" s="18" t="s">
        <v>219</v>
      </c>
      <c r="C23" s="15"/>
      <c r="D23" s="29">
        <v>2014</v>
      </c>
      <c r="E23" s="29"/>
      <c r="F23" s="29"/>
      <c r="G23" s="15"/>
      <c r="H23" s="29">
        <v>2013</v>
      </c>
      <c r="I23" s="29"/>
      <c r="J23" s="29"/>
      <c r="K23" s="15"/>
      <c r="L23" s="29">
        <v>2012</v>
      </c>
      <c r="M23" s="29"/>
      <c r="N23" s="29"/>
    </row>
    <row r="24" spans="1:14">
      <c r="A24" s="11"/>
      <c r="B24" s="57" t="s">
        <v>1314</v>
      </c>
      <c r="C24" s="30"/>
      <c r="D24" s="58"/>
      <c r="E24" s="58"/>
      <c r="F24" s="31"/>
      <c r="G24" s="30"/>
      <c r="H24" s="58"/>
      <c r="I24" s="58"/>
      <c r="J24" s="31"/>
      <c r="K24" s="30"/>
      <c r="L24" s="58"/>
      <c r="M24" s="58"/>
      <c r="N24" s="31"/>
    </row>
    <row r="25" spans="1:14">
      <c r="A25" s="11"/>
      <c r="B25" s="38"/>
      <c r="C25" s="30"/>
      <c r="D25" s="36"/>
      <c r="E25" s="36"/>
      <c r="F25" s="30"/>
      <c r="G25" s="30"/>
      <c r="H25" s="36"/>
      <c r="I25" s="36"/>
      <c r="J25" s="30"/>
      <c r="K25" s="30"/>
      <c r="L25" s="36"/>
      <c r="M25" s="36"/>
      <c r="N25" s="30"/>
    </row>
    <row r="26" spans="1:14">
      <c r="A26" s="11"/>
      <c r="B26" s="81" t="s">
        <v>1315</v>
      </c>
      <c r="C26" s="33"/>
      <c r="D26" s="34" t="s">
        <v>223</v>
      </c>
      <c r="E26" s="35">
        <v>82</v>
      </c>
      <c r="F26" s="33"/>
      <c r="G26" s="33"/>
      <c r="H26" s="34" t="s">
        <v>223</v>
      </c>
      <c r="I26" s="35">
        <v>79</v>
      </c>
      <c r="J26" s="33"/>
      <c r="K26" s="33"/>
      <c r="L26" s="34" t="s">
        <v>223</v>
      </c>
      <c r="M26" s="35">
        <v>93</v>
      </c>
      <c r="N26" s="33"/>
    </row>
    <row r="27" spans="1:14">
      <c r="A27" s="11"/>
      <c r="B27" s="81"/>
      <c r="C27" s="33"/>
      <c r="D27" s="34"/>
      <c r="E27" s="35"/>
      <c r="F27" s="33"/>
      <c r="G27" s="33"/>
      <c r="H27" s="34"/>
      <c r="I27" s="35"/>
      <c r="J27" s="33"/>
      <c r="K27" s="33"/>
      <c r="L27" s="34"/>
      <c r="M27" s="35"/>
      <c r="N27" s="33"/>
    </row>
    <row r="28" spans="1:14">
      <c r="A28" s="11"/>
      <c r="B28" s="82" t="s">
        <v>1316</v>
      </c>
      <c r="C28" s="30"/>
      <c r="D28" s="36">
        <v>76</v>
      </c>
      <c r="E28" s="36"/>
      <c r="F28" s="30"/>
      <c r="G28" s="30"/>
      <c r="H28" s="36">
        <v>43</v>
      </c>
      <c r="I28" s="36"/>
      <c r="J28" s="30"/>
      <c r="K28" s="30"/>
      <c r="L28" s="36">
        <v>32</v>
      </c>
      <c r="M28" s="36"/>
      <c r="N28" s="30"/>
    </row>
    <row r="29" spans="1:14">
      <c r="A29" s="11"/>
      <c r="B29" s="82"/>
      <c r="C29" s="30"/>
      <c r="D29" s="36"/>
      <c r="E29" s="36"/>
      <c r="F29" s="30"/>
      <c r="G29" s="30"/>
      <c r="H29" s="36"/>
      <c r="I29" s="36"/>
      <c r="J29" s="30"/>
      <c r="K29" s="30"/>
      <c r="L29" s="36"/>
      <c r="M29" s="36"/>
      <c r="N29" s="30"/>
    </row>
    <row r="30" spans="1:14">
      <c r="A30" s="11"/>
      <c r="B30" s="81" t="s">
        <v>1078</v>
      </c>
      <c r="C30" s="33"/>
      <c r="D30" s="35">
        <v>13</v>
      </c>
      <c r="E30" s="35"/>
      <c r="F30" s="33"/>
      <c r="G30" s="33"/>
      <c r="H30" s="35">
        <v>12</v>
      </c>
      <c r="I30" s="35"/>
      <c r="J30" s="33"/>
      <c r="K30" s="33"/>
      <c r="L30" s="35">
        <v>14</v>
      </c>
      <c r="M30" s="35"/>
      <c r="N30" s="33"/>
    </row>
    <row r="31" spans="1:14" ht="15.75" thickBot="1">
      <c r="A31" s="11"/>
      <c r="B31" s="81"/>
      <c r="C31" s="33"/>
      <c r="D31" s="69"/>
      <c r="E31" s="69"/>
      <c r="F31" s="70"/>
      <c r="G31" s="33"/>
      <c r="H31" s="69"/>
      <c r="I31" s="69"/>
      <c r="J31" s="70"/>
      <c r="K31" s="33"/>
      <c r="L31" s="69"/>
      <c r="M31" s="69"/>
      <c r="N31" s="70"/>
    </row>
    <row r="32" spans="1:14">
      <c r="A32" s="11"/>
      <c r="B32" s="84" t="s">
        <v>1317</v>
      </c>
      <c r="C32" s="30"/>
      <c r="D32" s="58">
        <v>171</v>
      </c>
      <c r="E32" s="58"/>
      <c r="F32" s="31"/>
      <c r="G32" s="30"/>
      <c r="H32" s="58">
        <v>134</v>
      </c>
      <c r="I32" s="58"/>
      <c r="J32" s="31"/>
      <c r="K32" s="30"/>
      <c r="L32" s="58">
        <v>139</v>
      </c>
      <c r="M32" s="58"/>
      <c r="N32" s="31"/>
    </row>
    <row r="33" spans="1:14" ht="15.75" thickBot="1">
      <c r="A33" s="11"/>
      <c r="B33" s="84"/>
      <c r="C33" s="30"/>
      <c r="D33" s="60"/>
      <c r="E33" s="60"/>
      <c r="F33" s="61"/>
      <c r="G33" s="30"/>
      <c r="H33" s="60"/>
      <c r="I33" s="60"/>
      <c r="J33" s="61"/>
      <c r="K33" s="30"/>
      <c r="L33" s="60"/>
      <c r="M33" s="60"/>
      <c r="N33" s="61"/>
    </row>
    <row r="34" spans="1:14">
      <c r="A34" s="11"/>
      <c r="B34" s="34" t="s">
        <v>1318</v>
      </c>
      <c r="C34" s="33"/>
      <c r="D34" s="64"/>
      <c r="E34" s="64"/>
      <c r="F34" s="56"/>
      <c r="G34" s="33"/>
      <c r="H34" s="64"/>
      <c r="I34" s="64"/>
      <c r="J34" s="56"/>
      <c r="K34" s="33"/>
      <c r="L34" s="64"/>
      <c r="M34" s="64"/>
      <c r="N34" s="56"/>
    </row>
    <row r="35" spans="1:14">
      <c r="A35" s="11"/>
      <c r="B35" s="34"/>
      <c r="C35" s="33"/>
      <c r="D35" s="35"/>
      <c r="E35" s="35"/>
      <c r="F35" s="33"/>
      <c r="G35" s="33"/>
      <c r="H35" s="35"/>
      <c r="I35" s="35"/>
      <c r="J35" s="33"/>
      <c r="K35" s="33"/>
      <c r="L35" s="35"/>
      <c r="M35" s="35"/>
      <c r="N35" s="33"/>
    </row>
    <row r="36" spans="1:14">
      <c r="A36" s="11"/>
      <c r="B36" s="82" t="s">
        <v>1315</v>
      </c>
      <c r="C36" s="30"/>
      <c r="D36" s="36">
        <v>72</v>
      </c>
      <c r="E36" s="36"/>
      <c r="F36" s="30"/>
      <c r="G36" s="30"/>
      <c r="H36" s="36">
        <v>71</v>
      </c>
      <c r="I36" s="36"/>
      <c r="J36" s="30"/>
      <c r="K36" s="30"/>
      <c r="L36" s="36">
        <v>62</v>
      </c>
      <c r="M36" s="36"/>
      <c r="N36" s="30"/>
    </row>
    <row r="37" spans="1:14">
      <c r="A37" s="11"/>
      <c r="B37" s="82"/>
      <c r="C37" s="30"/>
      <c r="D37" s="36"/>
      <c r="E37" s="36"/>
      <c r="F37" s="30"/>
      <c r="G37" s="30"/>
      <c r="H37" s="36"/>
      <c r="I37" s="36"/>
      <c r="J37" s="30"/>
      <c r="K37" s="30"/>
      <c r="L37" s="36"/>
      <c r="M37" s="36"/>
      <c r="N37" s="30"/>
    </row>
    <row r="38" spans="1:14">
      <c r="A38" s="11"/>
      <c r="B38" s="81" t="s">
        <v>1316</v>
      </c>
      <c r="C38" s="33"/>
      <c r="D38" s="35">
        <v>28</v>
      </c>
      <c r="E38" s="35"/>
      <c r="F38" s="33"/>
      <c r="G38" s="33"/>
      <c r="H38" s="35" t="s">
        <v>473</v>
      </c>
      <c r="I38" s="35"/>
      <c r="J38" s="34" t="s">
        <v>225</v>
      </c>
      <c r="K38" s="33"/>
      <c r="L38" s="35">
        <v>20</v>
      </c>
      <c r="M38" s="35"/>
      <c r="N38" s="33"/>
    </row>
    <row r="39" spans="1:14">
      <c r="A39" s="11"/>
      <c r="B39" s="81"/>
      <c r="C39" s="33"/>
      <c r="D39" s="35"/>
      <c r="E39" s="35"/>
      <c r="F39" s="33"/>
      <c r="G39" s="33"/>
      <c r="H39" s="35"/>
      <c r="I39" s="35"/>
      <c r="J39" s="34"/>
      <c r="K39" s="33"/>
      <c r="L39" s="35"/>
      <c r="M39" s="35"/>
      <c r="N39" s="33"/>
    </row>
    <row r="40" spans="1:14">
      <c r="A40" s="11"/>
      <c r="B40" s="82" t="s">
        <v>1078</v>
      </c>
      <c r="C40" s="30"/>
      <c r="D40" s="36">
        <v>3</v>
      </c>
      <c r="E40" s="36"/>
      <c r="F40" s="30"/>
      <c r="G40" s="30"/>
      <c r="H40" s="36" t="s">
        <v>1235</v>
      </c>
      <c r="I40" s="36"/>
      <c r="J40" s="38" t="s">
        <v>225</v>
      </c>
      <c r="K40" s="30"/>
      <c r="L40" s="36" t="s">
        <v>465</v>
      </c>
      <c r="M40" s="36"/>
      <c r="N40" s="38" t="s">
        <v>225</v>
      </c>
    </row>
    <row r="41" spans="1:14" ht="15.75" thickBot="1">
      <c r="A41" s="11"/>
      <c r="B41" s="82"/>
      <c r="C41" s="30"/>
      <c r="D41" s="60"/>
      <c r="E41" s="60"/>
      <c r="F41" s="61"/>
      <c r="G41" s="30"/>
      <c r="H41" s="60"/>
      <c r="I41" s="60"/>
      <c r="J41" s="149"/>
      <c r="K41" s="30"/>
      <c r="L41" s="60"/>
      <c r="M41" s="60"/>
      <c r="N41" s="149"/>
    </row>
    <row r="42" spans="1:14">
      <c r="A42" s="11"/>
      <c r="B42" s="83" t="s">
        <v>1319</v>
      </c>
      <c r="C42" s="33"/>
      <c r="D42" s="64">
        <v>103</v>
      </c>
      <c r="E42" s="64"/>
      <c r="F42" s="56"/>
      <c r="G42" s="33"/>
      <c r="H42" s="64">
        <v>61</v>
      </c>
      <c r="I42" s="64"/>
      <c r="J42" s="56"/>
      <c r="K42" s="33"/>
      <c r="L42" s="64">
        <v>81</v>
      </c>
      <c r="M42" s="64"/>
      <c r="N42" s="56"/>
    </row>
    <row r="43" spans="1:14" ht="15.75" thickBot="1">
      <c r="A43" s="11"/>
      <c r="B43" s="83"/>
      <c r="C43" s="33"/>
      <c r="D43" s="69"/>
      <c r="E43" s="69"/>
      <c r="F43" s="70"/>
      <c r="G43" s="33"/>
      <c r="H43" s="69"/>
      <c r="I43" s="69"/>
      <c r="J43" s="70"/>
      <c r="K43" s="33"/>
      <c r="L43" s="69"/>
      <c r="M43" s="69"/>
      <c r="N43" s="70"/>
    </row>
    <row r="44" spans="1:14">
      <c r="A44" s="11"/>
      <c r="B44" s="84" t="s">
        <v>1320</v>
      </c>
      <c r="C44" s="30"/>
      <c r="D44" s="57" t="s">
        <v>223</v>
      </c>
      <c r="E44" s="58">
        <v>274</v>
      </c>
      <c r="F44" s="31"/>
      <c r="G44" s="30"/>
      <c r="H44" s="57" t="s">
        <v>223</v>
      </c>
      <c r="I44" s="58">
        <v>195</v>
      </c>
      <c r="J44" s="31"/>
      <c r="K44" s="30"/>
      <c r="L44" s="57" t="s">
        <v>223</v>
      </c>
      <c r="M44" s="58">
        <v>220</v>
      </c>
      <c r="N44" s="31"/>
    </row>
    <row r="45" spans="1:14" ht="15.75" thickBot="1">
      <c r="A45" s="11"/>
      <c r="B45" s="84"/>
      <c r="C45" s="30"/>
      <c r="D45" s="72"/>
      <c r="E45" s="76"/>
      <c r="F45" s="75"/>
      <c r="G45" s="30"/>
      <c r="H45" s="72"/>
      <c r="I45" s="76"/>
      <c r="J45" s="75"/>
      <c r="K45" s="30"/>
      <c r="L45" s="72"/>
      <c r="M45" s="76"/>
      <c r="N45" s="75"/>
    </row>
    <row r="46" spans="1:14" ht="15.75" thickTop="1">
      <c r="A46" s="11"/>
      <c r="B46" s="43" t="s">
        <v>1321</v>
      </c>
      <c r="C46" s="43"/>
      <c r="D46" s="43"/>
      <c r="E46" s="43"/>
      <c r="F46" s="43"/>
      <c r="G46" s="43"/>
      <c r="H46" s="43"/>
      <c r="I46" s="43"/>
      <c r="J46" s="43"/>
      <c r="K46" s="43"/>
      <c r="L46" s="43"/>
      <c r="M46" s="43"/>
      <c r="N46" s="43"/>
    </row>
    <row r="47" spans="1:14">
      <c r="A47" s="11"/>
      <c r="B47" s="27"/>
      <c r="C47" s="27"/>
      <c r="D47" s="27"/>
      <c r="E47" s="27"/>
      <c r="F47" s="27"/>
      <c r="G47" s="27"/>
      <c r="H47" s="27"/>
      <c r="I47" s="27"/>
      <c r="J47" s="27"/>
    </row>
    <row r="48" spans="1:14">
      <c r="A48" s="11"/>
      <c r="B48" s="14"/>
      <c r="C48" s="14"/>
      <c r="D48" s="14"/>
      <c r="E48" s="14"/>
      <c r="F48" s="14"/>
      <c r="G48" s="14"/>
      <c r="H48" s="14"/>
      <c r="I48" s="14"/>
      <c r="J48" s="14"/>
    </row>
    <row r="49" spans="1:10" ht="15.75" thickBot="1">
      <c r="A49" s="11"/>
      <c r="B49" s="26"/>
      <c r="C49" s="15"/>
      <c r="D49" s="28" t="s">
        <v>430</v>
      </c>
      <c r="E49" s="28"/>
      <c r="F49" s="28"/>
      <c r="G49" s="28"/>
      <c r="H49" s="28"/>
      <c r="I49" s="28"/>
      <c r="J49" s="28"/>
    </row>
    <row r="50" spans="1:10" ht="15.75" thickBot="1">
      <c r="A50" s="11"/>
      <c r="B50" s="18" t="s">
        <v>219</v>
      </c>
      <c r="C50" s="15"/>
      <c r="D50" s="29">
        <v>2014</v>
      </c>
      <c r="E50" s="29"/>
      <c r="F50" s="29"/>
      <c r="G50" s="15"/>
      <c r="H50" s="29">
        <v>2013</v>
      </c>
      <c r="I50" s="29"/>
      <c r="J50" s="29"/>
    </row>
    <row r="51" spans="1:10">
      <c r="A51" s="11"/>
      <c r="B51" s="57" t="s">
        <v>1322</v>
      </c>
      <c r="C51" s="30"/>
      <c r="D51" s="58"/>
      <c r="E51" s="58"/>
      <c r="F51" s="31"/>
      <c r="G51" s="30"/>
      <c r="H51" s="58"/>
      <c r="I51" s="58"/>
      <c r="J51" s="31"/>
    </row>
    <row r="52" spans="1:10">
      <c r="A52" s="11"/>
      <c r="B52" s="38"/>
      <c r="C52" s="30"/>
      <c r="D52" s="36"/>
      <c r="E52" s="36"/>
      <c r="F52" s="30"/>
      <c r="G52" s="30"/>
      <c r="H52" s="36"/>
      <c r="I52" s="36"/>
      <c r="J52" s="30"/>
    </row>
    <row r="53" spans="1:10">
      <c r="A53" s="11"/>
      <c r="B53" s="81" t="s">
        <v>1323</v>
      </c>
      <c r="C53" s="33"/>
      <c r="D53" s="34" t="s">
        <v>223</v>
      </c>
      <c r="E53" s="35">
        <v>283</v>
      </c>
      <c r="F53" s="33"/>
      <c r="G53" s="33"/>
      <c r="H53" s="34" t="s">
        <v>223</v>
      </c>
      <c r="I53" s="35">
        <v>287</v>
      </c>
      <c r="J53" s="33"/>
    </row>
    <row r="54" spans="1:10">
      <c r="A54" s="11"/>
      <c r="B54" s="81"/>
      <c r="C54" s="33"/>
      <c r="D54" s="34"/>
      <c r="E54" s="35"/>
      <c r="F54" s="33"/>
      <c r="G54" s="33"/>
      <c r="H54" s="34"/>
      <c r="I54" s="35"/>
      <c r="J54" s="33"/>
    </row>
    <row r="55" spans="1:10">
      <c r="A55" s="11"/>
      <c r="B55" s="82" t="s">
        <v>1324</v>
      </c>
      <c r="C55" s="30"/>
      <c r="D55" s="36">
        <v>272</v>
      </c>
      <c r="E55" s="36"/>
      <c r="F55" s="30"/>
      <c r="G55" s="30"/>
      <c r="H55" s="36">
        <v>216</v>
      </c>
      <c r="I55" s="36"/>
      <c r="J55" s="30"/>
    </row>
    <row r="56" spans="1:10">
      <c r="A56" s="11"/>
      <c r="B56" s="82"/>
      <c r="C56" s="30"/>
      <c r="D56" s="36"/>
      <c r="E56" s="36"/>
      <c r="F56" s="30"/>
      <c r="G56" s="30"/>
      <c r="H56" s="36"/>
      <c r="I56" s="36"/>
      <c r="J56" s="30"/>
    </row>
    <row r="57" spans="1:10">
      <c r="A57" s="11"/>
      <c r="B57" s="81" t="s">
        <v>1325</v>
      </c>
      <c r="C57" s="33"/>
      <c r="D57" s="35">
        <v>389</v>
      </c>
      <c r="E57" s="35"/>
      <c r="F57" s="33"/>
      <c r="G57" s="33"/>
      <c r="H57" s="35">
        <v>204</v>
      </c>
      <c r="I57" s="35"/>
      <c r="J57" s="33"/>
    </row>
    <row r="58" spans="1:10">
      <c r="A58" s="11"/>
      <c r="B58" s="81"/>
      <c r="C58" s="33"/>
      <c r="D58" s="35"/>
      <c r="E58" s="35"/>
      <c r="F58" s="33"/>
      <c r="G58" s="33"/>
      <c r="H58" s="35"/>
      <c r="I58" s="35"/>
      <c r="J58" s="33"/>
    </row>
    <row r="59" spans="1:10">
      <c r="A59" s="11"/>
      <c r="B59" s="82" t="s">
        <v>1326</v>
      </c>
      <c r="C59" s="30"/>
      <c r="D59" s="36">
        <v>97</v>
      </c>
      <c r="E59" s="36"/>
      <c r="F59" s="30"/>
      <c r="G59" s="30"/>
      <c r="H59" s="36">
        <v>262</v>
      </c>
      <c r="I59" s="36"/>
      <c r="J59" s="30"/>
    </row>
    <row r="60" spans="1:10">
      <c r="A60" s="11"/>
      <c r="B60" s="82"/>
      <c r="C60" s="30"/>
      <c r="D60" s="36"/>
      <c r="E60" s="36"/>
      <c r="F60" s="30"/>
      <c r="G60" s="30"/>
      <c r="H60" s="36"/>
      <c r="I60" s="36"/>
      <c r="J60" s="30"/>
    </row>
    <row r="61" spans="1:10">
      <c r="A61" s="11"/>
      <c r="B61" s="81" t="s">
        <v>1327</v>
      </c>
      <c r="C61" s="33"/>
      <c r="D61" s="35">
        <v>159</v>
      </c>
      <c r="E61" s="35"/>
      <c r="F61" s="33"/>
      <c r="G61" s="33"/>
      <c r="H61" s="35">
        <v>183</v>
      </c>
      <c r="I61" s="35"/>
      <c r="J61" s="33"/>
    </row>
    <row r="62" spans="1:10">
      <c r="A62" s="11"/>
      <c r="B62" s="81"/>
      <c r="C62" s="33"/>
      <c r="D62" s="35"/>
      <c r="E62" s="35"/>
      <c r="F62" s="33"/>
      <c r="G62" s="33"/>
      <c r="H62" s="35"/>
      <c r="I62" s="35"/>
      <c r="J62" s="33"/>
    </row>
    <row r="63" spans="1:10">
      <c r="A63" s="11"/>
      <c r="B63" s="82" t="s">
        <v>34</v>
      </c>
      <c r="C63" s="30"/>
      <c r="D63" s="36">
        <v>110</v>
      </c>
      <c r="E63" s="36"/>
      <c r="F63" s="30"/>
      <c r="G63" s="30"/>
      <c r="H63" s="36">
        <v>97</v>
      </c>
      <c r="I63" s="36"/>
      <c r="J63" s="30"/>
    </row>
    <row r="64" spans="1:10" ht="15.75" thickBot="1">
      <c r="A64" s="11"/>
      <c r="B64" s="82"/>
      <c r="C64" s="30"/>
      <c r="D64" s="60"/>
      <c r="E64" s="60"/>
      <c r="F64" s="61"/>
      <c r="G64" s="30"/>
      <c r="H64" s="60"/>
      <c r="I64" s="60"/>
      <c r="J64" s="61"/>
    </row>
    <row r="65" spans="1:10">
      <c r="A65" s="11"/>
      <c r="B65" s="83" t="s">
        <v>1328</v>
      </c>
      <c r="C65" s="33"/>
      <c r="D65" s="63">
        <v>1310</v>
      </c>
      <c r="E65" s="63"/>
      <c r="F65" s="56"/>
      <c r="G65" s="33"/>
      <c r="H65" s="63">
        <v>1249</v>
      </c>
      <c r="I65" s="63"/>
      <c r="J65" s="56"/>
    </row>
    <row r="66" spans="1:10" ht="15.75" thickBot="1">
      <c r="A66" s="11"/>
      <c r="B66" s="83"/>
      <c r="C66" s="33"/>
      <c r="D66" s="104"/>
      <c r="E66" s="104"/>
      <c r="F66" s="70"/>
      <c r="G66" s="33"/>
      <c r="H66" s="104"/>
      <c r="I66" s="104"/>
      <c r="J66" s="70"/>
    </row>
    <row r="67" spans="1:10">
      <c r="A67" s="11"/>
      <c r="B67" s="38" t="s">
        <v>1329</v>
      </c>
      <c r="C67" s="30"/>
      <c r="D67" s="58"/>
      <c r="E67" s="58"/>
      <c r="F67" s="31"/>
      <c r="G67" s="30"/>
      <c r="H67" s="58"/>
      <c r="I67" s="58"/>
      <c r="J67" s="31"/>
    </row>
    <row r="68" spans="1:10">
      <c r="A68" s="11"/>
      <c r="B68" s="38"/>
      <c r="C68" s="30"/>
      <c r="D68" s="36"/>
      <c r="E68" s="36"/>
      <c r="F68" s="30"/>
      <c r="G68" s="30"/>
      <c r="H68" s="36"/>
      <c r="I68" s="36"/>
      <c r="J68" s="30"/>
    </row>
    <row r="69" spans="1:10">
      <c r="A69" s="11"/>
      <c r="B69" s="81" t="s">
        <v>1330</v>
      </c>
      <c r="C69" s="33"/>
      <c r="D69" s="35">
        <v>759</v>
      </c>
      <c r="E69" s="35"/>
      <c r="F69" s="33"/>
      <c r="G69" s="33"/>
      <c r="H69" s="35">
        <v>698</v>
      </c>
      <c r="I69" s="35"/>
      <c r="J69" s="33"/>
    </row>
    <row r="70" spans="1:10">
      <c r="A70" s="11"/>
      <c r="B70" s="81"/>
      <c r="C70" s="33"/>
      <c r="D70" s="35"/>
      <c r="E70" s="35"/>
      <c r="F70" s="33"/>
      <c r="G70" s="33"/>
      <c r="H70" s="35"/>
      <c r="I70" s="35"/>
      <c r="J70" s="33"/>
    </row>
    <row r="71" spans="1:10">
      <c r="A71" s="11"/>
      <c r="B71" s="82" t="s">
        <v>626</v>
      </c>
      <c r="C71" s="30"/>
      <c r="D71" s="36">
        <v>99</v>
      </c>
      <c r="E71" s="36"/>
      <c r="F71" s="30"/>
      <c r="G71" s="30"/>
      <c r="H71" s="36">
        <v>105</v>
      </c>
      <c r="I71" s="36"/>
      <c r="J71" s="30"/>
    </row>
    <row r="72" spans="1:10">
      <c r="A72" s="11"/>
      <c r="B72" s="82"/>
      <c r="C72" s="30"/>
      <c r="D72" s="36"/>
      <c r="E72" s="36"/>
      <c r="F72" s="30"/>
      <c r="G72" s="30"/>
      <c r="H72" s="36"/>
      <c r="I72" s="36"/>
      <c r="J72" s="30"/>
    </row>
    <row r="73" spans="1:10">
      <c r="A73" s="11"/>
      <c r="B73" s="81" t="s">
        <v>1331</v>
      </c>
      <c r="C73" s="33"/>
      <c r="D73" s="35">
        <v>389</v>
      </c>
      <c r="E73" s="35"/>
      <c r="F73" s="33"/>
      <c r="G73" s="33"/>
      <c r="H73" s="35">
        <v>363</v>
      </c>
      <c r="I73" s="35"/>
      <c r="J73" s="33"/>
    </row>
    <row r="74" spans="1:10">
      <c r="A74" s="11"/>
      <c r="B74" s="81"/>
      <c r="C74" s="33"/>
      <c r="D74" s="35"/>
      <c r="E74" s="35"/>
      <c r="F74" s="33"/>
      <c r="G74" s="33"/>
      <c r="H74" s="35"/>
      <c r="I74" s="35"/>
      <c r="J74" s="33"/>
    </row>
    <row r="75" spans="1:10">
      <c r="A75" s="11"/>
      <c r="B75" s="82" t="s">
        <v>34</v>
      </c>
      <c r="C75" s="30"/>
      <c r="D75" s="36">
        <v>5</v>
      </c>
      <c r="E75" s="36"/>
      <c r="F75" s="30"/>
      <c r="G75" s="30"/>
      <c r="H75" s="36">
        <v>17</v>
      </c>
      <c r="I75" s="36"/>
      <c r="J75" s="30"/>
    </row>
    <row r="76" spans="1:10" ht="15.75" thickBot="1">
      <c r="A76" s="11"/>
      <c r="B76" s="82"/>
      <c r="C76" s="30"/>
      <c r="D76" s="60"/>
      <c r="E76" s="60"/>
      <c r="F76" s="61"/>
      <c r="G76" s="30"/>
      <c r="H76" s="60"/>
      <c r="I76" s="60"/>
      <c r="J76" s="61"/>
    </row>
    <row r="77" spans="1:10">
      <c r="A77" s="11"/>
      <c r="B77" s="62" t="s">
        <v>1332</v>
      </c>
      <c r="C77" s="33"/>
      <c r="D77" s="63">
        <v>1252</v>
      </c>
      <c r="E77" s="63"/>
      <c r="F77" s="56"/>
      <c r="G77" s="33"/>
      <c r="H77" s="63">
        <v>1183</v>
      </c>
      <c r="I77" s="63"/>
      <c r="J77" s="56"/>
    </row>
    <row r="78" spans="1:10" ht="15.75" thickBot="1">
      <c r="A78" s="11"/>
      <c r="B78" s="62"/>
      <c r="C78" s="33"/>
      <c r="D78" s="104"/>
      <c r="E78" s="104"/>
      <c r="F78" s="70"/>
      <c r="G78" s="33"/>
      <c r="H78" s="104"/>
      <c r="I78" s="104"/>
      <c r="J78" s="70"/>
    </row>
    <row r="79" spans="1:10">
      <c r="A79" s="11"/>
      <c r="B79" s="234" t="s">
        <v>1333</v>
      </c>
      <c r="C79" s="30"/>
      <c r="D79" s="57" t="s">
        <v>223</v>
      </c>
      <c r="E79" s="58">
        <v>58</v>
      </c>
      <c r="F79" s="31"/>
      <c r="G79" s="30"/>
      <c r="H79" s="57" t="s">
        <v>223</v>
      </c>
      <c r="I79" s="58">
        <v>66</v>
      </c>
      <c r="J79" s="31"/>
    </row>
    <row r="80" spans="1:10" ht="15.75" thickBot="1">
      <c r="A80" s="11"/>
      <c r="B80" s="234"/>
      <c r="C80" s="30"/>
      <c r="D80" s="72"/>
      <c r="E80" s="76"/>
      <c r="F80" s="75"/>
      <c r="G80" s="30"/>
      <c r="H80" s="72"/>
      <c r="I80" s="76"/>
      <c r="J80" s="75"/>
    </row>
    <row r="81" spans="1:14" ht="15.75" thickTop="1">
      <c r="A81" s="11"/>
      <c r="B81" s="43" t="s">
        <v>1334</v>
      </c>
      <c r="C81" s="43"/>
      <c r="D81" s="43"/>
      <c r="E81" s="43"/>
      <c r="F81" s="43"/>
      <c r="G81" s="43"/>
      <c r="H81" s="43"/>
      <c r="I81" s="43"/>
      <c r="J81" s="43"/>
      <c r="K81" s="43"/>
      <c r="L81" s="43"/>
      <c r="M81" s="43"/>
      <c r="N81" s="43"/>
    </row>
    <row r="82" spans="1:14">
      <c r="A82" s="11"/>
      <c r="B82" s="43" t="s">
        <v>1335</v>
      </c>
      <c r="C82" s="43"/>
      <c r="D82" s="43"/>
      <c r="E82" s="43"/>
      <c r="F82" s="43"/>
      <c r="G82" s="43"/>
      <c r="H82" s="43"/>
      <c r="I82" s="43"/>
      <c r="J82" s="43"/>
      <c r="K82" s="43"/>
      <c r="L82" s="43"/>
      <c r="M82" s="43"/>
      <c r="N82" s="43"/>
    </row>
    <row r="83" spans="1:14">
      <c r="A83" s="11"/>
      <c r="B83" s="43" t="s">
        <v>1336</v>
      </c>
      <c r="C83" s="43"/>
      <c r="D83" s="43"/>
      <c r="E83" s="43"/>
      <c r="F83" s="43"/>
      <c r="G83" s="43"/>
      <c r="H83" s="43"/>
      <c r="I83" s="43"/>
      <c r="J83" s="43"/>
      <c r="K83" s="43"/>
      <c r="L83" s="43"/>
      <c r="M83" s="43"/>
      <c r="N83" s="43"/>
    </row>
    <row r="84" spans="1:14">
      <c r="A84" s="11"/>
      <c r="B84" s="27"/>
      <c r="C84" s="27"/>
      <c r="D84" s="27"/>
      <c r="E84" s="27"/>
      <c r="F84" s="27"/>
      <c r="G84" s="27"/>
      <c r="H84" s="27"/>
      <c r="I84" s="27"/>
      <c r="J84" s="27"/>
      <c r="K84" s="27"/>
      <c r="L84" s="27"/>
      <c r="M84" s="27"/>
      <c r="N84" s="27"/>
    </row>
    <row r="85" spans="1:14">
      <c r="A85" s="11"/>
      <c r="B85" s="14"/>
      <c r="C85" s="14"/>
      <c r="D85" s="14"/>
      <c r="E85" s="14"/>
      <c r="F85" s="14"/>
      <c r="G85" s="14"/>
      <c r="H85" s="14"/>
      <c r="I85" s="14"/>
      <c r="J85" s="14"/>
      <c r="K85" s="14"/>
      <c r="L85" s="14"/>
      <c r="M85" s="14"/>
      <c r="N85" s="14"/>
    </row>
    <row r="86" spans="1:14" ht="15.75" thickBot="1">
      <c r="A86" s="11"/>
      <c r="B86" s="26"/>
      <c r="C86" s="15"/>
      <c r="D86" s="28" t="s">
        <v>568</v>
      </c>
      <c r="E86" s="28"/>
      <c r="F86" s="28"/>
      <c r="G86" s="28"/>
      <c r="H86" s="28"/>
      <c r="I86" s="28"/>
      <c r="J86" s="28"/>
      <c r="K86" s="28"/>
      <c r="L86" s="28"/>
      <c r="M86" s="28"/>
      <c r="N86" s="28"/>
    </row>
    <row r="87" spans="1:14" ht="15.75" thickBot="1">
      <c r="A87" s="11"/>
      <c r="B87" s="18" t="s">
        <v>219</v>
      </c>
      <c r="C87" s="15"/>
      <c r="D87" s="29">
        <v>2014</v>
      </c>
      <c r="E87" s="29"/>
      <c r="F87" s="29"/>
      <c r="G87" s="15"/>
      <c r="H87" s="29">
        <v>2013</v>
      </c>
      <c r="I87" s="29"/>
      <c r="J87" s="29"/>
      <c r="K87" s="15"/>
      <c r="L87" s="29">
        <v>2012</v>
      </c>
      <c r="M87" s="29"/>
      <c r="N87" s="29"/>
    </row>
    <row r="88" spans="1:14">
      <c r="A88" s="11"/>
      <c r="B88" s="119" t="s">
        <v>1337</v>
      </c>
      <c r="C88" s="30"/>
      <c r="D88" s="119" t="s">
        <v>223</v>
      </c>
      <c r="E88" s="121">
        <v>16</v>
      </c>
      <c r="F88" s="31"/>
      <c r="G88" s="30"/>
      <c r="H88" s="119" t="s">
        <v>223</v>
      </c>
      <c r="I88" s="121">
        <v>269</v>
      </c>
      <c r="J88" s="31"/>
      <c r="K88" s="30"/>
      <c r="L88" s="119" t="s">
        <v>223</v>
      </c>
      <c r="M88" s="121">
        <v>274</v>
      </c>
      <c r="N88" s="31"/>
    </row>
    <row r="89" spans="1:14">
      <c r="A89" s="11"/>
      <c r="B89" s="118"/>
      <c r="C89" s="30"/>
      <c r="D89" s="118"/>
      <c r="E89" s="120"/>
      <c r="F89" s="30"/>
      <c r="G89" s="30"/>
      <c r="H89" s="118"/>
      <c r="I89" s="120"/>
      <c r="J89" s="30"/>
      <c r="K89" s="30"/>
      <c r="L89" s="118"/>
      <c r="M89" s="120"/>
      <c r="N89" s="30"/>
    </row>
    <row r="90" spans="1:14">
      <c r="A90" s="11"/>
      <c r="B90" s="134" t="s">
        <v>1338</v>
      </c>
      <c r="C90" s="33"/>
      <c r="D90" s="125" t="s">
        <v>235</v>
      </c>
      <c r="E90" s="125"/>
      <c r="F90" s="33"/>
      <c r="G90" s="33"/>
      <c r="H90" s="125">
        <v>1</v>
      </c>
      <c r="I90" s="125"/>
      <c r="J90" s="33"/>
      <c r="K90" s="33"/>
      <c r="L90" s="125">
        <v>7</v>
      </c>
      <c r="M90" s="125"/>
      <c r="N90" s="33"/>
    </row>
    <row r="91" spans="1:14">
      <c r="A91" s="11"/>
      <c r="B91" s="134"/>
      <c r="C91" s="33"/>
      <c r="D91" s="125"/>
      <c r="E91" s="125"/>
      <c r="F91" s="33"/>
      <c r="G91" s="33"/>
      <c r="H91" s="125"/>
      <c r="I91" s="125"/>
      <c r="J91" s="33"/>
      <c r="K91" s="33"/>
      <c r="L91" s="125"/>
      <c r="M91" s="125"/>
      <c r="N91" s="33"/>
    </row>
    <row r="92" spans="1:14" ht="24.75">
      <c r="A92" s="11"/>
      <c r="B92" s="107" t="s">
        <v>1339</v>
      </c>
      <c r="C92" s="20"/>
      <c r="D92" s="120" t="s">
        <v>1065</v>
      </c>
      <c r="E92" s="120"/>
      <c r="F92" s="107" t="s">
        <v>225</v>
      </c>
      <c r="G92" s="20"/>
      <c r="H92" s="120" t="s">
        <v>1340</v>
      </c>
      <c r="I92" s="120"/>
      <c r="J92" s="107" t="s">
        <v>225</v>
      </c>
      <c r="K92" s="20"/>
      <c r="L92" s="120" t="s">
        <v>457</v>
      </c>
      <c r="M92" s="120"/>
      <c r="N92" s="107" t="s">
        <v>225</v>
      </c>
    </row>
    <row r="93" spans="1:14">
      <c r="A93" s="11"/>
      <c r="B93" s="134" t="s">
        <v>1341</v>
      </c>
      <c r="C93" s="33"/>
      <c r="D93" s="125">
        <v>2</v>
      </c>
      <c r="E93" s="125"/>
      <c r="F93" s="33"/>
      <c r="G93" s="33"/>
      <c r="H93" s="125">
        <v>2</v>
      </c>
      <c r="I93" s="125"/>
      <c r="J93" s="33"/>
      <c r="K93" s="33"/>
      <c r="L93" s="125">
        <v>1</v>
      </c>
      <c r="M93" s="125"/>
      <c r="N93" s="33"/>
    </row>
    <row r="94" spans="1:14" ht="15.75" thickBot="1">
      <c r="A94" s="11"/>
      <c r="B94" s="134"/>
      <c r="C94" s="33"/>
      <c r="D94" s="126"/>
      <c r="E94" s="126"/>
      <c r="F94" s="70"/>
      <c r="G94" s="33"/>
      <c r="H94" s="126"/>
      <c r="I94" s="126"/>
      <c r="J94" s="70"/>
      <c r="K94" s="33"/>
      <c r="L94" s="126"/>
      <c r="M94" s="126"/>
      <c r="N94" s="70"/>
    </row>
    <row r="95" spans="1:14">
      <c r="A95" s="11"/>
      <c r="B95" s="118" t="s">
        <v>1342</v>
      </c>
      <c r="C95" s="30"/>
      <c r="D95" s="119" t="s">
        <v>223</v>
      </c>
      <c r="E95" s="121">
        <v>8</v>
      </c>
      <c r="F95" s="31"/>
      <c r="G95" s="30"/>
      <c r="H95" s="119" t="s">
        <v>223</v>
      </c>
      <c r="I95" s="121">
        <v>16</v>
      </c>
      <c r="J95" s="31"/>
      <c r="K95" s="30"/>
      <c r="L95" s="119" t="s">
        <v>223</v>
      </c>
      <c r="M95" s="121">
        <v>269</v>
      </c>
      <c r="N95" s="31"/>
    </row>
    <row r="96" spans="1:14" ht="15.75" thickBot="1">
      <c r="A96" s="11"/>
      <c r="B96" s="118"/>
      <c r="C96" s="30"/>
      <c r="D96" s="130"/>
      <c r="E96" s="131"/>
      <c r="F96" s="75"/>
      <c r="G96" s="30"/>
      <c r="H96" s="130"/>
      <c r="I96" s="131"/>
      <c r="J96" s="75"/>
      <c r="K96" s="30"/>
      <c r="L96" s="130"/>
      <c r="M96" s="131"/>
      <c r="N96" s="75"/>
    </row>
    <row r="97" spans="1:14" ht="15.75" thickTop="1">
      <c r="A97" s="11"/>
      <c r="B97" s="43" t="s">
        <v>1343</v>
      </c>
      <c r="C97" s="43"/>
      <c r="D97" s="43"/>
      <c r="E97" s="43"/>
      <c r="F97" s="43"/>
      <c r="G97" s="43"/>
      <c r="H97" s="43"/>
      <c r="I97" s="43"/>
      <c r="J97" s="43"/>
      <c r="K97" s="43"/>
      <c r="L97" s="43"/>
      <c r="M97" s="43"/>
      <c r="N97" s="43"/>
    </row>
    <row r="98" spans="1:14" ht="25.5" customHeight="1">
      <c r="A98" s="11"/>
      <c r="B98" s="43" t="s">
        <v>1344</v>
      </c>
      <c r="C98" s="43"/>
      <c r="D98" s="43"/>
      <c r="E98" s="43"/>
      <c r="F98" s="43"/>
      <c r="G98" s="43"/>
      <c r="H98" s="43"/>
      <c r="I98" s="43"/>
      <c r="J98" s="43"/>
      <c r="K98" s="43"/>
      <c r="L98" s="43"/>
      <c r="M98" s="43"/>
      <c r="N98" s="43"/>
    </row>
    <row r="99" spans="1:14">
      <c r="A99" s="11"/>
      <c r="B99" s="43" t="s">
        <v>1345</v>
      </c>
      <c r="C99" s="43"/>
      <c r="D99" s="43"/>
      <c r="E99" s="43"/>
      <c r="F99" s="43"/>
      <c r="G99" s="43"/>
      <c r="H99" s="43"/>
      <c r="I99" s="43"/>
      <c r="J99" s="43"/>
      <c r="K99" s="43"/>
      <c r="L99" s="43"/>
      <c r="M99" s="43"/>
      <c r="N99" s="43"/>
    </row>
  </sheetData>
  <mergeCells count="328">
    <mergeCell ref="B81:N81"/>
    <mergeCell ref="B82:N82"/>
    <mergeCell ref="B83:N83"/>
    <mergeCell ref="B97:N97"/>
    <mergeCell ref="B98:N98"/>
    <mergeCell ref="B99:N99"/>
    <mergeCell ref="M95:M96"/>
    <mergeCell ref="N95:N96"/>
    <mergeCell ref="A1:A2"/>
    <mergeCell ref="B1:N1"/>
    <mergeCell ref="B2:N2"/>
    <mergeCell ref="B3:N3"/>
    <mergeCell ref="A4:A99"/>
    <mergeCell ref="B4:N4"/>
    <mergeCell ref="B5:N5"/>
    <mergeCell ref="B19:N19"/>
    <mergeCell ref="G95:G96"/>
    <mergeCell ref="H95:H96"/>
    <mergeCell ref="I95:I96"/>
    <mergeCell ref="J95:J96"/>
    <mergeCell ref="K95:K96"/>
    <mergeCell ref="L95:L96"/>
    <mergeCell ref="H93:I94"/>
    <mergeCell ref="J93:J94"/>
    <mergeCell ref="K93:K94"/>
    <mergeCell ref="L93:M94"/>
    <mergeCell ref="N93:N94"/>
    <mergeCell ref="B95:B96"/>
    <mergeCell ref="C95:C96"/>
    <mergeCell ref="D95:D96"/>
    <mergeCell ref="E95:E96"/>
    <mergeCell ref="F95:F96"/>
    <mergeCell ref="L90:M91"/>
    <mergeCell ref="N90:N91"/>
    <mergeCell ref="D92:E92"/>
    <mergeCell ref="H92:I92"/>
    <mergeCell ref="L92:M92"/>
    <mergeCell ref="B93:B94"/>
    <mergeCell ref="C93:C94"/>
    <mergeCell ref="D93:E94"/>
    <mergeCell ref="F93:F94"/>
    <mergeCell ref="G93:G94"/>
    <mergeCell ref="M88:M89"/>
    <mergeCell ref="N88:N89"/>
    <mergeCell ref="B90:B91"/>
    <mergeCell ref="C90:C91"/>
    <mergeCell ref="D90:E91"/>
    <mergeCell ref="F90:F91"/>
    <mergeCell ref="G90:G91"/>
    <mergeCell ref="H90:I91"/>
    <mergeCell ref="J90:J91"/>
    <mergeCell ref="K90:K91"/>
    <mergeCell ref="G88:G89"/>
    <mergeCell ref="H88:H89"/>
    <mergeCell ref="I88:I89"/>
    <mergeCell ref="J88:J89"/>
    <mergeCell ref="K88:K89"/>
    <mergeCell ref="L88:L89"/>
    <mergeCell ref="B84:N84"/>
    <mergeCell ref="D86:N86"/>
    <mergeCell ref="D87:F87"/>
    <mergeCell ref="H87:J87"/>
    <mergeCell ref="L87:N87"/>
    <mergeCell ref="B88:B89"/>
    <mergeCell ref="C88:C89"/>
    <mergeCell ref="D88:D89"/>
    <mergeCell ref="E88:E89"/>
    <mergeCell ref="F88:F89"/>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D50:F50"/>
    <mergeCell ref="H50:J50"/>
    <mergeCell ref="B51:B52"/>
    <mergeCell ref="C51:C52"/>
    <mergeCell ref="D51:E52"/>
    <mergeCell ref="F51:F52"/>
    <mergeCell ref="G51:G52"/>
    <mergeCell ref="H51:I52"/>
    <mergeCell ref="J51:J52"/>
    <mergeCell ref="K44:K45"/>
    <mergeCell ref="L44:L45"/>
    <mergeCell ref="M44:M45"/>
    <mergeCell ref="N44:N45"/>
    <mergeCell ref="B47:J47"/>
    <mergeCell ref="D49:J49"/>
    <mergeCell ref="B46:N46"/>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D22:N22"/>
    <mergeCell ref="D23:F23"/>
    <mergeCell ref="H23:J23"/>
    <mergeCell ref="L23:N23"/>
    <mergeCell ref="B24:B25"/>
    <mergeCell ref="C24:C25"/>
    <mergeCell ref="D24:E25"/>
    <mergeCell ref="F24:F25"/>
    <mergeCell ref="G24:G25"/>
    <mergeCell ref="H24:I25"/>
    <mergeCell ref="G13:G14"/>
    <mergeCell ref="H13:H14"/>
    <mergeCell ref="I13:I14"/>
    <mergeCell ref="J13:J14"/>
    <mergeCell ref="K13:K14"/>
    <mergeCell ref="B20:N20"/>
    <mergeCell ref="G11:G12"/>
    <mergeCell ref="H11:H12"/>
    <mergeCell ref="I11:I12"/>
    <mergeCell ref="J11:J12"/>
    <mergeCell ref="K11:K12"/>
    <mergeCell ref="B13:B14"/>
    <mergeCell ref="C13:C14"/>
    <mergeCell ref="D13:D14"/>
    <mergeCell ref="E13:E14"/>
    <mergeCell ref="F13:F14"/>
    <mergeCell ref="B6:K6"/>
    <mergeCell ref="D8:K8"/>
    <mergeCell ref="D9:E9"/>
    <mergeCell ref="G9:H9"/>
    <mergeCell ref="J9:K9"/>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showGridLines="0" workbookViewId="0"/>
  </sheetViews>
  <sheetFormatPr defaultRowHeight="15"/>
  <cols>
    <col min="1" max="3" width="36.5703125" bestFit="1" customWidth="1"/>
    <col min="4" max="4" width="6.5703125" customWidth="1"/>
    <col min="5" max="5" width="19.42578125" customWidth="1"/>
    <col min="6" max="7" width="32.7109375" customWidth="1"/>
    <col min="8" max="8" width="18.85546875" customWidth="1"/>
    <col min="9" max="9" width="8.140625" customWidth="1"/>
    <col min="10" max="10" width="32.7109375" customWidth="1"/>
    <col min="11" max="11" width="6" customWidth="1"/>
    <col min="12" max="12" width="32.7109375" customWidth="1"/>
    <col min="13" max="13" width="6.5703125" customWidth="1"/>
    <col min="14" max="14" width="17.28515625" customWidth="1"/>
    <col min="15" max="16" width="32.7109375" customWidth="1"/>
    <col min="17" max="17" width="12.7109375" customWidth="1"/>
    <col min="18" max="18" width="8.140625" customWidth="1"/>
    <col min="19" max="19" width="32.7109375" customWidth="1"/>
    <col min="20" max="20" width="6" customWidth="1"/>
    <col min="21" max="21" width="32.7109375" customWidth="1"/>
    <col min="22" max="22" width="6.5703125" customWidth="1"/>
    <col min="23" max="23" width="17.28515625" customWidth="1"/>
    <col min="24" max="25" width="32.7109375" customWidth="1"/>
    <col min="26" max="26" width="11.140625" customWidth="1"/>
    <col min="27" max="27" width="8.140625" customWidth="1"/>
  </cols>
  <sheetData>
    <row r="1" spans="1:27" ht="15" customHeight="1">
      <c r="A1" s="8" t="s">
        <v>1346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1347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1346</v>
      </c>
      <c r="B4" s="139" t="s">
        <v>1346</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row>
    <row r="5" spans="1:27" ht="25.5" customHeight="1">
      <c r="A5" s="11"/>
      <c r="B5" s="43" t="s">
        <v>1348</v>
      </c>
      <c r="C5" s="43"/>
      <c r="D5" s="43"/>
      <c r="E5" s="43"/>
      <c r="F5" s="43"/>
      <c r="G5" s="43"/>
      <c r="H5" s="43"/>
      <c r="I5" s="43"/>
      <c r="J5" s="43"/>
      <c r="K5" s="43"/>
      <c r="L5" s="43"/>
      <c r="M5" s="43"/>
      <c r="N5" s="43"/>
      <c r="O5" s="43"/>
      <c r="P5" s="43"/>
      <c r="Q5" s="43"/>
      <c r="R5" s="43"/>
      <c r="S5" s="43"/>
      <c r="T5" s="43"/>
      <c r="U5" s="43"/>
      <c r="V5" s="43"/>
      <c r="W5" s="43"/>
      <c r="X5" s="43"/>
      <c r="Y5" s="43"/>
      <c r="Z5" s="43"/>
      <c r="AA5" s="43"/>
    </row>
    <row r="6" spans="1:27" ht="25.5" customHeight="1">
      <c r="A6" s="11"/>
      <c r="B6" s="43" t="s">
        <v>1349</v>
      </c>
      <c r="C6" s="43"/>
      <c r="D6" s="43"/>
      <c r="E6" s="43"/>
      <c r="F6" s="43"/>
      <c r="G6" s="43"/>
      <c r="H6" s="43"/>
      <c r="I6" s="43"/>
      <c r="J6" s="43"/>
      <c r="K6" s="43"/>
      <c r="L6" s="43"/>
      <c r="M6" s="43"/>
      <c r="N6" s="43"/>
      <c r="O6" s="43"/>
      <c r="P6" s="43"/>
      <c r="Q6" s="43"/>
      <c r="R6" s="43"/>
      <c r="S6" s="43"/>
      <c r="T6" s="43"/>
      <c r="U6" s="43"/>
      <c r="V6" s="43"/>
      <c r="W6" s="43"/>
      <c r="X6" s="43"/>
      <c r="Y6" s="43"/>
      <c r="Z6" s="43"/>
      <c r="AA6" s="43"/>
    </row>
    <row r="7" spans="1:27">
      <c r="A7" s="11"/>
      <c r="B7" s="43" t="s">
        <v>1350</v>
      </c>
      <c r="C7" s="43"/>
      <c r="D7" s="43"/>
      <c r="E7" s="43"/>
      <c r="F7" s="43"/>
      <c r="G7" s="43"/>
      <c r="H7" s="43"/>
      <c r="I7" s="43"/>
      <c r="J7" s="43"/>
      <c r="K7" s="43"/>
      <c r="L7" s="43"/>
      <c r="M7" s="43"/>
      <c r="N7" s="43"/>
      <c r="O7" s="43"/>
      <c r="P7" s="43"/>
      <c r="Q7" s="43"/>
      <c r="R7" s="43"/>
      <c r="S7" s="43"/>
      <c r="T7" s="43"/>
      <c r="U7" s="43"/>
      <c r="V7" s="43"/>
      <c r="W7" s="43"/>
      <c r="X7" s="43"/>
      <c r="Y7" s="43"/>
      <c r="Z7" s="43"/>
      <c r="AA7" s="43"/>
    </row>
    <row r="8" spans="1:27">
      <c r="A8" s="11"/>
      <c r="B8" s="27"/>
      <c r="C8" s="27"/>
      <c r="D8" s="27"/>
      <c r="E8" s="27"/>
      <c r="F8" s="27"/>
      <c r="G8" s="27"/>
      <c r="H8" s="27"/>
      <c r="I8" s="27"/>
      <c r="J8" s="27"/>
      <c r="K8" s="27"/>
      <c r="L8" s="27"/>
      <c r="M8" s="27"/>
      <c r="N8" s="27"/>
      <c r="O8" s="27"/>
      <c r="P8" s="27"/>
      <c r="Q8" s="27"/>
      <c r="R8" s="27"/>
    </row>
    <row r="9" spans="1:27">
      <c r="A9" s="11"/>
      <c r="B9" s="14"/>
      <c r="C9" s="14"/>
      <c r="D9" s="14"/>
      <c r="E9" s="14"/>
      <c r="F9" s="14"/>
      <c r="G9" s="14"/>
      <c r="H9" s="14"/>
      <c r="I9" s="14"/>
      <c r="J9" s="14"/>
      <c r="K9" s="14"/>
      <c r="L9" s="14"/>
      <c r="M9" s="14"/>
      <c r="N9" s="14"/>
      <c r="O9" s="14"/>
      <c r="P9" s="14"/>
      <c r="Q9" s="14"/>
      <c r="R9" s="14"/>
    </row>
    <row r="10" spans="1:27">
      <c r="A10" s="11"/>
      <c r="B10" s="236"/>
      <c r="C10" s="33"/>
      <c r="D10" s="237" t="s">
        <v>1351</v>
      </c>
      <c r="E10" s="237"/>
      <c r="F10" s="237"/>
      <c r="G10" s="237"/>
      <c r="H10" s="237"/>
      <c r="I10" s="237"/>
      <c r="J10" s="33"/>
      <c r="K10" s="33"/>
      <c r="L10" s="33"/>
      <c r="M10" s="237" t="s">
        <v>1352</v>
      </c>
      <c r="N10" s="237"/>
      <c r="O10" s="237"/>
      <c r="P10" s="237"/>
      <c r="Q10" s="237"/>
      <c r="R10" s="237"/>
    </row>
    <row r="11" spans="1:27">
      <c r="A11" s="11"/>
      <c r="B11" s="236"/>
      <c r="C11" s="33"/>
      <c r="D11" s="237"/>
      <c r="E11" s="237"/>
      <c r="F11" s="237"/>
      <c r="G11" s="237"/>
      <c r="H11" s="237"/>
      <c r="I11" s="237"/>
      <c r="J11" s="33"/>
      <c r="K11" s="33"/>
      <c r="L11" s="33"/>
      <c r="M11" s="237" t="s">
        <v>1353</v>
      </c>
      <c r="N11" s="237"/>
      <c r="O11" s="237"/>
      <c r="P11" s="237"/>
      <c r="Q11" s="237"/>
      <c r="R11" s="237"/>
    </row>
    <row r="12" spans="1:27" ht="15.75" thickBot="1">
      <c r="A12" s="11"/>
      <c r="B12" s="236"/>
      <c r="C12" s="33"/>
      <c r="D12" s="238"/>
      <c r="E12" s="238"/>
      <c r="F12" s="238"/>
      <c r="G12" s="238"/>
      <c r="H12" s="238"/>
      <c r="I12" s="238"/>
      <c r="J12" s="33"/>
      <c r="K12" s="70"/>
      <c r="L12" s="70"/>
      <c r="M12" s="238" t="s">
        <v>1354</v>
      </c>
      <c r="N12" s="238"/>
      <c r="O12" s="238"/>
      <c r="P12" s="238"/>
      <c r="Q12" s="238"/>
      <c r="R12" s="238"/>
    </row>
    <row r="13" spans="1:27" ht="15.75" thickBot="1">
      <c r="A13" s="11"/>
      <c r="B13" s="235" t="s">
        <v>219</v>
      </c>
      <c r="C13" s="15"/>
      <c r="D13" s="239" t="s">
        <v>407</v>
      </c>
      <c r="E13" s="239"/>
      <c r="F13" s="239"/>
      <c r="G13" s="15"/>
      <c r="H13" s="239" t="s">
        <v>1355</v>
      </c>
      <c r="I13" s="239"/>
      <c r="J13" s="15"/>
      <c r="K13" s="49"/>
      <c r="L13" s="49"/>
      <c r="M13" s="239" t="s">
        <v>407</v>
      </c>
      <c r="N13" s="239"/>
      <c r="O13" s="239"/>
      <c r="P13" s="15"/>
      <c r="Q13" s="239" t="s">
        <v>1355</v>
      </c>
      <c r="R13" s="239"/>
    </row>
    <row r="14" spans="1:27">
      <c r="A14" s="11"/>
      <c r="B14" s="241" t="s">
        <v>1356</v>
      </c>
      <c r="C14" s="30"/>
      <c r="D14" s="243"/>
      <c r="E14" s="243"/>
      <c r="F14" s="31"/>
      <c r="G14" s="30"/>
      <c r="H14" s="243"/>
      <c r="I14" s="31"/>
      <c r="J14" s="30"/>
      <c r="K14" s="31"/>
      <c r="L14" s="31"/>
      <c r="M14" s="243"/>
      <c r="N14" s="243"/>
      <c r="O14" s="31"/>
      <c r="P14" s="30"/>
      <c r="Q14" s="243"/>
      <c r="R14" s="31"/>
    </row>
    <row r="15" spans="1:27">
      <c r="A15" s="11"/>
      <c r="B15" s="240"/>
      <c r="C15" s="30"/>
      <c r="D15" s="242"/>
      <c r="E15" s="242"/>
      <c r="F15" s="30"/>
      <c r="G15" s="30"/>
      <c r="H15" s="242"/>
      <c r="I15" s="30"/>
      <c r="J15" s="30"/>
      <c r="K15" s="30"/>
      <c r="L15" s="30"/>
      <c r="M15" s="242"/>
      <c r="N15" s="242"/>
      <c r="O15" s="30"/>
      <c r="P15" s="30"/>
      <c r="Q15" s="242"/>
      <c r="R15" s="30"/>
    </row>
    <row r="16" spans="1:27">
      <c r="A16" s="11"/>
      <c r="B16" s="244" t="s">
        <v>1357</v>
      </c>
      <c r="C16" s="33"/>
      <c r="D16" s="245"/>
      <c r="E16" s="245"/>
      <c r="F16" s="33"/>
      <c r="G16" s="33"/>
      <c r="H16" s="245"/>
      <c r="I16" s="33"/>
      <c r="J16" s="33"/>
      <c r="K16" s="33"/>
      <c r="L16" s="33"/>
      <c r="M16" s="245"/>
      <c r="N16" s="245"/>
      <c r="O16" s="33"/>
      <c r="P16" s="33"/>
      <c r="Q16" s="245"/>
      <c r="R16" s="33"/>
    </row>
    <row r="17" spans="1:18">
      <c r="A17" s="11"/>
      <c r="B17" s="244"/>
      <c r="C17" s="33"/>
      <c r="D17" s="245"/>
      <c r="E17" s="245"/>
      <c r="F17" s="33"/>
      <c r="G17" s="33"/>
      <c r="H17" s="245"/>
      <c r="I17" s="33"/>
      <c r="J17" s="33"/>
      <c r="K17" s="33"/>
      <c r="L17" s="33"/>
      <c r="M17" s="245"/>
      <c r="N17" s="245"/>
      <c r="O17" s="33"/>
      <c r="P17" s="33"/>
      <c r="Q17" s="245"/>
      <c r="R17" s="33"/>
    </row>
    <row r="18" spans="1:18">
      <c r="A18" s="11"/>
      <c r="B18" s="246" t="s">
        <v>1358</v>
      </c>
      <c r="C18" s="30"/>
      <c r="D18" s="246" t="s">
        <v>223</v>
      </c>
      <c r="E18" s="247">
        <v>12367</v>
      </c>
      <c r="F18" s="30"/>
      <c r="G18" s="30"/>
      <c r="H18" s="242">
        <v>12.79</v>
      </c>
      <c r="I18" s="246" t="s">
        <v>525</v>
      </c>
      <c r="J18" s="30"/>
      <c r="K18" s="242" t="s">
        <v>1359</v>
      </c>
      <c r="L18" s="30"/>
      <c r="M18" s="246" t="s">
        <v>223</v>
      </c>
      <c r="N18" s="247">
        <v>3867</v>
      </c>
      <c r="O18" s="30"/>
      <c r="P18" s="30"/>
      <c r="Q18" s="242">
        <v>4</v>
      </c>
      <c r="R18" s="246" t="s">
        <v>525</v>
      </c>
    </row>
    <row r="19" spans="1:18">
      <c r="A19" s="11"/>
      <c r="B19" s="246"/>
      <c r="C19" s="30"/>
      <c r="D19" s="246"/>
      <c r="E19" s="247"/>
      <c r="F19" s="30"/>
      <c r="G19" s="30"/>
      <c r="H19" s="242"/>
      <c r="I19" s="246"/>
      <c r="J19" s="30"/>
      <c r="K19" s="242"/>
      <c r="L19" s="30"/>
      <c r="M19" s="246"/>
      <c r="N19" s="247"/>
      <c r="O19" s="30"/>
      <c r="P19" s="30"/>
      <c r="Q19" s="242"/>
      <c r="R19" s="246"/>
    </row>
    <row r="20" spans="1:18">
      <c r="A20" s="11"/>
      <c r="B20" s="244" t="s">
        <v>1360</v>
      </c>
      <c r="C20" s="33"/>
      <c r="D20" s="248">
        <v>14246</v>
      </c>
      <c r="E20" s="248"/>
      <c r="F20" s="33"/>
      <c r="G20" s="33"/>
      <c r="H20" s="245">
        <v>14.74</v>
      </c>
      <c r="I20" s="33"/>
      <c r="J20" s="33"/>
      <c r="K20" s="245" t="s">
        <v>1359</v>
      </c>
      <c r="L20" s="33"/>
      <c r="M20" s="248">
        <v>7733</v>
      </c>
      <c r="N20" s="248"/>
      <c r="O20" s="33"/>
      <c r="P20" s="33"/>
      <c r="Q20" s="245">
        <v>8</v>
      </c>
      <c r="R20" s="33"/>
    </row>
    <row r="21" spans="1:18">
      <c r="A21" s="11"/>
      <c r="B21" s="244"/>
      <c r="C21" s="33"/>
      <c r="D21" s="248"/>
      <c r="E21" s="248"/>
      <c r="F21" s="33"/>
      <c r="G21" s="33"/>
      <c r="H21" s="245"/>
      <c r="I21" s="33"/>
      <c r="J21" s="33"/>
      <c r="K21" s="245"/>
      <c r="L21" s="33"/>
      <c r="M21" s="248"/>
      <c r="N21" s="248"/>
      <c r="O21" s="33"/>
      <c r="P21" s="33"/>
      <c r="Q21" s="245"/>
      <c r="R21" s="33"/>
    </row>
    <row r="22" spans="1:18">
      <c r="A22" s="11"/>
      <c r="B22" s="246" t="s">
        <v>1361</v>
      </c>
      <c r="C22" s="30"/>
      <c r="D22" s="247">
        <v>12367</v>
      </c>
      <c r="E22" s="247"/>
      <c r="F22" s="30"/>
      <c r="G22" s="30"/>
      <c r="H22" s="242">
        <v>11.25</v>
      </c>
      <c r="I22" s="30"/>
      <c r="J22" s="30"/>
      <c r="K22" s="242" t="s">
        <v>1359</v>
      </c>
      <c r="L22" s="30"/>
      <c r="M22" s="247">
        <v>4396</v>
      </c>
      <c r="N22" s="247"/>
      <c r="O22" s="30"/>
      <c r="P22" s="30"/>
      <c r="Q22" s="242">
        <v>4</v>
      </c>
      <c r="R22" s="30"/>
    </row>
    <row r="23" spans="1:18">
      <c r="A23" s="11"/>
      <c r="B23" s="246"/>
      <c r="C23" s="30"/>
      <c r="D23" s="247"/>
      <c r="E23" s="247"/>
      <c r="F23" s="30"/>
      <c r="G23" s="30"/>
      <c r="H23" s="242"/>
      <c r="I23" s="30"/>
      <c r="J23" s="30"/>
      <c r="K23" s="242"/>
      <c r="L23" s="30"/>
      <c r="M23" s="247"/>
      <c r="N23" s="247"/>
      <c r="O23" s="30"/>
      <c r="P23" s="30"/>
      <c r="Q23" s="242"/>
      <c r="R23" s="30"/>
    </row>
    <row r="24" spans="1:18">
      <c r="A24" s="11"/>
      <c r="B24" s="244" t="s">
        <v>1362</v>
      </c>
      <c r="C24" s="33"/>
      <c r="D24" s="245"/>
      <c r="E24" s="245"/>
      <c r="F24" s="33"/>
      <c r="G24" s="33"/>
      <c r="H24" s="245"/>
      <c r="I24" s="33"/>
      <c r="J24" s="33"/>
      <c r="K24" s="33"/>
      <c r="L24" s="33"/>
      <c r="M24" s="245"/>
      <c r="N24" s="245"/>
      <c r="O24" s="33"/>
      <c r="P24" s="33"/>
      <c r="Q24" s="245"/>
      <c r="R24" s="33"/>
    </row>
    <row r="25" spans="1:18">
      <c r="A25" s="11"/>
      <c r="B25" s="244"/>
      <c r="C25" s="33"/>
      <c r="D25" s="245"/>
      <c r="E25" s="245"/>
      <c r="F25" s="33"/>
      <c r="G25" s="33"/>
      <c r="H25" s="245"/>
      <c r="I25" s="33"/>
      <c r="J25" s="33"/>
      <c r="K25" s="33"/>
      <c r="L25" s="33"/>
      <c r="M25" s="245"/>
      <c r="N25" s="245"/>
      <c r="O25" s="33"/>
      <c r="P25" s="33"/>
      <c r="Q25" s="245"/>
      <c r="R25" s="33"/>
    </row>
    <row r="26" spans="1:18">
      <c r="A26" s="11"/>
      <c r="B26" s="246" t="s">
        <v>1358</v>
      </c>
      <c r="C26" s="30"/>
      <c r="D26" s="247">
        <v>11471</v>
      </c>
      <c r="E26" s="247"/>
      <c r="F26" s="30"/>
      <c r="G26" s="30"/>
      <c r="H26" s="242">
        <v>12.41</v>
      </c>
      <c r="I26" s="30"/>
      <c r="J26" s="30"/>
      <c r="K26" s="242" t="s">
        <v>1359</v>
      </c>
      <c r="L26" s="30"/>
      <c r="M26" s="247">
        <v>3696</v>
      </c>
      <c r="N26" s="247"/>
      <c r="O26" s="30"/>
      <c r="P26" s="30"/>
      <c r="Q26" s="242">
        <v>4</v>
      </c>
      <c r="R26" s="30"/>
    </row>
    <row r="27" spans="1:18">
      <c r="A27" s="11"/>
      <c r="B27" s="246"/>
      <c r="C27" s="30"/>
      <c r="D27" s="247"/>
      <c r="E27" s="247"/>
      <c r="F27" s="30"/>
      <c r="G27" s="30"/>
      <c r="H27" s="242"/>
      <c r="I27" s="30"/>
      <c r="J27" s="30"/>
      <c r="K27" s="242"/>
      <c r="L27" s="30"/>
      <c r="M27" s="247"/>
      <c r="N27" s="247"/>
      <c r="O27" s="30"/>
      <c r="P27" s="30"/>
      <c r="Q27" s="242"/>
      <c r="R27" s="30"/>
    </row>
    <row r="28" spans="1:18">
      <c r="A28" s="11"/>
      <c r="B28" s="244" t="s">
        <v>1360</v>
      </c>
      <c r="C28" s="33"/>
      <c r="D28" s="248">
        <v>13499</v>
      </c>
      <c r="E28" s="248"/>
      <c r="F28" s="33"/>
      <c r="G28" s="33"/>
      <c r="H28" s="245">
        <v>14.61</v>
      </c>
      <c r="I28" s="33"/>
      <c r="J28" s="33"/>
      <c r="K28" s="245" t="s">
        <v>1359</v>
      </c>
      <c r="L28" s="33"/>
      <c r="M28" s="248">
        <v>7393</v>
      </c>
      <c r="N28" s="248"/>
      <c r="O28" s="33"/>
      <c r="P28" s="33"/>
      <c r="Q28" s="245">
        <v>8</v>
      </c>
      <c r="R28" s="33"/>
    </row>
    <row r="29" spans="1:18">
      <c r="A29" s="11"/>
      <c r="B29" s="244"/>
      <c r="C29" s="33"/>
      <c r="D29" s="248"/>
      <c r="E29" s="248"/>
      <c r="F29" s="33"/>
      <c r="G29" s="33"/>
      <c r="H29" s="245"/>
      <c r="I29" s="33"/>
      <c r="J29" s="33"/>
      <c r="K29" s="245"/>
      <c r="L29" s="33"/>
      <c r="M29" s="248"/>
      <c r="N29" s="248"/>
      <c r="O29" s="33"/>
      <c r="P29" s="33"/>
      <c r="Q29" s="245"/>
      <c r="R29" s="33"/>
    </row>
    <row r="30" spans="1:18">
      <c r="A30" s="11"/>
      <c r="B30" s="246" t="s">
        <v>1361</v>
      </c>
      <c r="C30" s="30"/>
      <c r="D30" s="247">
        <v>11471</v>
      </c>
      <c r="E30" s="247"/>
      <c r="F30" s="30"/>
      <c r="G30" s="30"/>
      <c r="H30" s="242">
        <v>11.27</v>
      </c>
      <c r="I30" s="30"/>
      <c r="J30" s="30"/>
      <c r="K30" s="242" t="s">
        <v>1359</v>
      </c>
      <c r="L30" s="30"/>
      <c r="M30" s="247">
        <v>4073</v>
      </c>
      <c r="N30" s="247"/>
      <c r="O30" s="30"/>
      <c r="P30" s="30"/>
      <c r="Q30" s="242">
        <v>4</v>
      </c>
      <c r="R30" s="30"/>
    </row>
    <row r="31" spans="1:18">
      <c r="A31" s="11"/>
      <c r="B31" s="246"/>
      <c r="C31" s="30"/>
      <c r="D31" s="247"/>
      <c r="E31" s="247"/>
      <c r="F31" s="30"/>
      <c r="G31" s="30"/>
      <c r="H31" s="242"/>
      <c r="I31" s="30"/>
      <c r="J31" s="30"/>
      <c r="K31" s="242"/>
      <c r="L31" s="30"/>
      <c r="M31" s="247"/>
      <c r="N31" s="247"/>
      <c r="O31" s="30"/>
      <c r="P31" s="30"/>
      <c r="Q31" s="242"/>
      <c r="R31" s="30"/>
    </row>
    <row r="32" spans="1:18">
      <c r="A32" s="11"/>
      <c r="B32" s="27"/>
      <c r="C32" s="27"/>
    </row>
    <row r="33" spans="1:27">
      <c r="A33" s="11"/>
      <c r="B33" s="14"/>
      <c r="C33" s="14"/>
    </row>
    <row r="34" spans="1:27" ht="15.75" thickBot="1">
      <c r="A34" s="11"/>
      <c r="B34" s="49"/>
      <c r="C34" s="15"/>
    </row>
    <row r="35" spans="1:27">
      <c r="A35" s="11"/>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row>
    <row r="36" spans="1:27">
      <c r="A36" s="11"/>
      <c r="B36" s="14"/>
      <c r="C36" s="14"/>
    </row>
    <row r="37" spans="1:27" ht="22.5">
      <c r="A37" s="11"/>
      <c r="B37" s="145">
        <v>-1</v>
      </c>
      <c r="C37" s="146" t="s">
        <v>1363</v>
      </c>
    </row>
    <row r="38" spans="1:27">
      <c r="A38" s="11"/>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1:27">
      <c r="A39" s="11"/>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c r="A40" s="11"/>
      <c r="B40" s="236"/>
      <c r="C40" s="33"/>
      <c r="D40" s="237" t="s">
        <v>1351</v>
      </c>
      <c r="E40" s="237"/>
      <c r="F40" s="237"/>
      <c r="G40" s="237"/>
      <c r="H40" s="237"/>
      <c r="I40" s="237"/>
      <c r="J40" s="33"/>
      <c r="K40" s="33"/>
      <c r="L40" s="33"/>
      <c r="M40" s="237" t="s">
        <v>1352</v>
      </c>
      <c r="N40" s="237"/>
      <c r="O40" s="237"/>
      <c r="P40" s="237"/>
      <c r="Q40" s="237"/>
      <c r="R40" s="237"/>
      <c r="S40" s="33"/>
      <c r="T40" s="33"/>
      <c r="U40" s="33"/>
      <c r="V40" s="237" t="s">
        <v>1364</v>
      </c>
      <c r="W40" s="237"/>
      <c r="X40" s="237"/>
      <c r="Y40" s="237"/>
      <c r="Z40" s="237"/>
      <c r="AA40" s="237"/>
    </row>
    <row r="41" spans="1:27">
      <c r="A41" s="11"/>
      <c r="B41" s="236"/>
      <c r="C41" s="33"/>
      <c r="D41" s="237"/>
      <c r="E41" s="237"/>
      <c r="F41" s="237"/>
      <c r="G41" s="237"/>
      <c r="H41" s="237"/>
      <c r="I41" s="237"/>
      <c r="J41" s="33"/>
      <c r="K41" s="33"/>
      <c r="L41" s="33"/>
      <c r="M41" s="237" t="s">
        <v>1353</v>
      </c>
      <c r="N41" s="237"/>
      <c r="O41" s="237"/>
      <c r="P41" s="237"/>
      <c r="Q41" s="237"/>
      <c r="R41" s="237"/>
      <c r="S41" s="33"/>
      <c r="T41" s="33"/>
      <c r="U41" s="33"/>
      <c r="V41" s="237"/>
      <c r="W41" s="237"/>
      <c r="X41" s="237"/>
      <c r="Y41" s="237"/>
      <c r="Z41" s="237"/>
      <c r="AA41" s="237"/>
    </row>
    <row r="42" spans="1:27" ht="15.75" thickBot="1">
      <c r="A42" s="11"/>
      <c r="B42" s="236"/>
      <c r="C42" s="33"/>
      <c r="D42" s="238"/>
      <c r="E42" s="238"/>
      <c r="F42" s="238"/>
      <c r="G42" s="238"/>
      <c r="H42" s="238"/>
      <c r="I42" s="238"/>
      <c r="J42" s="33"/>
      <c r="K42" s="70"/>
      <c r="L42" s="70"/>
      <c r="M42" s="238" t="s">
        <v>1354</v>
      </c>
      <c r="N42" s="238"/>
      <c r="O42" s="238"/>
      <c r="P42" s="238"/>
      <c r="Q42" s="238"/>
      <c r="R42" s="238"/>
      <c r="S42" s="33"/>
      <c r="T42" s="70"/>
      <c r="U42" s="70"/>
      <c r="V42" s="238"/>
      <c r="W42" s="238"/>
      <c r="X42" s="238"/>
      <c r="Y42" s="238"/>
      <c r="Z42" s="238"/>
      <c r="AA42" s="238"/>
    </row>
    <row r="43" spans="1:27" ht="15.75" thickBot="1">
      <c r="A43" s="11"/>
      <c r="B43" s="235" t="s">
        <v>219</v>
      </c>
      <c r="C43" s="15"/>
      <c r="D43" s="239" t="s">
        <v>407</v>
      </c>
      <c r="E43" s="239"/>
      <c r="F43" s="239"/>
      <c r="G43" s="15"/>
      <c r="H43" s="239" t="s">
        <v>1355</v>
      </c>
      <c r="I43" s="239"/>
      <c r="J43" s="15"/>
      <c r="K43" s="49"/>
      <c r="L43" s="49"/>
      <c r="M43" s="239" t="s">
        <v>407</v>
      </c>
      <c r="N43" s="239"/>
      <c r="O43" s="239"/>
      <c r="P43" s="15"/>
      <c r="Q43" s="239" t="s">
        <v>1355</v>
      </c>
      <c r="R43" s="239"/>
      <c r="S43" s="15"/>
      <c r="T43" s="49"/>
      <c r="U43" s="49"/>
      <c r="V43" s="239" t="s">
        <v>407</v>
      </c>
      <c r="W43" s="239"/>
      <c r="X43" s="239"/>
      <c r="Y43" s="15"/>
      <c r="Z43" s="239" t="s">
        <v>1355</v>
      </c>
      <c r="AA43" s="239"/>
    </row>
    <row r="44" spans="1:27">
      <c r="A44" s="11"/>
      <c r="B44" s="241" t="s">
        <v>1365</v>
      </c>
      <c r="C44" s="30"/>
      <c r="D44" s="243"/>
      <c r="E44" s="243"/>
      <c r="F44" s="31"/>
      <c r="G44" s="30"/>
      <c r="H44" s="243"/>
      <c r="I44" s="31"/>
      <c r="J44" s="30"/>
      <c r="K44" s="31"/>
      <c r="L44" s="31"/>
      <c r="M44" s="243"/>
      <c r="N44" s="243"/>
      <c r="O44" s="31"/>
      <c r="P44" s="30"/>
      <c r="Q44" s="243"/>
      <c r="R44" s="31"/>
      <c r="S44" s="30"/>
      <c r="T44" s="31"/>
      <c r="U44" s="31"/>
      <c r="V44" s="243"/>
      <c r="W44" s="243"/>
      <c r="X44" s="31"/>
      <c r="Y44" s="30"/>
      <c r="Z44" s="243"/>
      <c r="AA44" s="31"/>
    </row>
    <row r="45" spans="1:27">
      <c r="A45" s="11"/>
      <c r="B45" s="240"/>
      <c r="C45" s="30"/>
      <c r="D45" s="242"/>
      <c r="E45" s="242"/>
      <c r="F45" s="30"/>
      <c r="G45" s="30"/>
      <c r="H45" s="242"/>
      <c r="I45" s="30"/>
      <c r="J45" s="30"/>
      <c r="K45" s="30"/>
      <c r="L45" s="30"/>
      <c r="M45" s="242"/>
      <c r="N45" s="242"/>
      <c r="O45" s="30"/>
      <c r="P45" s="30"/>
      <c r="Q45" s="242"/>
      <c r="R45" s="30"/>
      <c r="S45" s="30"/>
      <c r="T45" s="30"/>
      <c r="U45" s="30"/>
      <c r="V45" s="242"/>
      <c r="W45" s="242"/>
      <c r="X45" s="30"/>
      <c r="Y45" s="30"/>
      <c r="Z45" s="242"/>
      <c r="AA45" s="30"/>
    </row>
    <row r="46" spans="1:27">
      <c r="A46" s="11"/>
      <c r="B46" s="244" t="s">
        <v>1366</v>
      </c>
      <c r="C46" s="33"/>
      <c r="D46" s="245"/>
      <c r="E46" s="245"/>
      <c r="F46" s="33"/>
      <c r="G46" s="33"/>
      <c r="H46" s="245"/>
      <c r="I46" s="33"/>
      <c r="J46" s="33"/>
      <c r="K46" s="33"/>
      <c r="L46" s="33"/>
      <c r="M46" s="245"/>
      <c r="N46" s="245"/>
      <c r="O46" s="33"/>
      <c r="P46" s="33"/>
      <c r="Q46" s="245"/>
      <c r="R46" s="33"/>
      <c r="S46" s="33"/>
      <c r="T46" s="33"/>
      <c r="U46" s="33"/>
      <c r="V46" s="245"/>
      <c r="W46" s="245"/>
      <c r="X46" s="33"/>
      <c r="Y46" s="33"/>
      <c r="Z46" s="245"/>
      <c r="AA46" s="33"/>
    </row>
    <row r="47" spans="1:27">
      <c r="A47" s="11"/>
      <c r="B47" s="244"/>
      <c r="C47" s="33"/>
      <c r="D47" s="245"/>
      <c r="E47" s="245"/>
      <c r="F47" s="33"/>
      <c r="G47" s="33"/>
      <c r="H47" s="245"/>
      <c r="I47" s="33"/>
      <c r="J47" s="33"/>
      <c r="K47" s="33"/>
      <c r="L47" s="33"/>
      <c r="M47" s="245"/>
      <c r="N47" s="245"/>
      <c r="O47" s="33"/>
      <c r="P47" s="33"/>
      <c r="Q47" s="245"/>
      <c r="R47" s="33"/>
      <c r="S47" s="33"/>
      <c r="T47" s="33"/>
      <c r="U47" s="33"/>
      <c r="V47" s="245"/>
      <c r="W47" s="245"/>
      <c r="X47" s="33"/>
      <c r="Y47" s="33"/>
      <c r="Z47" s="245"/>
      <c r="AA47" s="33"/>
    </row>
    <row r="48" spans="1:27">
      <c r="A48" s="11"/>
      <c r="B48" s="246" t="s">
        <v>1367</v>
      </c>
      <c r="C48" s="30"/>
      <c r="D48" s="246" t="s">
        <v>223</v>
      </c>
      <c r="E48" s="247">
        <v>12087</v>
      </c>
      <c r="F48" s="30"/>
      <c r="G48" s="30"/>
      <c r="H48" s="242">
        <v>13.09</v>
      </c>
      <c r="I48" s="246" t="s">
        <v>525</v>
      </c>
      <c r="J48" s="30"/>
      <c r="K48" s="242" t="s">
        <v>1359</v>
      </c>
      <c r="L48" s="30"/>
      <c r="M48" s="242" t="s">
        <v>1263</v>
      </c>
      <c r="N48" s="242"/>
      <c r="O48" s="30"/>
      <c r="P48" s="30"/>
      <c r="Q48" s="242" t="s">
        <v>1263</v>
      </c>
      <c r="R48" s="30"/>
      <c r="S48" s="30"/>
      <c r="T48" s="242" t="s">
        <v>1359</v>
      </c>
      <c r="U48" s="30"/>
      <c r="V48" s="242" t="s">
        <v>1263</v>
      </c>
      <c r="W48" s="242"/>
      <c r="X48" s="30"/>
      <c r="Y48" s="30"/>
      <c r="Z48" s="242" t="s">
        <v>1263</v>
      </c>
      <c r="AA48" s="30"/>
    </row>
    <row r="49" spans="1:27">
      <c r="A49" s="11"/>
      <c r="B49" s="246"/>
      <c r="C49" s="30"/>
      <c r="D49" s="246"/>
      <c r="E49" s="247"/>
      <c r="F49" s="30"/>
      <c r="G49" s="30"/>
      <c r="H49" s="242"/>
      <c r="I49" s="246"/>
      <c r="J49" s="30"/>
      <c r="K49" s="242"/>
      <c r="L49" s="30"/>
      <c r="M49" s="242"/>
      <c r="N49" s="242"/>
      <c r="O49" s="30"/>
      <c r="P49" s="30"/>
      <c r="Q49" s="242"/>
      <c r="R49" s="30"/>
      <c r="S49" s="30"/>
      <c r="T49" s="242"/>
      <c r="U49" s="30"/>
      <c r="V49" s="242"/>
      <c r="W49" s="242"/>
      <c r="X49" s="30"/>
      <c r="Y49" s="30"/>
      <c r="Z49" s="242"/>
      <c r="AA49" s="30"/>
    </row>
    <row r="50" spans="1:27">
      <c r="A50" s="11"/>
      <c r="B50" s="244" t="s">
        <v>1358</v>
      </c>
      <c r="C50" s="33"/>
      <c r="D50" s="248">
        <v>12088</v>
      </c>
      <c r="E50" s="248"/>
      <c r="F50" s="33"/>
      <c r="G50" s="33"/>
      <c r="H50" s="245">
        <v>13.09</v>
      </c>
      <c r="I50" s="33"/>
      <c r="J50" s="33"/>
      <c r="K50" s="245" t="s">
        <v>1359</v>
      </c>
      <c r="L50" s="33"/>
      <c r="M50" s="244" t="s">
        <v>223</v>
      </c>
      <c r="N50" s="248">
        <v>5080</v>
      </c>
      <c r="O50" s="33"/>
      <c r="P50" s="33"/>
      <c r="Q50" s="245">
        <v>5.5</v>
      </c>
      <c r="R50" s="244" t="s">
        <v>525</v>
      </c>
      <c r="S50" s="33"/>
      <c r="T50" s="245" t="s">
        <v>1359</v>
      </c>
      <c r="U50" s="33"/>
      <c r="V50" s="244" t="s">
        <v>223</v>
      </c>
      <c r="W50" s="248">
        <v>5542</v>
      </c>
      <c r="X50" s="33"/>
      <c r="Y50" s="33"/>
      <c r="Z50" s="245">
        <v>6</v>
      </c>
      <c r="AA50" s="244" t="s">
        <v>525</v>
      </c>
    </row>
    <row r="51" spans="1:27">
      <c r="A51" s="11"/>
      <c r="B51" s="244"/>
      <c r="C51" s="33"/>
      <c r="D51" s="248"/>
      <c r="E51" s="248"/>
      <c r="F51" s="33"/>
      <c r="G51" s="33"/>
      <c r="H51" s="245"/>
      <c r="I51" s="33"/>
      <c r="J51" s="33"/>
      <c r="K51" s="245"/>
      <c r="L51" s="33"/>
      <c r="M51" s="244"/>
      <c r="N51" s="248"/>
      <c r="O51" s="33"/>
      <c r="P51" s="33"/>
      <c r="Q51" s="245"/>
      <c r="R51" s="244"/>
      <c r="S51" s="33"/>
      <c r="T51" s="245"/>
      <c r="U51" s="33"/>
      <c r="V51" s="244"/>
      <c r="W51" s="248"/>
      <c r="X51" s="33"/>
      <c r="Y51" s="33"/>
      <c r="Z51" s="245"/>
      <c r="AA51" s="244"/>
    </row>
    <row r="52" spans="1:27">
      <c r="A52" s="11"/>
      <c r="B52" s="246" t="s">
        <v>1360</v>
      </c>
      <c r="C52" s="30"/>
      <c r="D52" s="247">
        <v>13656</v>
      </c>
      <c r="E52" s="247"/>
      <c r="F52" s="30"/>
      <c r="G52" s="30"/>
      <c r="H52" s="242">
        <v>14.78</v>
      </c>
      <c r="I52" s="30"/>
      <c r="J52" s="30"/>
      <c r="K52" s="242" t="s">
        <v>1359</v>
      </c>
      <c r="L52" s="30"/>
      <c r="M52" s="247">
        <v>7389</v>
      </c>
      <c r="N52" s="247"/>
      <c r="O52" s="30"/>
      <c r="P52" s="30"/>
      <c r="Q52" s="242">
        <v>8</v>
      </c>
      <c r="R52" s="30"/>
      <c r="S52" s="30"/>
      <c r="T52" s="242" t="s">
        <v>1359</v>
      </c>
      <c r="U52" s="30"/>
      <c r="V52" s="247">
        <v>9237</v>
      </c>
      <c r="W52" s="247"/>
      <c r="X52" s="30"/>
      <c r="Y52" s="30"/>
      <c r="Z52" s="242">
        <v>10</v>
      </c>
      <c r="AA52" s="30"/>
    </row>
    <row r="53" spans="1:27">
      <c r="A53" s="11"/>
      <c r="B53" s="246"/>
      <c r="C53" s="30"/>
      <c r="D53" s="247"/>
      <c r="E53" s="247"/>
      <c r="F53" s="30"/>
      <c r="G53" s="30"/>
      <c r="H53" s="242"/>
      <c r="I53" s="30"/>
      <c r="J53" s="30"/>
      <c r="K53" s="242"/>
      <c r="L53" s="30"/>
      <c r="M53" s="247"/>
      <c r="N53" s="247"/>
      <c r="O53" s="30"/>
      <c r="P53" s="30"/>
      <c r="Q53" s="242"/>
      <c r="R53" s="30"/>
      <c r="S53" s="30"/>
      <c r="T53" s="242"/>
      <c r="U53" s="30"/>
      <c r="V53" s="247"/>
      <c r="W53" s="247"/>
      <c r="X53" s="30"/>
      <c r="Y53" s="30"/>
      <c r="Z53" s="242"/>
      <c r="AA53" s="30"/>
    </row>
    <row r="54" spans="1:27">
      <c r="A54" s="11"/>
      <c r="B54" s="244" t="s">
        <v>1361</v>
      </c>
      <c r="C54" s="33"/>
      <c r="D54" s="248">
        <v>12088</v>
      </c>
      <c r="E54" s="248"/>
      <c r="F54" s="33"/>
      <c r="G54" s="33"/>
      <c r="H54" s="245">
        <v>11.09</v>
      </c>
      <c r="I54" s="33"/>
      <c r="J54" s="33"/>
      <c r="K54" s="245" t="s">
        <v>1359</v>
      </c>
      <c r="L54" s="33"/>
      <c r="M54" s="248">
        <v>4361</v>
      </c>
      <c r="N54" s="248"/>
      <c r="O54" s="33"/>
      <c r="P54" s="33"/>
      <c r="Q54" s="245">
        <v>4</v>
      </c>
      <c r="R54" s="33"/>
      <c r="S54" s="33"/>
      <c r="T54" s="245" t="s">
        <v>1359</v>
      </c>
      <c r="U54" s="33"/>
      <c r="V54" s="248">
        <v>5452</v>
      </c>
      <c r="W54" s="248"/>
      <c r="X54" s="33"/>
      <c r="Y54" s="33"/>
      <c r="Z54" s="245">
        <v>5</v>
      </c>
      <c r="AA54" s="33"/>
    </row>
    <row r="55" spans="1:27">
      <c r="A55" s="11"/>
      <c r="B55" s="244"/>
      <c r="C55" s="33"/>
      <c r="D55" s="248"/>
      <c r="E55" s="248"/>
      <c r="F55" s="33"/>
      <c r="G55" s="33"/>
      <c r="H55" s="245"/>
      <c r="I55" s="33"/>
      <c r="J55" s="33"/>
      <c r="K55" s="245"/>
      <c r="L55" s="33"/>
      <c r="M55" s="248"/>
      <c r="N55" s="248"/>
      <c r="O55" s="33"/>
      <c r="P55" s="33"/>
      <c r="Q55" s="245"/>
      <c r="R55" s="33"/>
      <c r="S55" s="33"/>
      <c r="T55" s="245"/>
      <c r="U55" s="33"/>
      <c r="V55" s="248"/>
      <c r="W55" s="248"/>
      <c r="X55" s="33"/>
      <c r="Y55" s="33"/>
      <c r="Z55" s="245"/>
      <c r="AA55" s="33"/>
    </row>
    <row r="56" spans="1:27">
      <c r="A56" s="11"/>
      <c r="B56" s="246" t="s">
        <v>1368</v>
      </c>
      <c r="C56" s="30"/>
      <c r="D56" s="242"/>
      <c r="E56" s="242"/>
      <c r="F56" s="30"/>
      <c r="G56" s="30"/>
      <c r="H56" s="242"/>
      <c r="I56" s="30"/>
      <c r="J56" s="30"/>
      <c r="K56" s="30"/>
      <c r="L56" s="30"/>
      <c r="M56" s="242"/>
      <c r="N56" s="242"/>
      <c r="O56" s="30"/>
      <c r="P56" s="30"/>
      <c r="Q56" s="242"/>
      <c r="R56" s="30"/>
      <c r="S56" s="30"/>
      <c r="T56" s="30"/>
      <c r="U56" s="30"/>
      <c r="V56" s="242"/>
      <c r="W56" s="242"/>
      <c r="X56" s="30"/>
      <c r="Y56" s="30"/>
      <c r="Z56" s="242"/>
      <c r="AA56" s="30"/>
    </row>
    <row r="57" spans="1:27">
      <c r="A57" s="11"/>
      <c r="B57" s="246"/>
      <c r="C57" s="30"/>
      <c r="D57" s="242"/>
      <c r="E57" s="242"/>
      <c r="F57" s="30"/>
      <c r="G57" s="30"/>
      <c r="H57" s="242"/>
      <c r="I57" s="30"/>
      <c r="J57" s="30"/>
      <c r="K57" s="30"/>
      <c r="L57" s="30"/>
      <c r="M57" s="242"/>
      <c r="N57" s="242"/>
      <c r="O57" s="30"/>
      <c r="P57" s="30"/>
      <c r="Q57" s="242"/>
      <c r="R57" s="30"/>
      <c r="S57" s="30"/>
      <c r="T57" s="30"/>
      <c r="U57" s="30"/>
      <c r="V57" s="242"/>
      <c r="W57" s="242"/>
      <c r="X57" s="30"/>
      <c r="Y57" s="30"/>
      <c r="Z57" s="242"/>
      <c r="AA57" s="30"/>
    </row>
    <row r="58" spans="1:27">
      <c r="A58" s="11"/>
      <c r="B58" s="244" t="s">
        <v>1358</v>
      </c>
      <c r="C58" s="33"/>
      <c r="D58" s="248">
        <v>11274</v>
      </c>
      <c r="E58" s="248"/>
      <c r="F58" s="33"/>
      <c r="G58" s="33"/>
      <c r="H58" s="245">
        <v>12.94</v>
      </c>
      <c r="I58" s="33"/>
      <c r="J58" s="33"/>
      <c r="K58" s="245" t="s">
        <v>1359</v>
      </c>
      <c r="L58" s="33"/>
      <c r="M58" s="248">
        <v>3485</v>
      </c>
      <c r="N58" s="248"/>
      <c r="O58" s="33"/>
      <c r="P58" s="33"/>
      <c r="Q58" s="245">
        <v>4</v>
      </c>
      <c r="R58" s="33"/>
      <c r="S58" s="33"/>
      <c r="T58" s="245" t="s">
        <v>1359</v>
      </c>
      <c r="U58" s="33"/>
      <c r="V58" s="248">
        <v>5228</v>
      </c>
      <c r="W58" s="248"/>
      <c r="X58" s="33"/>
      <c r="Y58" s="33"/>
      <c r="Z58" s="245">
        <v>6</v>
      </c>
      <c r="AA58" s="33"/>
    </row>
    <row r="59" spans="1:27">
      <c r="A59" s="11"/>
      <c r="B59" s="244"/>
      <c r="C59" s="33"/>
      <c r="D59" s="248"/>
      <c r="E59" s="248"/>
      <c r="F59" s="33"/>
      <c r="G59" s="33"/>
      <c r="H59" s="245"/>
      <c r="I59" s="33"/>
      <c r="J59" s="33"/>
      <c r="K59" s="245"/>
      <c r="L59" s="33"/>
      <c r="M59" s="248"/>
      <c r="N59" s="248"/>
      <c r="O59" s="33"/>
      <c r="P59" s="33"/>
      <c r="Q59" s="245"/>
      <c r="R59" s="33"/>
      <c r="S59" s="33"/>
      <c r="T59" s="245"/>
      <c r="U59" s="33"/>
      <c r="V59" s="248"/>
      <c r="W59" s="248"/>
      <c r="X59" s="33"/>
      <c r="Y59" s="33"/>
      <c r="Z59" s="245"/>
      <c r="AA59" s="33"/>
    </row>
    <row r="60" spans="1:27">
      <c r="A60" s="11"/>
      <c r="B60" s="246" t="s">
        <v>1360</v>
      </c>
      <c r="C60" s="30"/>
      <c r="D60" s="247">
        <v>12990</v>
      </c>
      <c r="E60" s="247"/>
      <c r="F60" s="30"/>
      <c r="G60" s="30"/>
      <c r="H60" s="242">
        <v>14.91</v>
      </c>
      <c r="I60" s="30"/>
      <c r="J60" s="30"/>
      <c r="K60" s="242" t="s">
        <v>1359</v>
      </c>
      <c r="L60" s="30"/>
      <c r="M60" s="247">
        <v>6970</v>
      </c>
      <c r="N60" s="247"/>
      <c r="O60" s="30"/>
      <c r="P60" s="30"/>
      <c r="Q60" s="242">
        <v>8</v>
      </c>
      <c r="R60" s="30"/>
      <c r="S60" s="30"/>
      <c r="T60" s="242" t="s">
        <v>1359</v>
      </c>
      <c r="U60" s="30"/>
      <c r="V60" s="247">
        <v>8713</v>
      </c>
      <c r="W60" s="247"/>
      <c r="X60" s="30"/>
      <c r="Y60" s="30"/>
      <c r="Z60" s="242">
        <v>10</v>
      </c>
      <c r="AA60" s="30"/>
    </row>
    <row r="61" spans="1:27">
      <c r="A61" s="11"/>
      <c r="B61" s="246"/>
      <c r="C61" s="30"/>
      <c r="D61" s="247"/>
      <c r="E61" s="247"/>
      <c r="F61" s="30"/>
      <c r="G61" s="30"/>
      <c r="H61" s="242"/>
      <c r="I61" s="30"/>
      <c r="J61" s="30"/>
      <c r="K61" s="242"/>
      <c r="L61" s="30"/>
      <c r="M61" s="247"/>
      <c r="N61" s="247"/>
      <c r="O61" s="30"/>
      <c r="P61" s="30"/>
      <c r="Q61" s="242"/>
      <c r="R61" s="30"/>
      <c r="S61" s="30"/>
      <c r="T61" s="242"/>
      <c r="U61" s="30"/>
      <c r="V61" s="247"/>
      <c r="W61" s="247"/>
      <c r="X61" s="30"/>
      <c r="Y61" s="30"/>
      <c r="Z61" s="242"/>
      <c r="AA61" s="30"/>
    </row>
    <row r="62" spans="1:27">
      <c r="A62" s="11"/>
      <c r="B62" s="244" t="s">
        <v>1361</v>
      </c>
      <c r="C62" s="33"/>
      <c r="D62" s="248">
        <v>11274</v>
      </c>
      <c r="E62" s="248"/>
      <c r="F62" s="33"/>
      <c r="G62" s="33"/>
      <c r="H62" s="245">
        <v>11.13</v>
      </c>
      <c r="I62" s="33"/>
      <c r="J62" s="33"/>
      <c r="K62" s="245" t="s">
        <v>1359</v>
      </c>
      <c r="L62" s="33"/>
      <c r="M62" s="248">
        <v>4051</v>
      </c>
      <c r="N62" s="248"/>
      <c r="O62" s="33"/>
      <c r="P62" s="33"/>
      <c r="Q62" s="245">
        <v>4</v>
      </c>
      <c r="R62" s="33"/>
      <c r="S62" s="33"/>
      <c r="T62" s="245" t="s">
        <v>1359</v>
      </c>
      <c r="U62" s="33"/>
      <c r="V62" s="248">
        <v>5063</v>
      </c>
      <c r="W62" s="248"/>
      <c r="X62" s="33"/>
      <c r="Y62" s="33"/>
      <c r="Z62" s="245">
        <v>5</v>
      </c>
      <c r="AA62" s="33"/>
    </row>
    <row r="63" spans="1:27">
      <c r="A63" s="11"/>
      <c r="B63" s="244"/>
      <c r="C63" s="33"/>
      <c r="D63" s="248"/>
      <c r="E63" s="248"/>
      <c r="F63" s="33"/>
      <c r="G63" s="33"/>
      <c r="H63" s="245"/>
      <c r="I63" s="33"/>
      <c r="J63" s="33"/>
      <c r="K63" s="245"/>
      <c r="L63" s="33"/>
      <c r="M63" s="248"/>
      <c r="N63" s="248"/>
      <c r="O63" s="33"/>
      <c r="P63" s="33"/>
      <c r="Q63" s="245"/>
      <c r="R63" s="33"/>
      <c r="S63" s="33"/>
      <c r="T63" s="245"/>
      <c r="U63" s="33"/>
      <c r="V63" s="248"/>
      <c r="W63" s="248"/>
      <c r="X63" s="33"/>
      <c r="Y63" s="33"/>
      <c r="Z63" s="245"/>
      <c r="AA63" s="33"/>
    </row>
    <row r="64" spans="1:27">
      <c r="A64" s="11"/>
      <c r="B64" s="27"/>
      <c r="C64" s="27"/>
    </row>
    <row r="65" spans="1:27">
      <c r="A65" s="11"/>
      <c r="B65" s="14"/>
      <c r="C65" s="14"/>
    </row>
    <row r="66" spans="1:27" ht="15.75" thickBot="1">
      <c r="A66" s="11"/>
      <c r="B66" s="49"/>
      <c r="C66" s="15"/>
    </row>
    <row r="67" spans="1:27">
      <c r="A67" s="1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row>
    <row r="68" spans="1:27">
      <c r="A68" s="11"/>
      <c r="B68" s="14"/>
      <c r="C68" s="14"/>
    </row>
    <row r="69" spans="1:27" ht="22.5">
      <c r="A69" s="11"/>
      <c r="B69" s="145">
        <v>-1</v>
      </c>
      <c r="C69" s="146" t="s">
        <v>1363</v>
      </c>
    </row>
  </sheetData>
  <mergeCells count="417">
    <mergeCell ref="B67:AA67"/>
    <mergeCell ref="A1:A2"/>
    <mergeCell ref="B1:AA1"/>
    <mergeCell ref="B2:AA2"/>
    <mergeCell ref="B3:AA3"/>
    <mergeCell ref="A4:A69"/>
    <mergeCell ref="B4:AA4"/>
    <mergeCell ref="B5:AA5"/>
    <mergeCell ref="B6:AA6"/>
    <mergeCell ref="B7:AA7"/>
    <mergeCell ref="B35:AA35"/>
    <mergeCell ref="V62:W63"/>
    <mergeCell ref="X62:X63"/>
    <mergeCell ref="Y62:Y63"/>
    <mergeCell ref="Z62:Z63"/>
    <mergeCell ref="AA62:AA63"/>
    <mergeCell ref="B64:C64"/>
    <mergeCell ref="P62:P63"/>
    <mergeCell ref="Q62:Q63"/>
    <mergeCell ref="R62:R63"/>
    <mergeCell ref="S62:S63"/>
    <mergeCell ref="T62:T63"/>
    <mergeCell ref="U62:U63"/>
    <mergeCell ref="I62:I63"/>
    <mergeCell ref="J62:J63"/>
    <mergeCell ref="K62:K63"/>
    <mergeCell ref="L62:L63"/>
    <mergeCell ref="M62:N63"/>
    <mergeCell ref="O62:O63"/>
    <mergeCell ref="B62:B63"/>
    <mergeCell ref="C62:C63"/>
    <mergeCell ref="D62:E63"/>
    <mergeCell ref="F62:F63"/>
    <mergeCell ref="G62:G63"/>
    <mergeCell ref="H62:H63"/>
    <mergeCell ref="U60:U61"/>
    <mergeCell ref="V60:W61"/>
    <mergeCell ref="X60:X61"/>
    <mergeCell ref="Y60:Y61"/>
    <mergeCell ref="Z60:Z61"/>
    <mergeCell ref="AA60:AA61"/>
    <mergeCell ref="O60:O61"/>
    <mergeCell ref="P60:P61"/>
    <mergeCell ref="Q60:Q61"/>
    <mergeCell ref="R60:R61"/>
    <mergeCell ref="S60:S61"/>
    <mergeCell ref="T60:T61"/>
    <mergeCell ref="H60:H61"/>
    <mergeCell ref="I60:I61"/>
    <mergeCell ref="J60:J61"/>
    <mergeCell ref="K60:K61"/>
    <mergeCell ref="L60:L61"/>
    <mergeCell ref="M60:N61"/>
    <mergeCell ref="V58:W59"/>
    <mergeCell ref="X58:X59"/>
    <mergeCell ref="Y58:Y59"/>
    <mergeCell ref="Z58:Z59"/>
    <mergeCell ref="AA58:AA59"/>
    <mergeCell ref="B60:B61"/>
    <mergeCell ref="C60:C61"/>
    <mergeCell ref="D60:E61"/>
    <mergeCell ref="F60:F61"/>
    <mergeCell ref="G60:G61"/>
    <mergeCell ref="P58:P59"/>
    <mergeCell ref="Q58:Q59"/>
    <mergeCell ref="R58:R59"/>
    <mergeCell ref="S58:S59"/>
    <mergeCell ref="T58:T59"/>
    <mergeCell ref="U58:U59"/>
    <mergeCell ref="I58:I59"/>
    <mergeCell ref="J58:J59"/>
    <mergeCell ref="K58:K59"/>
    <mergeCell ref="L58:L59"/>
    <mergeCell ref="M58:N59"/>
    <mergeCell ref="O58:O59"/>
    <mergeCell ref="X56:X57"/>
    <mergeCell ref="Y56:Y57"/>
    <mergeCell ref="Z56:Z57"/>
    <mergeCell ref="AA56:AA57"/>
    <mergeCell ref="B58:B59"/>
    <mergeCell ref="C58:C59"/>
    <mergeCell ref="D58:E59"/>
    <mergeCell ref="F58:F59"/>
    <mergeCell ref="G58:G59"/>
    <mergeCell ref="H58:H59"/>
    <mergeCell ref="Q56:Q57"/>
    <mergeCell ref="R56:R57"/>
    <mergeCell ref="S56:S57"/>
    <mergeCell ref="T56:T57"/>
    <mergeCell ref="U56:U57"/>
    <mergeCell ref="V56:W57"/>
    <mergeCell ref="J56:J57"/>
    <mergeCell ref="K56:K57"/>
    <mergeCell ref="L56:L57"/>
    <mergeCell ref="M56:N57"/>
    <mergeCell ref="O56:O57"/>
    <mergeCell ref="P56:P57"/>
    <mergeCell ref="Y54:Y55"/>
    <mergeCell ref="Z54:Z55"/>
    <mergeCell ref="AA54:AA55"/>
    <mergeCell ref="B56:B57"/>
    <mergeCell ref="C56:C57"/>
    <mergeCell ref="D56:E57"/>
    <mergeCell ref="F56:F57"/>
    <mergeCell ref="G56:G57"/>
    <mergeCell ref="H56:H57"/>
    <mergeCell ref="I56:I57"/>
    <mergeCell ref="R54:R55"/>
    <mergeCell ref="S54:S55"/>
    <mergeCell ref="T54:T55"/>
    <mergeCell ref="U54:U55"/>
    <mergeCell ref="V54:W55"/>
    <mergeCell ref="X54:X55"/>
    <mergeCell ref="K54:K55"/>
    <mergeCell ref="L54:L55"/>
    <mergeCell ref="M54:N55"/>
    <mergeCell ref="O54:O55"/>
    <mergeCell ref="P54:P55"/>
    <mergeCell ref="Q54:Q55"/>
    <mergeCell ref="Z52:Z53"/>
    <mergeCell ref="AA52:AA53"/>
    <mergeCell ref="B54:B55"/>
    <mergeCell ref="C54:C55"/>
    <mergeCell ref="D54:E55"/>
    <mergeCell ref="F54:F55"/>
    <mergeCell ref="G54:G55"/>
    <mergeCell ref="H54:H55"/>
    <mergeCell ref="I54:I55"/>
    <mergeCell ref="J54:J55"/>
    <mergeCell ref="S52:S53"/>
    <mergeCell ref="T52:T53"/>
    <mergeCell ref="U52:U53"/>
    <mergeCell ref="V52:W53"/>
    <mergeCell ref="X52:X53"/>
    <mergeCell ref="Y52:Y53"/>
    <mergeCell ref="L52:L53"/>
    <mergeCell ref="M52:N53"/>
    <mergeCell ref="O52:O53"/>
    <mergeCell ref="P52:P53"/>
    <mergeCell ref="Q52:Q53"/>
    <mergeCell ref="R52:R53"/>
    <mergeCell ref="AA50:AA51"/>
    <mergeCell ref="B52:B53"/>
    <mergeCell ref="C52:C53"/>
    <mergeCell ref="D52:E53"/>
    <mergeCell ref="F52:F53"/>
    <mergeCell ref="G52:G53"/>
    <mergeCell ref="H52:H53"/>
    <mergeCell ref="I52:I53"/>
    <mergeCell ref="J52:J53"/>
    <mergeCell ref="K52:K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B50:B51"/>
    <mergeCell ref="C50:C51"/>
    <mergeCell ref="D50:E51"/>
    <mergeCell ref="F50:F51"/>
    <mergeCell ref="G50:G51"/>
    <mergeCell ref="H50:H51"/>
    <mergeCell ref="U48:U49"/>
    <mergeCell ref="V48:W49"/>
    <mergeCell ref="X48:X49"/>
    <mergeCell ref="Y48:Y49"/>
    <mergeCell ref="Z48:Z49"/>
    <mergeCell ref="AA48:AA49"/>
    <mergeCell ref="O48:O49"/>
    <mergeCell ref="P48:P49"/>
    <mergeCell ref="Q48:Q49"/>
    <mergeCell ref="R48:R49"/>
    <mergeCell ref="S48:S49"/>
    <mergeCell ref="T48:T49"/>
    <mergeCell ref="H48:H49"/>
    <mergeCell ref="I48:I49"/>
    <mergeCell ref="J48:J49"/>
    <mergeCell ref="K48:K49"/>
    <mergeCell ref="L48:L49"/>
    <mergeCell ref="M48:N49"/>
    <mergeCell ref="B48:B49"/>
    <mergeCell ref="C48:C49"/>
    <mergeCell ref="D48:D49"/>
    <mergeCell ref="E48:E49"/>
    <mergeCell ref="F48:F49"/>
    <mergeCell ref="G48:G49"/>
    <mergeCell ref="U46:U47"/>
    <mergeCell ref="V46:W47"/>
    <mergeCell ref="X46:X47"/>
    <mergeCell ref="Y46:Y47"/>
    <mergeCell ref="Z46:Z47"/>
    <mergeCell ref="AA46:AA47"/>
    <mergeCell ref="O46:O47"/>
    <mergeCell ref="P46:P47"/>
    <mergeCell ref="Q46:Q47"/>
    <mergeCell ref="R46:R47"/>
    <mergeCell ref="S46:S47"/>
    <mergeCell ref="T46:T47"/>
    <mergeCell ref="H46:H47"/>
    <mergeCell ref="I46:I47"/>
    <mergeCell ref="J46:J47"/>
    <mergeCell ref="K46:K47"/>
    <mergeCell ref="L46:L47"/>
    <mergeCell ref="M46:N47"/>
    <mergeCell ref="V44:W45"/>
    <mergeCell ref="X44:X45"/>
    <mergeCell ref="Y44:Y45"/>
    <mergeCell ref="Z44:Z45"/>
    <mergeCell ref="AA44:AA45"/>
    <mergeCell ref="B46:B47"/>
    <mergeCell ref="C46:C47"/>
    <mergeCell ref="D46:E47"/>
    <mergeCell ref="F46:F47"/>
    <mergeCell ref="G46:G47"/>
    <mergeCell ref="P44:P45"/>
    <mergeCell ref="Q44:Q45"/>
    <mergeCell ref="R44:R45"/>
    <mergeCell ref="S44:S45"/>
    <mergeCell ref="T44:T45"/>
    <mergeCell ref="U44:U45"/>
    <mergeCell ref="I44:I45"/>
    <mergeCell ref="J44:J45"/>
    <mergeCell ref="K44:K45"/>
    <mergeCell ref="L44:L45"/>
    <mergeCell ref="M44:N45"/>
    <mergeCell ref="O44:O45"/>
    <mergeCell ref="B44:B45"/>
    <mergeCell ref="C44:C45"/>
    <mergeCell ref="D44:E45"/>
    <mergeCell ref="F44:F45"/>
    <mergeCell ref="G44:G45"/>
    <mergeCell ref="H44:H45"/>
    <mergeCell ref="D43:F43"/>
    <mergeCell ref="H43:I43"/>
    <mergeCell ref="M43:O43"/>
    <mergeCell ref="Q43:R43"/>
    <mergeCell ref="V43:X43"/>
    <mergeCell ref="Z43:AA43"/>
    <mergeCell ref="M41:R41"/>
    <mergeCell ref="M42:R42"/>
    <mergeCell ref="S40:S42"/>
    <mergeCell ref="T40:T42"/>
    <mergeCell ref="U40:U42"/>
    <mergeCell ref="V40:AA42"/>
    <mergeCell ref="R30:R31"/>
    <mergeCell ref="B32:C32"/>
    <mergeCell ref="B38:AA38"/>
    <mergeCell ref="B40:B42"/>
    <mergeCell ref="C40:C42"/>
    <mergeCell ref="D40:I42"/>
    <mergeCell ref="J40:J42"/>
    <mergeCell ref="K40:K42"/>
    <mergeCell ref="L40:L42"/>
    <mergeCell ref="M40:R40"/>
    <mergeCell ref="K30:K31"/>
    <mergeCell ref="L30:L31"/>
    <mergeCell ref="M30:N31"/>
    <mergeCell ref="O30:O31"/>
    <mergeCell ref="P30:P31"/>
    <mergeCell ref="Q30:Q31"/>
    <mergeCell ref="Q28:Q29"/>
    <mergeCell ref="R28:R29"/>
    <mergeCell ref="B30:B31"/>
    <mergeCell ref="C30:C31"/>
    <mergeCell ref="D30:E31"/>
    <mergeCell ref="F30:F31"/>
    <mergeCell ref="G30:G31"/>
    <mergeCell ref="H30:H31"/>
    <mergeCell ref="I30:I31"/>
    <mergeCell ref="J30:J31"/>
    <mergeCell ref="J28:J29"/>
    <mergeCell ref="K28:K29"/>
    <mergeCell ref="L28:L29"/>
    <mergeCell ref="M28:N29"/>
    <mergeCell ref="O28:O29"/>
    <mergeCell ref="P28:P29"/>
    <mergeCell ref="P26:P27"/>
    <mergeCell ref="Q26:Q27"/>
    <mergeCell ref="R26:R27"/>
    <mergeCell ref="B28:B29"/>
    <mergeCell ref="C28:C29"/>
    <mergeCell ref="D28:E29"/>
    <mergeCell ref="F28:F29"/>
    <mergeCell ref="G28:G29"/>
    <mergeCell ref="H28:H29"/>
    <mergeCell ref="I28:I29"/>
    <mergeCell ref="I26:I27"/>
    <mergeCell ref="J26:J27"/>
    <mergeCell ref="K26:K27"/>
    <mergeCell ref="L26:L27"/>
    <mergeCell ref="M26:N27"/>
    <mergeCell ref="O26:O27"/>
    <mergeCell ref="B26:B27"/>
    <mergeCell ref="C26:C27"/>
    <mergeCell ref="D26:E27"/>
    <mergeCell ref="F26:F27"/>
    <mergeCell ref="G26:G27"/>
    <mergeCell ref="H26:H27"/>
    <mergeCell ref="L24:L25"/>
    <mergeCell ref="M24:N25"/>
    <mergeCell ref="O24:O25"/>
    <mergeCell ref="P24:P25"/>
    <mergeCell ref="Q24:Q25"/>
    <mergeCell ref="R24:R25"/>
    <mergeCell ref="R22:R23"/>
    <mergeCell ref="B24:B25"/>
    <mergeCell ref="C24:C25"/>
    <mergeCell ref="D24:E25"/>
    <mergeCell ref="F24:F25"/>
    <mergeCell ref="G24:G25"/>
    <mergeCell ref="H24:H25"/>
    <mergeCell ref="I24:I25"/>
    <mergeCell ref="J24:J25"/>
    <mergeCell ref="K24:K25"/>
    <mergeCell ref="K22:K23"/>
    <mergeCell ref="L22:L23"/>
    <mergeCell ref="M22:N23"/>
    <mergeCell ref="O22:O23"/>
    <mergeCell ref="P22:P23"/>
    <mergeCell ref="Q22:Q23"/>
    <mergeCell ref="Q20:Q21"/>
    <mergeCell ref="R20:R21"/>
    <mergeCell ref="B22:B23"/>
    <mergeCell ref="C22:C23"/>
    <mergeCell ref="D22:E23"/>
    <mergeCell ref="F22:F23"/>
    <mergeCell ref="G22:G23"/>
    <mergeCell ref="H22:H23"/>
    <mergeCell ref="I22:I23"/>
    <mergeCell ref="J22:J23"/>
    <mergeCell ref="J20:J21"/>
    <mergeCell ref="K20:K21"/>
    <mergeCell ref="L20:L21"/>
    <mergeCell ref="M20:N21"/>
    <mergeCell ref="O20:O21"/>
    <mergeCell ref="P20:P21"/>
    <mergeCell ref="P18:P19"/>
    <mergeCell ref="Q18:Q19"/>
    <mergeCell ref="R18:R19"/>
    <mergeCell ref="B20:B21"/>
    <mergeCell ref="C20:C21"/>
    <mergeCell ref="D20:E21"/>
    <mergeCell ref="F20:F21"/>
    <mergeCell ref="G20:G21"/>
    <mergeCell ref="H20:H21"/>
    <mergeCell ref="I20:I21"/>
    <mergeCell ref="J18:J19"/>
    <mergeCell ref="K18:K19"/>
    <mergeCell ref="L18:L19"/>
    <mergeCell ref="M18:M19"/>
    <mergeCell ref="N18:N19"/>
    <mergeCell ref="O18:O19"/>
    <mergeCell ref="Q16:Q17"/>
    <mergeCell ref="R16:R17"/>
    <mergeCell ref="B18:B19"/>
    <mergeCell ref="C18:C19"/>
    <mergeCell ref="D18:D19"/>
    <mergeCell ref="E18:E19"/>
    <mergeCell ref="F18:F19"/>
    <mergeCell ref="G18:G19"/>
    <mergeCell ref="H18:H19"/>
    <mergeCell ref="I18:I19"/>
    <mergeCell ref="J16:J17"/>
    <mergeCell ref="K16:K17"/>
    <mergeCell ref="L16:L17"/>
    <mergeCell ref="M16:N17"/>
    <mergeCell ref="O16:O17"/>
    <mergeCell ref="P16:P17"/>
    <mergeCell ref="P14:P15"/>
    <mergeCell ref="Q14:Q15"/>
    <mergeCell ref="R14:R15"/>
    <mergeCell ref="B16:B17"/>
    <mergeCell ref="C16:C17"/>
    <mergeCell ref="D16:E17"/>
    <mergeCell ref="F16:F17"/>
    <mergeCell ref="G16:G17"/>
    <mergeCell ref="H16:H17"/>
    <mergeCell ref="I16:I17"/>
    <mergeCell ref="I14:I15"/>
    <mergeCell ref="J14:J15"/>
    <mergeCell ref="K14:K15"/>
    <mergeCell ref="L14:L15"/>
    <mergeCell ref="M14:N15"/>
    <mergeCell ref="O14:O15"/>
    <mergeCell ref="D13:F13"/>
    <mergeCell ref="H13:I13"/>
    <mergeCell ref="M13:O13"/>
    <mergeCell ref="Q13:R13"/>
    <mergeCell ref="B14:B15"/>
    <mergeCell ref="C14:C15"/>
    <mergeCell ref="D14:E15"/>
    <mergeCell ref="F14:F15"/>
    <mergeCell ref="G14:G15"/>
    <mergeCell ref="H14:H15"/>
    <mergeCell ref="B8:R8"/>
    <mergeCell ref="B10:B12"/>
    <mergeCell ref="C10:C12"/>
    <mergeCell ref="D10:I12"/>
    <mergeCell ref="J10:J12"/>
    <mergeCell ref="K10:K12"/>
    <mergeCell ref="L10:L12"/>
    <mergeCell ref="M10:R10"/>
    <mergeCell ref="M11:R11"/>
    <mergeCell ref="M12:R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1369</v>
      </c>
      <c r="B1" s="1" t="s">
        <v>1</v>
      </c>
    </row>
    <row r="2" spans="1:2">
      <c r="A2" s="8"/>
      <c r="B2" s="1" t="s">
        <v>2</v>
      </c>
    </row>
    <row r="3" spans="1:2" ht="30">
      <c r="A3" s="3" t="s">
        <v>1370</v>
      </c>
      <c r="B3" s="4"/>
    </row>
    <row r="4" spans="1:2" ht="39">
      <c r="A4" s="11" t="s">
        <v>1369</v>
      </c>
      <c r="B4" s="45" t="s">
        <v>1369</v>
      </c>
    </row>
    <row r="5" spans="1:2" ht="90">
      <c r="A5" s="11"/>
      <c r="B5" s="13" t="s">
        <v>1371</v>
      </c>
    </row>
    <row r="6" spans="1:2" ht="141">
      <c r="A6" s="11"/>
      <c r="B6" s="13" t="s">
        <v>1372</v>
      </c>
    </row>
    <row r="7" spans="1:2" ht="345">
      <c r="A7" s="11"/>
      <c r="B7" s="13" t="s">
        <v>1373</v>
      </c>
    </row>
    <row r="8" spans="1:2" ht="128.25">
      <c r="A8" s="11"/>
      <c r="B8" s="13" t="s">
        <v>1374</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6" width="18.85546875" customWidth="1"/>
  </cols>
  <sheetData>
    <row r="1" spans="1:6" ht="15" customHeight="1">
      <c r="A1" s="8" t="s">
        <v>1375</v>
      </c>
      <c r="B1" s="8" t="s">
        <v>1</v>
      </c>
      <c r="C1" s="8"/>
      <c r="D1" s="8"/>
      <c r="E1" s="8"/>
      <c r="F1" s="8"/>
    </row>
    <row r="2" spans="1:6" ht="15" customHeight="1">
      <c r="A2" s="8"/>
      <c r="B2" s="8" t="s">
        <v>2</v>
      </c>
      <c r="C2" s="8"/>
      <c r="D2" s="8"/>
      <c r="E2" s="8"/>
      <c r="F2" s="8"/>
    </row>
    <row r="3" spans="1:6" ht="30">
      <c r="A3" s="3" t="s">
        <v>1376</v>
      </c>
      <c r="B3" s="10"/>
      <c r="C3" s="10"/>
      <c r="D3" s="10"/>
      <c r="E3" s="10"/>
      <c r="F3" s="10"/>
    </row>
    <row r="4" spans="1:6">
      <c r="A4" s="11" t="s">
        <v>1375</v>
      </c>
      <c r="B4" s="139" t="s">
        <v>1375</v>
      </c>
      <c r="C4" s="139"/>
      <c r="D4" s="139"/>
      <c r="E4" s="139"/>
      <c r="F4" s="139"/>
    </row>
    <row r="5" spans="1:6">
      <c r="A5" s="11"/>
      <c r="B5" s="43" t="s">
        <v>1377</v>
      </c>
      <c r="C5" s="43"/>
      <c r="D5" s="43"/>
      <c r="E5" s="43"/>
      <c r="F5" s="43"/>
    </row>
    <row r="6" spans="1:6">
      <c r="A6" s="11"/>
      <c r="B6" s="27"/>
      <c r="C6" s="27"/>
      <c r="D6" s="27"/>
      <c r="E6" s="27"/>
      <c r="F6" s="27"/>
    </row>
    <row r="7" spans="1:6">
      <c r="A7" s="11"/>
      <c r="B7" s="14"/>
      <c r="C7" s="14"/>
      <c r="D7" s="14"/>
      <c r="E7" s="14"/>
      <c r="F7" s="14"/>
    </row>
    <row r="8" spans="1:6" ht="15.75" thickBot="1">
      <c r="A8" s="11"/>
      <c r="B8" s="18" t="s">
        <v>219</v>
      </c>
      <c r="C8" s="15"/>
      <c r="D8" s="50">
        <v>42004</v>
      </c>
      <c r="E8" s="50"/>
      <c r="F8" s="50"/>
    </row>
    <row r="9" spans="1:6">
      <c r="A9" s="11"/>
      <c r="B9" s="57" t="s">
        <v>1378</v>
      </c>
      <c r="C9" s="30"/>
      <c r="D9" s="57" t="s">
        <v>223</v>
      </c>
      <c r="E9" s="73">
        <v>34991</v>
      </c>
      <c r="F9" s="31"/>
    </row>
    <row r="10" spans="1:6">
      <c r="A10" s="11"/>
      <c r="B10" s="38"/>
      <c r="C10" s="30"/>
      <c r="D10" s="101"/>
      <c r="E10" s="153"/>
      <c r="F10" s="103"/>
    </row>
    <row r="11" spans="1:6">
      <c r="A11" s="11"/>
      <c r="B11" s="34" t="s">
        <v>1379</v>
      </c>
      <c r="C11" s="33"/>
      <c r="D11" s="34" t="s">
        <v>223</v>
      </c>
      <c r="E11" s="59">
        <v>5836</v>
      </c>
      <c r="F11" s="33"/>
    </row>
    <row r="12" spans="1:6">
      <c r="A12" s="11"/>
      <c r="B12" s="34"/>
      <c r="C12" s="33"/>
      <c r="D12" s="34"/>
      <c r="E12" s="59"/>
      <c r="F12" s="33"/>
    </row>
    <row r="13" spans="1:6">
      <c r="A13" s="11"/>
      <c r="B13" s="38" t="s">
        <v>1380</v>
      </c>
      <c r="C13" s="30"/>
      <c r="D13" s="38" t="s">
        <v>223</v>
      </c>
      <c r="E13" s="36">
        <v>175</v>
      </c>
      <c r="F13" s="30"/>
    </row>
    <row r="14" spans="1:6">
      <c r="A14" s="11"/>
      <c r="B14" s="38"/>
      <c r="C14" s="30"/>
      <c r="D14" s="38"/>
      <c r="E14" s="36"/>
      <c r="F14" s="30"/>
    </row>
    <row r="15" spans="1:6" ht="63.75" customHeight="1">
      <c r="A15" s="11"/>
      <c r="B15" s="43" t="s">
        <v>1381</v>
      </c>
      <c r="C15" s="43"/>
      <c r="D15" s="43"/>
      <c r="E15" s="43"/>
      <c r="F15" s="43"/>
    </row>
    <row r="16" spans="1:6" ht="140.25" customHeight="1">
      <c r="A16" s="11"/>
      <c r="B16" s="43" t="s">
        <v>1382</v>
      </c>
      <c r="C16" s="43"/>
      <c r="D16" s="43"/>
      <c r="E16" s="43"/>
      <c r="F16" s="43"/>
    </row>
    <row r="17" spans="1:6" ht="51" customHeight="1">
      <c r="A17" s="11"/>
      <c r="B17" s="43" t="s">
        <v>1383</v>
      </c>
      <c r="C17" s="43"/>
      <c r="D17" s="43"/>
      <c r="E17" s="43"/>
      <c r="F17" s="43"/>
    </row>
    <row r="18" spans="1:6">
      <c r="A18" s="11"/>
      <c r="B18" s="43" t="s">
        <v>1384</v>
      </c>
      <c r="C18" s="43"/>
      <c r="D18" s="43"/>
      <c r="E18" s="43"/>
      <c r="F18" s="43"/>
    </row>
    <row r="19" spans="1:6" ht="76.5" customHeight="1">
      <c r="A19" s="11"/>
      <c r="B19" s="43" t="s">
        <v>1385</v>
      </c>
      <c r="C19" s="43"/>
      <c r="D19" s="43"/>
      <c r="E19" s="43"/>
      <c r="F19" s="43"/>
    </row>
    <row r="20" spans="1:6" ht="25.5" customHeight="1">
      <c r="A20" s="11"/>
      <c r="B20" s="43" t="s">
        <v>1386</v>
      </c>
      <c r="C20" s="43"/>
      <c r="D20" s="43"/>
      <c r="E20" s="43"/>
      <c r="F20" s="43"/>
    </row>
    <row r="21" spans="1:6" ht="76.5" customHeight="1">
      <c r="A21" s="11"/>
      <c r="B21" s="43" t="s">
        <v>1387</v>
      </c>
      <c r="C21" s="43"/>
      <c r="D21" s="43"/>
      <c r="E21" s="43"/>
      <c r="F21" s="43"/>
    </row>
    <row r="22" spans="1:6" ht="89.25" customHeight="1">
      <c r="A22" s="11"/>
      <c r="B22" s="43" t="s">
        <v>1388</v>
      </c>
      <c r="C22" s="43"/>
      <c r="D22" s="43"/>
      <c r="E22" s="43"/>
      <c r="F22" s="43"/>
    </row>
  </sheetData>
  <mergeCells count="32">
    <mergeCell ref="B18:F18"/>
    <mergeCell ref="B19:F19"/>
    <mergeCell ref="B20:F20"/>
    <mergeCell ref="B21:F21"/>
    <mergeCell ref="B22:F22"/>
    <mergeCell ref="A1:A2"/>
    <mergeCell ref="B1:F1"/>
    <mergeCell ref="B2:F2"/>
    <mergeCell ref="B3:F3"/>
    <mergeCell ref="A4:A22"/>
    <mergeCell ref="B4:F4"/>
    <mergeCell ref="B5:F5"/>
    <mergeCell ref="B15:F15"/>
    <mergeCell ref="B16:F16"/>
    <mergeCell ref="B17:F17"/>
    <mergeCell ref="B11:B12"/>
    <mergeCell ref="C11:C12"/>
    <mergeCell ref="D11:D12"/>
    <mergeCell ref="E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1389</v>
      </c>
      <c r="B1" s="1" t="s">
        <v>1</v>
      </c>
    </row>
    <row r="2" spans="1:2">
      <c r="A2" s="8"/>
      <c r="B2" s="1" t="s">
        <v>2</v>
      </c>
    </row>
    <row r="3" spans="1:2">
      <c r="A3" s="3" t="s">
        <v>1390</v>
      </c>
      <c r="B3" s="4"/>
    </row>
    <row r="4" spans="1:2">
      <c r="A4" s="11" t="s">
        <v>1389</v>
      </c>
      <c r="B4" s="45" t="s">
        <v>1389</v>
      </c>
    </row>
    <row r="5" spans="1:2" ht="332.25">
      <c r="A5" s="11"/>
      <c r="B5" s="13" t="s">
        <v>1391</v>
      </c>
    </row>
    <row r="6" spans="1:2" ht="409.6">
      <c r="A6" s="11"/>
      <c r="B6" s="13" t="s">
        <v>1392</v>
      </c>
    </row>
    <row r="7" spans="1:2" ht="409.6">
      <c r="A7" s="11"/>
      <c r="B7" s="13" t="s">
        <v>1393</v>
      </c>
    </row>
    <row r="8" spans="1:2" ht="128.25">
      <c r="A8" s="11"/>
      <c r="B8" s="13" t="s">
        <v>1394</v>
      </c>
    </row>
    <row r="9" spans="1:2" ht="192">
      <c r="A9" s="11"/>
      <c r="B9" s="13" t="s">
        <v>1395</v>
      </c>
    </row>
    <row r="10" spans="1:2" ht="77.25">
      <c r="A10" s="11"/>
      <c r="B10" s="13" t="s">
        <v>1396</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showGridLines="0" workbookViewId="0"/>
  </sheetViews>
  <sheetFormatPr defaultRowHeight="15"/>
  <cols>
    <col min="1" max="1" width="27.7109375" bestFit="1" customWidth="1"/>
    <col min="2" max="2" width="36.5703125" bestFit="1" customWidth="1"/>
    <col min="3" max="3" width="35.28515625" customWidth="1"/>
    <col min="4" max="4" width="6.5703125" customWidth="1"/>
    <col min="5" max="5" width="21.5703125" customWidth="1"/>
    <col min="6" max="6" width="5.85546875" customWidth="1"/>
    <col min="7" max="7" width="35.28515625" customWidth="1"/>
    <col min="8" max="8" width="6.5703125" customWidth="1"/>
    <col min="9" max="9" width="21.5703125" customWidth="1"/>
    <col min="10" max="10" width="5.85546875" customWidth="1"/>
    <col min="11" max="11" width="35.28515625" customWidth="1"/>
    <col min="12" max="12" width="6.5703125" customWidth="1"/>
    <col min="13" max="13" width="18.140625" customWidth="1"/>
    <col min="14" max="14" width="5.85546875" customWidth="1"/>
    <col min="15" max="15" width="35.28515625" customWidth="1"/>
    <col min="16" max="16" width="6.5703125" customWidth="1"/>
    <col min="17" max="17" width="18.140625" customWidth="1"/>
    <col min="18" max="18" width="5.85546875" customWidth="1"/>
    <col min="19" max="19" width="35.28515625" customWidth="1"/>
    <col min="20" max="20" width="6.5703125" customWidth="1"/>
    <col min="21" max="21" width="18.140625" customWidth="1"/>
    <col min="22" max="23" width="35.28515625" customWidth="1"/>
    <col min="24" max="24" width="6.5703125" customWidth="1"/>
    <col min="25" max="25" width="21.5703125" customWidth="1"/>
    <col min="26" max="26" width="5.85546875" customWidth="1"/>
    <col min="27" max="27" width="35.28515625" customWidth="1"/>
    <col min="28" max="28" width="6.5703125" customWidth="1"/>
    <col min="29" max="29" width="20.85546875" customWidth="1"/>
    <col min="30" max="30" width="5.85546875" customWidth="1"/>
    <col min="31" max="31" width="35.28515625" customWidth="1"/>
    <col min="32" max="32" width="6.5703125" customWidth="1"/>
    <col min="33" max="33" width="25.140625" customWidth="1"/>
    <col min="34" max="34" width="5.85546875" customWidth="1"/>
  </cols>
  <sheetData>
    <row r="1" spans="1:34" ht="15" customHeight="1">
      <c r="A1" s="8" t="s">
        <v>1397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1398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1397</v>
      </c>
      <c r="B4" s="139" t="s">
        <v>1397</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row>
    <row r="5" spans="1:34">
      <c r="A5" s="11"/>
      <c r="B5" s="43" t="s">
        <v>1399</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c r="A6" s="11"/>
      <c r="B6" s="139" t="s">
        <v>637</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row>
    <row r="7" spans="1:34">
      <c r="A7" s="11"/>
      <c r="B7" s="43" t="s">
        <v>1400</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c r="A8" s="11"/>
      <c r="B8" s="43" t="s">
        <v>1401</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c r="A9" s="11"/>
      <c r="B9" s="43" t="s">
        <v>1402</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row>
    <row r="10" spans="1:34">
      <c r="A10" s="11"/>
      <c r="B10" s="43" t="s">
        <v>1403</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c r="A11" s="11"/>
      <c r="B11" s="139" t="s">
        <v>638</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row>
    <row r="12" spans="1:34">
      <c r="A12" s="11"/>
      <c r="B12" s="43" t="s">
        <v>1404</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ht="25.5" customHeight="1">
      <c r="A13" s="11"/>
      <c r="B13" s="43" t="s">
        <v>1405</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row>
    <row r="14" spans="1:34">
      <c r="A14" s="11"/>
      <c r="B14" s="139" t="s">
        <v>639</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row>
    <row r="15" spans="1:34" ht="25.5" customHeight="1">
      <c r="A15" s="11"/>
      <c r="B15" s="43" t="s">
        <v>1406</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4">
      <c r="A16" s="11"/>
      <c r="B16" s="139" t="s">
        <v>640</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row>
    <row r="17" spans="1:34">
      <c r="A17" s="11"/>
      <c r="B17" s="43" t="s">
        <v>1407</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row>
    <row r="18" spans="1:34">
      <c r="A18" s="11"/>
      <c r="B18" s="139" t="s">
        <v>641</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row>
    <row r="19" spans="1:34">
      <c r="A19" s="11"/>
      <c r="B19" s="43" t="s">
        <v>1408</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row>
    <row r="20" spans="1:34">
      <c r="A20" s="11"/>
      <c r="B20" s="139" t="s">
        <v>34</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row>
    <row r="21" spans="1:34" ht="25.5" customHeight="1">
      <c r="A21" s="11"/>
      <c r="B21" s="43" t="s">
        <v>1409</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c r="A22" s="11"/>
      <c r="B22" s="43" t="s">
        <v>1410</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row>
    <row r="23" spans="1:34" ht="38.25" customHeight="1">
      <c r="A23" s="11"/>
      <c r="B23" s="43" t="s">
        <v>1411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row>
    <row r="24" spans="1:34" ht="25.5" customHeight="1">
      <c r="A24" s="11"/>
      <c r="B24" s="43" t="s">
        <v>1412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row>
    <row r="25" spans="1:34">
      <c r="A25" s="11"/>
      <c r="B25" s="139" t="s">
        <v>1413</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row>
    <row r="26" spans="1:34">
      <c r="A26" s="11"/>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row>
    <row r="27" spans="1:34">
      <c r="A27" s="1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c r="A28" s="11"/>
      <c r="B28" s="51" t="s">
        <v>219</v>
      </c>
      <c r="C28" s="33"/>
      <c r="D28" s="53" t="s">
        <v>1414</v>
      </c>
      <c r="E28" s="53"/>
      <c r="F28" s="53"/>
      <c r="G28" s="33"/>
      <c r="H28" s="53" t="s">
        <v>449</v>
      </c>
      <c r="I28" s="53"/>
      <c r="J28" s="53"/>
      <c r="K28" s="33"/>
      <c r="L28" s="53" t="s">
        <v>1419</v>
      </c>
      <c r="M28" s="53"/>
      <c r="N28" s="53"/>
      <c r="O28" s="33"/>
      <c r="P28" s="53" t="s">
        <v>1420</v>
      </c>
      <c r="Q28" s="53"/>
      <c r="R28" s="53"/>
      <c r="S28" s="33"/>
      <c r="T28" s="53" t="s">
        <v>570</v>
      </c>
      <c r="U28" s="53"/>
      <c r="V28" s="53"/>
      <c r="W28" s="33"/>
      <c r="X28" s="53" t="s">
        <v>34</v>
      </c>
      <c r="Y28" s="53"/>
      <c r="Z28" s="53"/>
      <c r="AA28" s="33"/>
      <c r="AB28" s="53" t="s">
        <v>1421</v>
      </c>
      <c r="AC28" s="53"/>
      <c r="AD28" s="53"/>
      <c r="AE28" s="33"/>
      <c r="AF28" s="53" t="s">
        <v>1423</v>
      </c>
      <c r="AG28" s="53"/>
      <c r="AH28" s="53"/>
    </row>
    <row r="29" spans="1:34">
      <c r="A29" s="11"/>
      <c r="B29" s="51"/>
      <c r="C29" s="33"/>
      <c r="D29" s="53" t="s">
        <v>1415</v>
      </c>
      <c r="E29" s="53"/>
      <c r="F29" s="53"/>
      <c r="G29" s="33"/>
      <c r="H29" s="53" t="s">
        <v>1418</v>
      </c>
      <c r="I29" s="53"/>
      <c r="J29" s="53"/>
      <c r="K29" s="33"/>
      <c r="L29" s="53" t="s">
        <v>1418</v>
      </c>
      <c r="M29" s="53"/>
      <c r="N29" s="53"/>
      <c r="O29" s="33"/>
      <c r="P29" s="53" t="s">
        <v>1418</v>
      </c>
      <c r="Q29" s="53"/>
      <c r="R29" s="53"/>
      <c r="S29" s="33"/>
      <c r="T29" s="53" t="s">
        <v>1415</v>
      </c>
      <c r="U29" s="53"/>
      <c r="V29" s="53"/>
      <c r="W29" s="33"/>
      <c r="X29" s="53"/>
      <c r="Y29" s="53"/>
      <c r="Z29" s="53"/>
      <c r="AA29" s="33"/>
      <c r="AB29" s="53" t="s">
        <v>1422</v>
      </c>
      <c r="AC29" s="53"/>
      <c r="AD29" s="53"/>
      <c r="AE29" s="33"/>
      <c r="AF29" s="53" t="s">
        <v>1424</v>
      </c>
      <c r="AG29" s="53"/>
      <c r="AH29" s="53"/>
    </row>
    <row r="30" spans="1:34">
      <c r="A30" s="11"/>
      <c r="B30" s="51"/>
      <c r="C30" s="33"/>
      <c r="D30" s="53" t="s">
        <v>1416</v>
      </c>
      <c r="E30" s="53"/>
      <c r="F30" s="53"/>
      <c r="G30" s="33"/>
      <c r="H30" s="10"/>
      <c r="I30" s="10"/>
      <c r="J30" s="10"/>
      <c r="K30" s="33"/>
      <c r="L30" s="10"/>
      <c r="M30" s="10"/>
      <c r="N30" s="10"/>
      <c r="O30" s="33"/>
      <c r="P30" s="10"/>
      <c r="Q30" s="10"/>
      <c r="R30" s="10"/>
      <c r="S30" s="33"/>
      <c r="T30" s="53" t="s">
        <v>1417</v>
      </c>
      <c r="U30" s="53"/>
      <c r="V30" s="53"/>
      <c r="W30" s="33"/>
      <c r="X30" s="53"/>
      <c r="Y30" s="53"/>
      <c r="Z30" s="53"/>
      <c r="AA30" s="33"/>
      <c r="AB30" s="10"/>
      <c r="AC30" s="10"/>
      <c r="AD30" s="10"/>
      <c r="AE30" s="33"/>
      <c r="AF30" s="10"/>
      <c r="AG30" s="10"/>
      <c r="AH30" s="10"/>
    </row>
    <row r="31" spans="1:34" ht="15.75" thickBot="1">
      <c r="A31" s="11"/>
      <c r="B31" s="52"/>
      <c r="C31" s="33"/>
      <c r="D31" s="28" t="s">
        <v>1417</v>
      </c>
      <c r="E31" s="28"/>
      <c r="F31" s="28"/>
      <c r="G31" s="33"/>
      <c r="H31" s="55"/>
      <c r="I31" s="55"/>
      <c r="J31" s="55"/>
      <c r="K31" s="33"/>
      <c r="L31" s="55"/>
      <c r="M31" s="55"/>
      <c r="N31" s="55"/>
      <c r="O31" s="33"/>
      <c r="P31" s="55"/>
      <c r="Q31" s="55"/>
      <c r="R31" s="55"/>
      <c r="S31" s="33"/>
      <c r="T31" s="55"/>
      <c r="U31" s="55"/>
      <c r="V31" s="55"/>
      <c r="W31" s="33"/>
      <c r="X31" s="28"/>
      <c r="Y31" s="28"/>
      <c r="Z31" s="28"/>
      <c r="AA31" s="33"/>
      <c r="AB31" s="55"/>
      <c r="AC31" s="55"/>
      <c r="AD31" s="55"/>
      <c r="AE31" s="33"/>
      <c r="AF31" s="55"/>
      <c r="AG31" s="55"/>
      <c r="AH31" s="55"/>
    </row>
    <row r="32" spans="1:34">
      <c r="A32" s="11"/>
      <c r="B32" s="169" t="s">
        <v>1425</v>
      </c>
      <c r="C32" s="30"/>
      <c r="D32" s="171"/>
      <c r="E32" s="171"/>
      <c r="F32" s="31"/>
      <c r="G32" s="30"/>
      <c r="H32" s="171"/>
      <c r="I32" s="171"/>
      <c r="J32" s="31"/>
      <c r="K32" s="30"/>
      <c r="L32" s="171"/>
      <c r="M32" s="171"/>
      <c r="N32" s="31"/>
      <c r="O32" s="30"/>
      <c r="P32" s="171"/>
      <c r="Q32" s="171"/>
      <c r="R32" s="31"/>
      <c r="S32" s="30"/>
      <c r="T32" s="171"/>
      <c r="U32" s="171"/>
      <c r="V32" s="31"/>
      <c r="W32" s="30"/>
      <c r="X32" s="171"/>
      <c r="Y32" s="171"/>
      <c r="Z32" s="31"/>
      <c r="AA32" s="30"/>
      <c r="AB32" s="171"/>
      <c r="AC32" s="171"/>
      <c r="AD32" s="31"/>
      <c r="AE32" s="30"/>
      <c r="AF32" s="171"/>
      <c r="AG32" s="171"/>
      <c r="AH32" s="31"/>
    </row>
    <row r="33" spans="1:34">
      <c r="A33" s="11"/>
      <c r="B33" s="168"/>
      <c r="C33" s="30"/>
      <c r="D33" s="170"/>
      <c r="E33" s="170"/>
      <c r="F33" s="30"/>
      <c r="G33" s="30"/>
      <c r="H33" s="170"/>
      <c r="I33" s="170"/>
      <c r="J33" s="30"/>
      <c r="K33" s="30"/>
      <c r="L33" s="170"/>
      <c r="M33" s="170"/>
      <c r="N33" s="30"/>
      <c r="O33" s="30"/>
      <c r="P33" s="170"/>
      <c r="Q33" s="170"/>
      <c r="R33" s="30"/>
      <c r="S33" s="30"/>
      <c r="T33" s="170"/>
      <c r="U33" s="170"/>
      <c r="V33" s="30"/>
      <c r="W33" s="30"/>
      <c r="X33" s="170"/>
      <c r="Y33" s="170"/>
      <c r="Z33" s="30"/>
      <c r="AA33" s="30"/>
      <c r="AB33" s="170"/>
      <c r="AC33" s="170"/>
      <c r="AD33" s="30"/>
      <c r="AE33" s="30"/>
      <c r="AF33" s="199"/>
      <c r="AG33" s="199"/>
      <c r="AH33" s="103"/>
    </row>
    <row r="34" spans="1:34">
      <c r="A34" s="11"/>
      <c r="B34" s="177" t="s">
        <v>1426</v>
      </c>
      <c r="C34" s="33"/>
      <c r="D34" s="177" t="s">
        <v>223</v>
      </c>
      <c r="E34" s="181">
        <v>1385</v>
      </c>
      <c r="F34" s="33"/>
      <c r="G34" s="33"/>
      <c r="H34" s="177" t="s">
        <v>223</v>
      </c>
      <c r="I34" s="181">
        <v>1016</v>
      </c>
      <c r="J34" s="33"/>
      <c r="K34" s="33"/>
      <c r="L34" s="177" t="s">
        <v>223</v>
      </c>
      <c r="M34" s="173">
        <v>173</v>
      </c>
      <c r="N34" s="33"/>
      <c r="O34" s="33"/>
      <c r="P34" s="177" t="s">
        <v>223</v>
      </c>
      <c r="Q34" s="173">
        <v>442</v>
      </c>
      <c r="R34" s="33"/>
      <c r="S34" s="33"/>
      <c r="T34" s="177" t="s">
        <v>223</v>
      </c>
      <c r="U34" s="173">
        <v>175</v>
      </c>
      <c r="V34" s="33"/>
      <c r="W34" s="33"/>
      <c r="X34" s="177" t="s">
        <v>223</v>
      </c>
      <c r="Y34" s="173">
        <v>65</v>
      </c>
      <c r="Z34" s="33"/>
      <c r="AA34" s="33"/>
      <c r="AB34" s="177" t="s">
        <v>223</v>
      </c>
      <c r="AC34" s="173" t="s">
        <v>1427</v>
      </c>
      <c r="AD34" s="177" t="s">
        <v>225</v>
      </c>
      <c r="AE34" s="33"/>
      <c r="AF34" s="177" t="s">
        <v>223</v>
      </c>
      <c r="AG34" s="181">
        <v>2862</v>
      </c>
      <c r="AH34" s="33"/>
    </row>
    <row r="35" spans="1:34">
      <c r="A35" s="11"/>
      <c r="B35" s="177"/>
      <c r="C35" s="33"/>
      <c r="D35" s="177"/>
      <c r="E35" s="181"/>
      <c r="F35" s="33"/>
      <c r="G35" s="33"/>
      <c r="H35" s="177"/>
      <c r="I35" s="181"/>
      <c r="J35" s="33"/>
      <c r="K35" s="33"/>
      <c r="L35" s="177"/>
      <c r="M35" s="173"/>
      <c r="N35" s="33"/>
      <c r="O35" s="33"/>
      <c r="P35" s="177"/>
      <c r="Q35" s="173"/>
      <c r="R35" s="33"/>
      <c r="S35" s="33"/>
      <c r="T35" s="177"/>
      <c r="U35" s="173"/>
      <c r="V35" s="33"/>
      <c r="W35" s="33"/>
      <c r="X35" s="177"/>
      <c r="Y35" s="173"/>
      <c r="Z35" s="33"/>
      <c r="AA35" s="33"/>
      <c r="AB35" s="177"/>
      <c r="AC35" s="173"/>
      <c r="AD35" s="177"/>
      <c r="AE35" s="33"/>
      <c r="AF35" s="177"/>
      <c r="AG35" s="181"/>
      <c r="AH35" s="33"/>
    </row>
    <row r="36" spans="1:34">
      <c r="A36" s="11"/>
      <c r="B36" s="175" t="s">
        <v>1428</v>
      </c>
      <c r="C36" s="30"/>
      <c r="D36" s="170">
        <v>330</v>
      </c>
      <c r="E36" s="170"/>
      <c r="F36" s="30"/>
      <c r="G36" s="30"/>
      <c r="H36" s="170">
        <v>221</v>
      </c>
      <c r="I36" s="170"/>
      <c r="J36" s="30"/>
      <c r="K36" s="30"/>
      <c r="L36" s="170">
        <v>119</v>
      </c>
      <c r="M36" s="170"/>
      <c r="N36" s="30"/>
      <c r="O36" s="30"/>
      <c r="P36" s="170">
        <v>165</v>
      </c>
      <c r="Q36" s="170"/>
      <c r="R36" s="30"/>
      <c r="S36" s="30"/>
      <c r="T36" s="170">
        <v>357</v>
      </c>
      <c r="U36" s="170"/>
      <c r="V36" s="30"/>
      <c r="W36" s="30"/>
      <c r="X36" s="170">
        <v>157</v>
      </c>
      <c r="Y36" s="170"/>
      <c r="Z36" s="30"/>
      <c r="AA36" s="30"/>
      <c r="AB36" s="170" t="s">
        <v>1429</v>
      </c>
      <c r="AC36" s="170"/>
      <c r="AD36" s="175" t="s">
        <v>225</v>
      </c>
      <c r="AE36" s="30"/>
      <c r="AF36" s="186">
        <v>1123</v>
      </c>
      <c r="AG36" s="186"/>
      <c r="AH36" s="30"/>
    </row>
    <row r="37" spans="1:34" ht="15.75" thickBot="1">
      <c r="A37" s="11"/>
      <c r="B37" s="175"/>
      <c r="C37" s="30"/>
      <c r="D37" s="178"/>
      <c r="E37" s="178"/>
      <c r="F37" s="61"/>
      <c r="G37" s="30"/>
      <c r="H37" s="178"/>
      <c r="I37" s="178"/>
      <c r="J37" s="61"/>
      <c r="K37" s="30"/>
      <c r="L37" s="178"/>
      <c r="M37" s="178"/>
      <c r="N37" s="61"/>
      <c r="O37" s="30"/>
      <c r="P37" s="178"/>
      <c r="Q37" s="178"/>
      <c r="R37" s="61"/>
      <c r="S37" s="30"/>
      <c r="T37" s="178"/>
      <c r="U37" s="178"/>
      <c r="V37" s="61"/>
      <c r="W37" s="30"/>
      <c r="X37" s="178"/>
      <c r="Y37" s="178"/>
      <c r="Z37" s="61"/>
      <c r="AA37" s="30"/>
      <c r="AB37" s="178"/>
      <c r="AC37" s="178"/>
      <c r="AD37" s="179"/>
      <c r="AE37" s="30"/>
      <c r="AF37" s="249"/>
      <c r="AG37" s="249"/>
      <c r="AH37" s="61"/>
    </row>
    <row r="38" spans="1:34">
      <c r="A38" s="11"/>
      <c r="B38" s="177" t="s">
        <v>1430</v>
      </c>
      <c r="C38" s="33"/>
      <c r="D38" s="182">
        <v>1715</v>
      </c>
      <c r="E38" s="182"/>
      <c r="F38" s="56"/>
      <c r="G38" s="33"/>
      <c r="H38" s="182">
        <v>1237</v>
      </c>
      <c r="I38" s="182"/>
      <c r="J38" s="56"/>
      <c r="K38" s="33"/>
      <c r="L38" s="180">
        <v>292</v>
      </c>
      <c r="M38" s="180"/>
      <c r="N38" s="56"/>
      <c r="O38" s="33"/>
      <c r="P38" s="180">
        <v>607</v>
      </c>
      <c r="Q38" s="180"/>
      <c r="R38" s="56"/>
      <c r="S38" s="33"/>
      <c r="T38" s="180">
        <v>532</v>
      </c>
      <c r="U38" s="180"/>
      <c r="V38" s="56"/>
      <c r="W38" s="33"/>
      <c r="X38" s="180">
        <v>222</v>
      </c>
      <c r="Y38" s="180"/>
      <c r="Z38" s="56"/>
      <c r="AA38" s="33"/>
      <c r="AB38" s="180" t="s">
        <v>1431</v>
      </c>
      <c r="AC38" s="180"/>
      <c r="AD38" s="183" t="s">
        <v>225</v>
      </c>
      <c r="AE38" s="33"/>
      <c r="AF38" s="182">
        <v>3985</v>
      </c>
      <c r="AG38" s="182"/>
      <c r="AH38" s="56"/>
    </row>
    <row r="39" spans="1:34">
      <c r="A39" s="11"/>
      <c r="B39" s="177"/>
      <c r="C39" s="33"/>
      <c r="D39" s="181"/>
      <c r="E39" s="181"/>
      <c r="F39" s="33"/>
      <c r="G39" s="33"/>
      <c r="H39" s="250"/>
      <c r="I39" s="250"/>
      <c r="J39" s="66"/>
      <c r="K39" s="33"/>
      <c r="L39" s="251"/>
      <c r="M39" s="251"/>
      <c r="N39" s="66"/>
      <c r="O39" s="33"/>
      <c r="P39" s="251"/>
      <c r="Q39" s="251"/>
      <c r="R39" s="66"/>
      <c r="S39" s="33"/>
      <c r="T39" s="251"/>
      <c r="U39" s="251"/>
      <c r="V39" s="66"/>
      <c r="W39" s="33"/>
      <c r="X39" s="251"/>
      <c r="Y39" s="251"/>
      <c r="Z39" s="66"/>
      <c r="AA39" s="33"/>
      <c r="AB39" s="251"/>
      <c r="AC39" s="251"/>
      <c r="AD39" s="252"/>
      <c r="AE39" s="33"/>
      <c r="AF39" s="250"/>
      <c r="AG39" s="250"/>
      <c r="AH39" s="66"/>
    </row>
    <row r="40" spans="1:34">
      <c r="A40" s="11"/>
      <c r="B40" s="175" t="s">
        <v>1432</v>
      </c>
      <c r="C40" s="30"/>
      <c r="D40" s="186">
        <v>1347</v>
      </c>
      <c r="E40" s="186"/>
      <c r="F40" s="30"/>
      <c r="G40" s="30"/>
      <c r="H40" s="170">
        <v>440</v>
      </c>
      <c r="I40" s="170"/>
      <c r="J40" s="30"/>
      <c r="K40" s="30"/>
      <c r="L40" s="170">
        <v>112</v>
      </c>
      <c r="M40" s="170"/>
      <c r="N40" s="30"/>
      <c r="O40" s="30"/>
      <c r="P40" s="170">
        <v>363</v>
      </c>
      <c r="Q40" s="170"/>
      <c r="R40" s="30"/>
      <c r="S40" s="30"/>
      <c r="T40" s="170">
        <v>166</v>
      </c>
      <c r="U40" s="170"/>
      <c r="V40" s="30"/>
      <c r="W40" s="30"/>
      <c r="X40" s="170">
        <v>630</v>
      </c>
      <c r="Y40" s="170"/>
      <c r="Z40" s="30"/>
      <c r="AA40" s="30"/>
      <c r="AB40" s="170" t="s">
        <v>1433</v>
      </c>
      <c r="AC40" s="170"/>
      <c r="AD40" s="175" t="s">
        <v>225</v>
      </c>
      <c r="AE40" s="30"/>
      <c r="AF40" s="186">
        <v>2899</v>
      </c>
      <c r="AG40" s="186"/>
      <c r="AH40" s="30"/>
    </row>
    <row r="41" spans="1:34">
      <c r="A41" s="11"/>
      <c r="B41" s="175"/>
      <c r="C41" s="30"/>
      <c r="D41" s="186"/>
      <c r="E41" s="186"/>
      <c r="F41" s="30"/>
      <c r="G41" s="30"/>
      <c r="H41" s="170"/>
      <c r="I41" s="170"/>
      <c r="J41" s="30"/>
      <c r="K41" s="30"/>
      <c r="L41" s="170"/>
      <c r="M41" s="170"/>
      <c r="N41" s="30"/>
      <c r="O41" s="30"/>
      <c r="P41" s="170"/>
      <c r="Q41" s="170"/>
      <c r="R41" s="30"/>
      <c r="S41" s="30"/>
      <c r="T41" s="170"/>
      <c r="U41" s="170"/>
      <c r="V41" s="30"/>
      <c r="W41" s="30"/>
      <c r="X41" s="170"/>
      <c r="Y41" s="170"/>
      <c r="Z41" s="30"/>
      <c r="AA41" s="30"/>
      <c r="AB41" s="170"/>
      <c r="AC41" s="170"/>
      <c r="AD41" s="175"/>
      <c r="AE41" s="30"/>
      <c r="AF41" s="186"/>
      <c r="AG41" s="186"/>
      <c r="AH41" s="30"/>
    </row>
    <row r="42" spans="1:34">
      <c r="A42" s="11"/>
      <c r="B42" s="177" t="s">
        <v>42</v>
      </c>
      <c r="C42" s="33"/>
      <c r="D42" s="173" t="s">
        <v>1051</v>
      </c>
      <c r="E42" s="173"/>
      <c r="F42" s="177" t="s">
        <v>225</v>
      </c>
      <c r="G42" s="33"/>
      <c r="H42" s="173">
        <v>21</v>
      </c>
      <c r="I42" s="173"/>
      <c r="J42" s="33"/>
      <c r="K42" s="33"/>
      <c r="L42" s="173" t="s">
        <v>835</v>
      </c>
      <c r="M42" s="173"/>
      <c r="N42" s="177" t="s">
        <v>225</v>
      </c>
      <c r="O42" s="33"/>
      <c r="P42" s="173" t="s">
        <v>461</v>
      </c>
      <c r="Q42" s="173"/>
      <c r="R42" s="177" t="s">
        <v>225</v>
      </c>
      <c r="S42" s="33"/>
      <c r="T42" s="173">
        <v>35</v>
      </c>
      <c r="U42" s="173"/>
      <c r="V42" s="33"/>
      <c r="W42" s="33"/>
      <c r="X42" s="173" t="s">
        <v>477</v>
      </c>
      <c r="Y42" s="173"/>
      <c r="Z42" s="177" t="s">
        <v>225</v>
      </c>
      <c r="AA42" s="33"/>
      <c r="AB42" s="173" t="s">
        <v>464</v>
      </c>
      <c r="AC42" s="173"/>
      <c r="AD42" s="177" t="s">
        <v>225</v>
      </c>
      <c r="AE42" s="33"/>
      <c r="AF42" s="173">
        <v>6</v>
      </c>
      <c r="AG42" s="173"/>
      <c r="AH42" s="33"/>
    </row>
    <row r="43" spans="1:34" ht="15.75" thickBot="1">
      <c r="A43" s="11"/>
      <c r="B43" s="177"/>
      <c r="C43" s="33"/>
      <c r="D43" s="188"/>
      <c r="E43" s="188"/>
      <c r="F43" s="190"/>
      <c r="G43" s="33"/>
      <c r="H43" s="188"/>
      <c r="I43" s="188"/>
      <c r="J43" s="70"/>
      <c r="K43" s="33"/>
      <c r="L43" s="188"/>
      <c r="M43" s="188"/>
      <c r="N43" s="190"/>
      <c r="O43" s="33"/>
      <c r="P43" s="188"/>
      <c r="Q43" s="188"/>
      <c r="R43" s="190"/>
      <c r="S43" s="33"/>
      <c r="T43" s="188"/>
      <c r="U43" s="188"/>
      <c r="V43" s="70"/>
      <c r="W43" s="33"/>
      <c r="X43" s="188"/>
      <c r="Y43" s="188"/>
      <c r="Z43" s="190"/>
      <c r="AA43" s="33"/>
      <c r="AB43" s="188"/>
      <c r="AC43" s="188"/>
      <c r="AD43" s="190"/>
      <c r="AE43" s="33"/>
      <c r="AF43" s="188"/>
      <c r="AG43" s="188"/>
      <c r="AH43" s="70"/>
    </row>
    <row r="44" spans="1:34">
      <c r="A44" s="11"/>
      <c r="B44" s="175" t="s">
        <v>1434</v>
      </c>
      <c r="C44" s="30"/>
      <c r="D44" s="171">
        <v>375</v>
      </c>
      <c r="E44" s="171"/>
      <c r="F44" s="31"/>
      <c r="G44" s="30"/>
      <c r="H44" s="171">
        <v>776</v>
      </c>
      <c r="I44" s="171"/>
      <c r="J44" s="31"/>
      <c r="K44" s="30"/>
      <c r="L44" s="171">
        <v>204</v>
      </c>
      <c r="M44" s="171"/>
      <c r="N44" s="31"/>
      <c r="O44" s="30"/>
      <c r="P44" s="171">
        <v>247</v>
      </c>
      <c r="Q44" s="171"/>
      <c r="R44" s="31"/>
      <c r="S44" s="30"/>
      <c r="T44" s="171">
        <v>331</v>
      </c>
      <c r="U44" s="171"/>
      <c r="V44" s="31"/>
      <c r="W44" s="30"/>
      <c r="X44" s="171" t="s">
        <v>1435</v>
      </c>
      <c r="Y44" s="171"/>
      <c r="Z44" s="191" t="s">
        <v>225</v>
      </c>
      <c r="AA44" s="30"/>
      <c r="AB44" s="171" t="s">
        <v>1436</v>
      </c>
      <c r="AC44" s="171"/>
      <c r="AD44" s="191" t="s">
        <v>225</v>
      </c>
      <c r="AE44" s="30"/>
      <c r="AF44" s="194">
        <v>1080</v>
      </c>
      <c r="AG44" s="194"/>
      <c r="AH44" s="31"/>
    </row>
    <row r="45" spans="1:34">
      <c r="A45" s="11"/>
      <c r="B45" s="175"/>
      <c r="C45" s="30"/>
      <c r="D45" s="170"/>
      <c r="E45" s="170"/>
      <c r="F45" s="30"/>
      <c r="G45" s="30"/>
      <c r="H45" s="199"/>
      <c r="I45" s="199"/>
      <c r="J45" s="103"/>
      <c r="K45" s="30"/>
      <c r="L45" s="199"/>
      <c r="M45" s="199"/>
      <c r="N45" s="103"/>
      <c r="O45" s="30"/>
      <c r="P45" s="199"/>
      <c r="Q45" s="199"/>
      <c r="R45" s="103"/>
      <c r="S45" s="30"/>
      <c r="T45" s="199"/>
      <c r="U45" s="199"/>
      <c r="V45" s="103"/>
      <c r="W45" s="30"/>
      <c r="X45" s="199"/>
      <c r="Y45" s="199"/>
      <c r="Z45" s="198"/>
      <c r="AA45" s="30"/>
      <c r="AB45" s="199"/>
      <c r="AC45" s="199"/>
      <c r="AD45" s="198"/>
      <c r="AE45" s="30"/>
      <c r="AF45" s="200"/>
      <c r="AG45" s="200"/>
      <c r="AH45" s="103"/>
    </row>
    <row r="46" spans="1:34">
      <c r="A46" s="11"/>
      <c r="B46" s="177" t="s">
        <v>1437</v>
      </c>
      <c r="C46" s="33"/>
      <c r="D46" s="173">
        <v>148</v>
      </c>
      <c r="E46" s="173"/>
      <c r="F46" s="33"/>
      <c r="G46" s="33"/>
      <c r="H46" s="173">
        <v>188</v>
      </c>
      <c r="I46" s="173"/>
      <c r="J46" s="33"/>
      <c r="K46" s="33"/>
      <c r="L46" s="173">
        <v>80</v>
      </c>
      <c r="M46" s="173"/>
      <c r="N46" s="33"/>
      <c r="O46" s="33"/>
      <c r="P46" s="173">
        <v>97</v>
      </c>
      <c r="Q46" s="173"/>
      <c r="R46" s="33"/>
      <c r="S46" s="33"/>
      <c r="T46" s="173">
        <v>84</v>
      </c>
      <c r="U46" s="173"/>
      <c r="V46" s="33"/>
      <c r="W46" s="33"/>
      <c r="X46" s="173" t="s">
        <v>1438</v>
      </c>
      <c r="Y46" s="173"/>
      <c r="Z46" s="177" t="s">
        <v>225</v>
      </c>
      <c r="AA46" s="33"/>
      <c r="AB46" s="173" t="s">
        <v>1439</v>
      </c>
      <c r="AC46" s="173"/>
      <c r="AD46" s="177" t="s">
        <v>225</v>
      </c>
      <c r="AE46" s="33"/>
      <c r="AF46" s="173">
        <v>274</v>
      </c>
      <c r="AG46" s="173"/>
      <c r="AH46" s="33"/>
    </row>
    <row r="47" spans="1:34" ht="15.75" thickBot="1">
      <c r="A47" s="11"/>
      <c r="B47" s="177"/>
      <c r="C47" s="33"/>
      <c r="D47" s="188"/>
      <c r="E47" s="188"/>
      <c r="F47" s="70"/>
      <c r="G47" s="33"/>
      <c r="H47" s="188"/>
      <c r="I47" s="188"/>
      <c r="J47" s="70"/>
      <c r="K47" s="33"/>
      <c r="L47" s="188"/>
      <c r="M47" s="188"/>
      <c r="N47" s="70"/>
      <c r="O47" s="33"/>
      <c r="P47" s="188"/>
      <c r="Q47" s="188"/>
      <c r="R47" s="70"/>
      <c r="S47" s="33"/>
      <c r="T47" s="188"/>
      <c r="U47" s="188"/>
      <c r="V47" s="70"/>
      <c r="W47" s="33"/>
      <c r="X47" s="188"/>
      <c r="Y47" s="188"/>
      <c r="Z47" s="190"/>
      <c r="AA47" s="33"/>
      <c r="AB47" s="188"/>
      <c r="AC47" s="188"/>
      <c r="AD47" s="190"/>
      <c r="AE47" s="33"/>
      <c r="AF47" s="188"/>
      <c r="AG47" s="188"/>
      <c r="AH47" s="70"/>
    </row>
    <row r="48" spans="1:34">
      <c r="A48" s="11"/>
      <c r="B48" s="175" t="s">
        <v>1440</v>
      </c>
      <c r="C48" s="30"/>
      <c r="D48" s="171">
        <v>227</v>
      </c>
      <c r="E48" s="171"/>
      <c r="F48" s="31"/>
      <c r="G48" s="30"/>
      <c r="H48" s="171">
        <v>588</v>
      </c>
      <c r="I48" s="171"/>
      <c r="J48" s="31"/>
      <c r="K48" s="30"/>
      <c r="L48" s="171">
        <v>124</v>
      </c>
      <c r="M48" s="171"/>
      <c r="N48" s="31"/>
      <c r="O48" s="30"/>
      <c r="P48" s="171">
        <v>150</v>
      </c>
      <c r="Q48" s="171"/>
      <c r="R48" s="31"/>
      <c r="S48" s="30"/>
      <c r="T48" s="171">
        <v>247</v>
      </c>
      <c r="U48" s="171"/>
      <c r="V48" s="31"/>
      <c r="W48" s="30"/>
      <c r="X48" s="171" t="s">
        <v>1441</v>
      </c>
      <c r="Y48" s="171"/>
      <c r="Z48" s="191" t="s">
        <v>225</v>
      </c>
      <c r="AA48" s="30"/>
      <c r="AB48" s="171" t="s">
        <v>1442</v>
      </c>
      <c r="AC48" s="171"/>
      <c r="AD48" s="191" t="s">
        <v>225</v>
      </c>
      <c r="AE48" s="30"/>
      <c r="AF48" s="171">
        <v>806</v>
      </c>
      <c r="AG48" s="171"/>
      <c r="AH48" s="31"/>
    </row>
    <row r="49" spans="1:34" ht="15.75" thickBot="1">
      <c r="A49" s="11"/>
      <c r="B49" s="175"/>
      <c r="C49" s="30"/>
      <c r="D49" s="178"/>
      <c r="E49" s="178"/>
      <c r="F49" s="61"/>
      <c r="G49" s="30"/>
      <c r="H49" s="178"/>
      <c r="I49" s="178"/>
      <c r="J49" s="61"/>
      <c r="K49" s="30"/>
      <c r="L49" s="178"/>
      <c r="M49" s="178"/>
      <c r="N49" s="61"/>
      <c r="O49" s="30"/>
      <c r="P49" s="178"/>
      <c r="Q49" s="178"/>
      <c r="R49" s="61"/>
      <c r="S49" s="30"/>
      <c r="T49" s="178"/>
      <c r="U49" s="178"/>
      <c r="V49" s="61"/>
      <c r="W49" s="30"/>
      <c r="X49" s="178"/>
      <c r="Y49" s="178"/>
      <c r="Z49" s="179"/>
      <c r="AA49" s="30"/>
      <c r="AB49" s="178"/>
      <c r="AC49" s="178"/>
      <c r="AD49" s="179"/>
      <c r="AE49" s="30"/>
      <c r="AF49" s="178"/>
      <c r="AG49" s="178"/>
      <c r="AH49" s="61"/>
    </row>
    <row r="50" spans="1:34">
      <c r="A50" s="11"/>
      <c r="B50" s="177" t="s">
        <v>1443</v>
      </c>
      <c r="C50" s="33"/>
      <c r="D50" s="180" t="s">
        <v>235</v>
      </c>
      <c r="E50" s="180"/>
      <c r="F50" s="56"/>
      <c r="G50" s="33"/>
      <c r="H50" s="180" t="s">
        <v>235</v>
      </c>
      <c r="I50" s="180"/>
      <c r="J50" s="56"/>
      <c r="K50" s="33"/>
      <c r="L50" s="180" t="s">
        <v>235</v>
      </c>
      <c r="M50" s="180"/>
      <c r="N50" s="56"/>
      <c r="O50" s="33"/>
      <c r="P50" s="180" t="s">
        <v>235</v>
      </c>
      <c r="Q50" s="180"/>
      <c r="R50" s="56"/>
      <c r="S50" s="33"/>
      <c r="T50" s="180" t="s">
        <v>235</v>
      </c>
      <c r="U50" s="180"/>
      <c r="V50" s="56"/>
      <c r="W50" s="33"/>
      <c r="X50" s="180">
        <v>19</v>
      </c>
      <c r="Y50" s="180"/>
      <c r="Z50" s="56"/>
      <c r="AA50" s="33"/>
      <c r="AB50" s="180" t="s">
        <v>235</v>
      </c>
      <c r="AC50" s="180"/>
      <c r="AD50" s="56"/>
      <c r="AE50" s="33"/>
      <c r="AF50" s="180">
        <v>19</v>
      </c>
      <c r="AG50" s="180"/>
      <c r="AH50" s="56"/>
    </row>
    <row r="51" spans="1:34" ht="15.75" thickBot="1">
      <c r="A51" s="11"/>
      <c r="B51" s="177"/>
      <c r="C51" s="33"/>
      <c r="D51" s="188"/>
      <c r="E51" s="188"/>
      <c r="F51" s="70"/>
      <c r="G51" s="33"/>
      <c r="H51" s="188"/>
      <c r="I51" s="188"/>
      <c r="J51" s="70"/>
      <c r="K51" s="33"/>
      <c r="L51" s="188"/>
      <c r="M51" s="188"/>
      <c r="N51" s="70"/>
      <c r="O51" s="33"/>
      <c r="P51" s="188"/>
      <c r="Q51" s="188"/>
      <c r="R51" s="70"/>
      <c r="S51" s="33"/>
      <c r="T51" s="188"/>
      <c r="U51" s="188"/>
      <c r="V51" s="70"/>
      <c r="W51" s="33"/>
      <c r="X51" s="188"/>
      <c r="Y51" s="188"/>
      <c r="Z51" s="70"/>
      <c r="AA51" s="33"/>
      <c r="AB51" s="188"/>
      <c r="AC51" s="188"/>
      <c r="AD51" s="70"/>
      <c r="AE51" s="33"/>
      <c r="AF51" s="188"/>
      <c r="AG51" s="188"/>
      <c r="AH51" s="70"/>
    </row>
    <row r="52" spans="1:34">
      <c r="A52" s="11"/>
      <c r="B52" s="175" t="s">
        <v>1444</v>
      </c>
      <c r="C52" s="30"/>
      <c r="D52" s="191" t="s">
        <v>223</v>
      </c>
      <c r="E52" s="171">
        <v>227</v>
      </c>
      <c r="F52" s="31"/>
      <c r="G52" s="30"/>
      <c r="H52" s="191" t="s">
        <v>223</v>
      </c>
      <c r="I52" s="171">
        <v>588</v>
      </c>
      <c r="J52" s="31"/>
      <c r="K52" s="30"/>
      <c r="L52" s="191" t="s">
        <v>223</v>
      </c>
      <c r="M52" s="171">
        <v>124</v>
      </c>
      <c r="N52" s="31"/>
      <c r="O52" s="30"/>
      <c r="P52" s="191" t="s">
        <v>223</v>
      </c>
      <c r="Q52" s="171">
        <v>150</v>
      </c>
      <c r="R52" s="31"/>
      <c r="S52" s="30"/>
      <c r="T52" s="191" t="s">
        <v>223</v>
      </c>
      <c r="U52" s="171">
        <v>247</v>
      </c>
      <c r="V52" s="31"/>
      <c r="W52" s="30"/>
      <c r="X52" s="191" t="s">
        <v>223</v>
      </c>
      <c r="Y52" s="171" t="s">
        <v>1445</v>
      </c>
      <c r="Z52" s="191" t="s">
        <v>225</v>
      </c>
      <c r="AA52" s="30"/>
      <c r="AB52" s="191" t="s">
        <v>223</v>
      </c>
      <c r="AC52" s="171" t="s">
        <v>1442</v>
      </c>
      <c r="AD52" s="191" t="s">
        <v>225</v>
      </c>
      <c r="AE52" s="30"/>
      <c r="AF52" s="191" t="s">
        <v>223</v>
      </c>
      <c r="AG52" s="171">
        <v>825</v>
      </c>
      <c r="AH52" s="31"/>
    </row>
    <row r="53" spans="1:34" ht="15.75" thickBot="1">
      <c r="A53" s="11"/>
      <c r="B53" s="175"/>
      <c r="C53" s="30"/>
      <c r="D53" s="192"/>
      <c r="E53" s="193"/>
      <c r="F53" s="75"/>
      <c r="G53" s="30"/>
      <c r="H53" s="192"/>
      <c r="I53" s="193"/>
      <c r="J53" s="75"/>
      <c r="K53" s="30"/>
      <c r="L53" s="192"/>
      <c r="M53" s="193"/>
      <c r="N53" s="75"/>
      <c r="O53" s="30"/>
      <c r="P53" s="192"/>
      <c r="Q53" s="193"/>
      <c r="R53" s="75"/>
      <c r="S53" s="30"/>
      <c r="T53" s="192"/>
      <c r="U53" s="193"/>
      <c r="V53" s="75"/>
      <c r="W53" s="30"/>
      <c r="X53" s="192"/>
      <c r="Y53" s="193"/>
      <c r="Z53" s="192"/>
      <c r="AA53" s="30"/>
      <c r="AB53" s="192"/>
      <c r="AC53" s="193"/>
      <c r="AD53" s="192"/>
      <c r="AE53" s="30"/>
      <c r="AF53" s="192"/>
      <c r="AG53" s="193"/>
      <c r="AH53" s="75"/>
    </row>
    <row r="54" spans="1:34" ht="15.75" thickTop="1">
      <c r="A54" s="11"/>
      <c r="B54" s="15"/>
      <c r="C54" s="15"/>
      <c r="D54" s="148"/>
      <c r="E54" s="148"/>
      <c r="F54" s="148"/>
      <c r="G54" s="15"/>
      <c r="H54" s="148"/>
      <c r="I54" s="148"/>
      <c r="J54" s="148"/>
      <c r="K54" s="15"/>
      <c r="L54" s="148"/>
      <c r="M54" s="148"/>
      <c r="N54" s="148"/>
      <c r="O54" s="15"/>
      <c r="P54" s="148"/>
      <c r="Q54" s="148"/>
      <c r="R54" s="148"/>
      <c r="S54" s="15"/>
      <c r="T54" s="148"/>
      <c r="U54" s="148"/>
      <c r="V54" s="148"/>
      <c r="W54" s="15"/>
      <c r="X54" s="148"/>
      <c r="Y54" s="148"/>
      <c r="Z54" s="148"/>
      <c r="AA54" s="15"/>
      <c r="AB54" s="148"/>
      <c r="AC54" s="148"/>
      <c r="AD54" s="148"/>
      <c r="AE54" s="15"/>
      <c r="AF54" s="148"/>
      <c r="AG54" s="148"/>
      <c r="AH54" s="148"/>
    </row>
    <row r="55" spans="1:34">
      <c r="A55" s="11"/>
      <c r="B55" s="51" t="s">
        <v>1446</v>
      </c>
      <c r="C55" s="33"/>
      <c r="D55" s="177" t="s">
        <v>223</v>
      </c>
      <c r="E55" s="181">
        <v>37722</v>
      </c>
      <c r="F55" s="33"/>
      <c r="G55" s="33"/>
      <c r="H55" s="177" t="s">
        <v>223</v>
      </c>
      <c r="I55" s="181">
        <v>38727</v>
      </c>
      <c r="J55" s="33"/>
      <c r="K55" s="33"/>
      <c r="L55" s="177" t="s">
        <v>223</v>
      </c>
      <c r="M55" s="181">
        <v>5130</v>
      </c>
      <c r="N55" s="33"/>
      <c r="O55" s="33"/>
      <c r="P55" s="177" t="s">
        <v>223</v>
      </c>
      <c r="Q55" s="181">
        <v>1779</v>
      </c>
      <c r="R55" s="33"/>
      <c r="S55" s="33"/>
      <c r="T55" s="177" t="s">
        <v>223</v>
      </c>
      <c r="U55" s="181">
        <v>6195</v>
      </c>
      <c r="V55" s="33"/>
      <c r="W55" s="33"/>
      <c r="X55" s="177" t="s">
        <v>223</v>
      </c>
      <c r="Y55" s="181">
        <v>27707</v>
      </c>
      <c r="Z55" s="33"/>
      <c r="AA55" s="33"/>
      <c r="AB55" s="177" t="s">
        <v>223</v>
      </c>
      <c r="AC55" s="173" t="s">
        <v>1447</v>
      </c>
      <c r="AD55" s="177" t="s">
        <v>225</v>
      </c>
      <c r="AE55" s="33"/>
      <c r="AF55" s="177" t="s">
        <v>223</v>
      </c>
      <c r="AG55" s="181">
        <v>113678</v>
      </c>
      <c r="AH55" s="33"/>
    </row>
    <row r="56" spans="1:34">
      <c r="A56" s="11"/>
      <c r="B56" s="51"/>
      <c r="C56" s="33"/>
      <c r="D56" s="177"/>
      <c r="E56" s="181"/>
      <c r="F56" s="33"/>
      <c r="G56" s="33"/>
      <c r="H56" s="177"/>
      <c r="I56" s="181"/>
      <c r="J56" s="33"/>
      <c r="K56" s="33"/>
      <c r="L56" s="177"/>
      <c r="M56" s="181"/>
      <c r="N56" s="33"/>
      <c r="O56" s="33"/>
      <c r="P56" s="177"/>
      <c r="Q56" s="181"/>
      <c r="R56" s="33"/>
      <c r="S56" s="33"/>
      <c r="T56" s="177"/>
      <c r="U56" s="181"/>
      <c r="V56" s="33"/>
      <c r="W56" s="33"/>
      <c r="X56" s="177"/>
      <c r="Y56" s="181"/>
      <c r="Z56" s="33"/>
      <c r="AA56" s="33"/>
      <c r="AB56" s="177"/>
      <c r="AC56" s="173"/>
      <c r="AD56" s="177"/>
      <c r="AE56" s="33"/>
      <c r="AF56" s="177"/>
      <c r="AG56" s="181"/>
      <c r="AH56" s="33"/>
    </row>
    <row r="57" spans="1:34">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c r="A58" s="11"/>
      <c r="B58" s="139" t="s">
        <v>1448</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row>
    <row r="59" spans="1:34">
      <c r="A59" s="1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row>
    <row r="60" spans="1:34">
      <c r="A60" s="1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c r="A61" s="11"/>
      <c r="B61" s="51" t="s">
        <v>219</v>
      </c>
      <c r="C61" s="33"/>
      <c r="D61" s="53" t="s">
        <v>1414</v>
      </c>
      <c r="E61" s="53"/>
      <c r="F61" s="53"/>
      <c r="G61" s="33"/>
      <c r="H61" s="53" t="s">
        <v>449</v>
      </c>
      <c r="I61" s="53"/>
      <c r="J61" s="53"/>
      <c r="K61" s="33"/>
      <c r="L61" s="53" t="s">
        <v>1419</v>
      </c>
      <c r="M61" s="53"/>
      <c r="N61" s="53"/>
      <c r="O61" s="33"/>
      <c r="P61" s="53" t="s">
        <v>1420</v>
      </c>
      <c r="Q61" s="53"/>
      <c r="R61" s="53"/>
      <c r="S61" s="33"/>
      <c r="T61" s="53" t="s">
        <v>570</v>
      </c>
      <c r="U61" s="53"/>
      <c r="V61" s="53"/>
      <c r="W61" s="33"/>
      <c r="X61" s="53" t="s">
        <v>34</v>
      </c>
      <c r="Y61" s="53"/>
      <c r="Z61" s="53"/>
      <c r="AA61" s="33"/>
      <c r="AB61" s="53" t="s">
        <v>1421</v>
      </c>
      <c r="AC61" s="53"/>
      <c r="AD61" s="53"/>
      <c r="AE61" s="33"/>
      <c r="AF61" s="53" t="s">
        <v>1423</v>
      </c>
      <c r="AG61" s="53"/>
      <c r="AH61" s="53"/>
    </row>
    <row r="62" spans="1:34">
      <c r="A62" s="11"/>
      <c r="B62" s="51"/>
      <c r="C62" s="33"/>
      <c r="D62" s="53" t="s">
        <v>1415</v>
      </c>
      <c r="E62" s="53"/>
      <c r="F62" s="53"/>
      <c r="G62" s="33"/>
      <c r="H62" s="53" t="s">
        <v>1418</v>
      </c>
      <c r="I62" s="53"/>
      <c r="J62" s="53"/>
      <c r="K62" s="33"/>
      <c r="L62" s="53" t="s">
        <v>1418</v>
      </c>
      <c r="M62" s="53"/>
      <c r="N62" s="53"/>
      <c r="O62" s="33"/>
      <c r="P62" s="53" t="s">
        <v>1418</v>
      </c>
      <c r="Q62" s="53"/>
      <c r="R62" s="53"/>
      <c r="S62" s="33"/>
      <c r="T62" s="53" t="s">
        <v>1415</v>
      </c>
      <c r="U62" s="53"/>
      <c r="V62" s="53"/>
      <c r="W62" s="33"/>
      <c r="X62" s="53"/>
      <c r="Y62" s="53"/>
      <c r="Z62" s="53"/>
      <c r="AA62" s="33"/>
      <c r="AB62" s="53" t="s">
        <v>1422</v>
      </c>
      <c r="AC62" s="53"/>
      <c r="AD62" s="53"/>
      <c r="AE62" s="33"/>
      <c r="AF62" s="53" t="s">
        <v>1424</v>
      </c>
      <c r="AG62" s="53"/>
      <c r="AH62" s="53"/>
    </row>
    <row r="63" spans="1:34">
      <c r="A63" s="11"/>
      <c r="B63" s="51"/>
      <c r="C63" s="33"/>
      <c r="D63" s="53" t="s">
        <v>1416</v>
      </c>
      <c r="E63" s="53"/>
      <c r="F63" s="53"/>
      <c r="G63" s="33"/>
      <c r="H63" s="10"/>
      <c r="I63" s="10"/>
      <c r="J63" s="10"/>
      <c r="K63" s="33"/>
      <c r="L63" s="10"/>
      <c r="M63" s="10"/>
      <c r="N63" s="10"/>
      <c r="O63" s="33"/>
      <c r="P63" s="10"/>
      <c r="Q63" s="10"/>
      <c r="R63" s="10"/>
      <c r="S63" s="33"/>
      <c r="T63" s="53" t="s">
        <v>1417</v>
      </c>
      <c r="U63" s="53"/>
      <c r="V63" s="53"/>
      <c r="W63" s="33"/>
      <c r="X63" s="53"/>
      <c r="Y63" s="53"/>
      <c r="Z63" s="53"/>
      <c r="AA63" s="33"/>
      <c r="AB63" s="10"/>
      <c r="AC63" s="10"/>
      <c r="AD63" s="10"/>
      <c r="AE63" s="33"/>
      <c r="AF63" s="10"/>
      <c r="AG63" s="10"/>
      <c r="AH63" s="10"/>
    </row>
    <row r="64" spans="1:34" ht="15.75" thickBot="1">
      <c r="A64" s="11"/>
      <c r="B64" s="52"/>
      <c r="C64" s="33"/>
      <c r="D64" s="28" t="s">
        <v>1417</v>
      </c>
      <c r="E64" s="28"/>
      <c r="F64" s="28"/>
      <c r="G64" s="33"/>
      <c r="H64" s="55"/>
      <c r="I64" s="55"/>
      <c r="J64" s="55"/>
      <c r="K64" s="33"/>
      <c r="L64" s="55"/>
      <c r="M64" s="55"/>
      <c r="N64" s="55"/>
      <c r="O64" s="33"/>
      <c r="P64" s="55"/>
      <c r="Q64" s="55"/>
      <c r="R64" s="55"/>
      <c r="S64" s="33"/>
      <c r="T64" s="55"/>
      <c r="U64" s="55"/>
      <c r="V64" s="55"/>
      <c r="W64" s="33"/>
      <c r="X64" s="28"/>
      <c r="Y64" s="28"/>
      <c r="Z64" s="28"/>
      <c r="AA64" s="33"/>
      <c r="AB64" s="55"/>
      <c r="AC64" s="55"/>
      <c r="AD64" s="55"/>
      <c r="AE64" s="33"/>
      <c r="AF64" s="55"/>
      <c r="AG64" s="55"/>
      <c r="AH64" s="55"/>
    </row>
    <row r="65" spans="1:34">
      <c r="A65" s="11"/>
      <c r="B65" s="169" t="s">
        <v>1425</v>
      </c>
      <c r="C65" s="30"/>
      <c r="D65" s="171"/>
      <c r="E65" s="171"/>
      <c r="F65" s="31"/>
      <c r="G65" s="30"/>
      <c r="H65" s="171"/>
      <c r="I65" s="171"/>
      <c r="J65" s="31"/>
      <c r="K65" s="30"/>
      <c r="L65" s="171"/>
      <c r="M65" s="171"/>
      <c r="N65" s="31"/>
      <c r="O65" s="30"/>
      <c r="P65" s="171"/>
      <c r="Q65" s="171"/>
      <c r="R65" s="31"/>
      <c r="S65" s="30"/>
      <c r="T65" s="171"/>
      <c r="U65" s="171"/>
      <c r="V65" s="31"/>
      <c r="W65" s="30"/>
      <c r="X65" s="171"/>
      <c r="Y65" s="171"/>
      <c r="Z65" s="31"/>
      <c r="AA65" s="30"/>
      <c r="AB65" s="171"/>
      <c r="AC65" s="171"/>
      <c r="AD65" s="31"/>
      <c r="AE65" s="30"/>
      <c r="AF65" s="171"/>
      <c r="AG65" s="171"/>
      <c r="AH65" s="31"/>
    </row>
    <row r="66" spans="1:34">
      <c r="A66" s="11"/>
      <c r="B66" s="168"/>
      <c r="C66" s="30"/>
      <c r="D66" s="170"/>
      <c r="E66" s="170"/>
      <c r="F66" s="30"/>
      <c r="G66" s="30"/>
      <c r="H66" s="170"/>
      <c r="I66" s="170"/>
      <c r="J66" s="30"/>
      <c r="K66" s="30"/>
      <c r="L66" s="170"/>
      <c r="M66" s="170"/>
      <c r="N66" s="30"/>
      <c r="O66" s="30"/>
      <c r="P66" s="170"/>
      <c r="Q66" s="170"/>
      <c r="R66" s="30"/>
      <c r="S66" s="30"/>
      <c r="T66" s="170"/>
      <c r="U66" s="170"/>
      <c r="V66" s="30"/>
      <c r="W66" s="30"/>
      <c r="X66" s="170"/>
      <c r="Y66" s="170"/>
      <c r="Z66" s="30"/>
      <c r="AA66" s="30"/>
      <c r="AB66" s="170"/>
      <c r="AC66" s="170"/>
      <c r="AD66" s="30"/>
      <c r="AE66" s="30"/>
      <c r="AF66" s="170"/>
      <c r="AG66" s="170"/>
      <c r="AH66" s="30"/>
    </row>
    <row r="67" spans="1:34">
      <c r="A67" s="11"/>
      <c r="B67" s="177" t="s">
        <v>1426</v>
      </c>
      <c r="C67" s="33"/>
      <c r="D67" s="177" t="s">
        <v>223</v>
      </c>
      <c r="E67" s="181">
        <v>1348</v>
      </c>
      <c r="F67" s="33"/>
      <c r="G67" s="33"/>
      <c r="H67" s="177" t="s">
        <v>223</v>
      </c>
      <c r="I67" s="173">
        <v>913</v>
      </c>
      <c r="J67" s="33"/>
      <c r="K67" s="33"/>
      <c r="L67" s="177" t="s">
        <v>223</v>
      </c>
      <c r="M67" s="173">
        <v>137</v>
      </c>
      <c r="N67" s="33"/>
      <c r="O67" s="33"/>
      <c r="P67" s="177" t="s">
        <v>223</v>
      </c>
      <c r="Q67" s="173">
        <v>446</v>
      </c>
      <c r="R67" s="33"/>
      <c r="S67" s="33"/>
      <c r="T67" s="177" t="s">
        <v>223</v>
      </c>
      <c r="U67" s="173">
        <v>184</v>
      </c>
      <c r="V67" s="33"/>
      <c r="W67" s="33"/>
      <c r="X67" s="177" t="s">
        <v>223</v>
      </c>
      <c r="Y67" s="173">
        <v>38</v>
      </c>
      <c r="Z67" s="33"/>
      <c r="AA67" s="33"/>
      <c r="AB67" s="177" t="s">
        <v>223</v>
      </c>
      <c r="AC67" s="173" t="s">
        <v>1449</v>
      </c>
      <c r="AD67" s="177" t="s">
        <v>225</v>
      </c>
      <c r="AE67" s="33"/>
      <c r="AF67" s="177" t="s">
        <v>223</v>
      </c>
      <c r="AG67" s="181">
        <v>2716</v>
      </c>
      <c r="AH67" s="33"/>
    </row>
    <row r="68" spans="1:34">
      <c r="A68" s="11"/>
      <c r="B68" s="177"/>
      <c r="C68" s="33"/>
      <c r="D68" s="177"/>
      <c r="E68" s="181"/>
      <c r="F68" s="33"/>
      <c r="G68" s="33"/>
      <c r="H68" s="177"/>
      <c r="I68" s="173"/>
      <c r="J68" s="33"/>
      <c r="K68" s="33"/>
      <c r="L68" s="177"/>
      <c r="M68" s="173"/>
      <c r="N68" s="33"/>
      <c r="O68" s="33"/>
      <c r="P68" s="177"/>
      <c r="Q68" s="173"/>
      <c r="R68" s="33"/>
      <c r="S68" s="33"/>
      <c r="T68" s="177"/>
      <c r="U68" s="173"/>
      <c r="V68" s="33"/>
      <c r="W68" s="33"/>
      <c r="X68" s="177"/>
      <c r="Y68" s="173"/>
      <c r="Z68" s="33"/>
      <c r="AA68" s="33"/>
      <c r="AB68" s="177"/>
      <c r="AC68" s="173"/>
      <c r="AD68" s="177"/>
      <c r="AE68" s="33"/>
      <c r="AF68" s="177"/>
      <c r="AG68" s="181"/>
      <c r="AH68" s="33"/>
    </row>
    <row r="69" spans="1:34">
      <c r="A69" s="11"/>
      <c r="B69" s="175" t="s">
        <v>1428</v>
      </c>
      <c r="C69" s="30"/>
      <c r="D69" s="170">
        <v>371</v>
      </c>
      <c r="E69" s="170"/>
      <c r="F69" s="30"/>
      <c r="G69" s="30"/>
      <c r="H69" s="170">
        <v>193</v>
      </c>
      <c r="I69" s="170"/>
      <c r="J69" s="30"/>
      <c r="K69" s="30"/>
      <c r="L69" s="170">
        <v>81</v>
      </c>
      <c r="M69" s="170"/>
      <c r="N69" s="30"/>
      <c r="O69" s="30"/>
      <c r="P69" s="170">
        <v>160</v>
      </c>
      <c r="Q69" s="170"/>
      <c r="R69" s="30"/>
      <c r="S69" s="30"/>
      <c r="T69" s="170">
        <v>210</v>
      </c>
      <c r="U69" s="170"/>
      <c r="V69" s="30"/>
      <c r="W69" s="30"/>
      <c r="X69" s="170">
        <v>66</v>
      </c>
      <c r="Y69" s="170"/>
      <c r="Z69" s="30"/>
      <c r="AA69" s="30"/>
      <c r="AB69" s="170" t="s">
        <v>1450</v>
      </c>
      <c r="AC69" s="170"/>
      <c r="AD69" s="175" t="s">
        <v>225</v>
      </c>
      <c r="AE69" s="30"/>
      <c r="AF69" s="170">
        <v>876</v>
      </c>
      <c r="AG69" s="170"/>
      <c r="AH69" s="30"/>
    </row>
    <row r="70" spans="1:34" ht="15.75" thickBot="1">
      <c r="A70" s="11"/>
      <c r="B70" s="175"/>
      <c r="C70" s="30"/>
      <c r="D70" s="178"/>
      <c r="E70" s="178"/>
      <c r="F70" s="61"/>
      <c r="G70" s="30"/>
      <c r="H70" s="178"/>
      <c r="I70" s="178"/>
      <c r="J70" s="61"/>
      <c r="K70" s="30"/>
      <c r="L70" s="178"/>
      <c r="M70" s="178"/>
      <c r="N70" s="61"/>
      <c r="O70" s="30"/>
      <c r="P70" s="178"/>
      <c r="Q70" s="178"/>
      <c r="R70" s="61"/>
      <c r="S70" s="30"/>
      <c r="T70" s="178"/>
      <c r="U70" s="178"/>
      <c r="V70" s="61"/>
      <c r="W70" s="30"/>
      <c r="X70" s="178"/>
      <c r="Y70" s="178"/>
      <c r="Z70" s="61"/>
      <c r="AA70" s="30"/>
      <c r="AB70" s="178"/>
      <c r="AC70" s="178"/>
      <c r="AD70" s="179"/>
      <c r="AE70" s="30"/>
      <c r="AF70" s="178"/>
      <c r="AG70" s="178"/>
      <c r="AH70" s="61"/>
    </row>
    <row r="71" spans="1:34">
      <c r="A71" s="11"/>
      <c r="B71" s="177" t="s">
        <v>1430</v>
      </c>
      <c r="C71" s="33"/>
      <c r="D71" s="182">
        <v>1719</v>
      </c>
      <c r="E71" s="182"/>
      <c r="F71" s="56"/>
      <c r="G71" s="33"/>
      <c r="H71" s="182">
        <v>1106</v>
      </c>
      <c r="I71" s="182"/>
      <c r="J71" s="56"/>
      <c r="K71" s="33"/>
      <c r="L71" s="180">
        <v>218</v>
      </c>
      <c r="M71" s="180"/>
      <c r="N71" s="56"/>
      <c r="O71" s="33"/>
      <c r="P71" s="180">
        <v>606</v>
      </c>
      <c r="Q71" s="180"/>
      <c r="R71" s="56"/>
      <c r="S71" s="33"/>
      <c r="T71" s="180">
        <v>394</v>
      </c>
      <c r="U71" s="180"/>
      <c r="V71" s="56"/>
      <c r="W71" s="33"/>
      <c r="X71" s="180">
        <v>104</v>
      </c>
      <c r="Y71" s="180"/>
      <c r="Z71" s="56"/>
      <c r="AA71" s="33"/>
      <c r="AB71" s="180" t="s">
        <v>1451</v>
      </c>
      <c r="AC71" s="180"/>
      <c r="AD71" s="183" t="s">
        <v>225</v>
      </c>
      <c r="AE71" s="33"/>
      <c r="AF71" s="182">
        <v>3592</v>
      </c>
      <c r="AG71" s="182"/>
      <c r="AH71" s="56"/>
    </row>
    <row r="72" spans="1:34">
      <c r="A72" s="11"/>
      <c r="B72" s="177"/>
      <c r="C72" s="33"/>
      <c r="D72" s="181"/>
      <c r="E72" s="181"/>
      <c r="F72" s="33"/>
      <c r="G72" s="33"/>
      <c r="H72" s="250"/>
      <c r="I72" s="250"/>
      <c r="J72" s="66"/>
      <c r="K72" s="33"/>
      <c r="L72" s="251"/>
      <c r="M72" s="251"/>
      <c r="N72" s="66"/>
      <c r="O72" s="33"/>
      <c r="P72" s="251"/>
      <c r="Q72" s="251"/>
      <c r="R72" s="66"/>
      <c r="S72" s="33"/>
      <c r="T72" s="251"/>
      <c r="U72" s="251"/>
      <c r="V72" s="66"/>
      <c r="W72" s="33"/>
      <c r="X72" s="251"/>
      <c r="Y72" s="251"/>
      <c r="Z72" s="66"/>
      <c r="AA72" s="33"/>
      <c r="AB72" s="251"/>
      <c r="AC72" s="251"/>
      <c r="AD72" s="252"/>
      <c r="AE72" s="33"/>
      <c r="AF72" s="250"/>
      <c r="AG72" s="250"/>
      <c r="AH72" s="66"/>
    </row>
    <row r="73" spans="1:34">
      <c r="A73" s="11"/>
      <c r="B73" s="175" t="s">
        <v>1432</v>
      </c>
      <c r="C73" s="30"/>
      <c r="D73" s="186">
        <v>1423</v>
      </c>
      <c r="E73" s="186"/>
      <c r="F73" s="30"/>
      <c r="G73" s="30"/>
      <c r="H73" s="170">
        <v>406</v>
      </c>
      <c r="I73" s="170"/>
      <c r="J73" s="30"/>
      <c r="K73" s="30"/>
      <c r="L73" s="170">
        <v>54</v>
      </c>
      <c r="M73" s="170"/>
      <c r="N73" s="30"/>
      <c r="O73" s="30"/>
      <c r="P73" s="170">
        <v>356</v>
      </c>
      <c r="Q73" s="170"/>
      <c r="R73" s="30"/>
      <c r="S73" s="30"/>
      <c r="T73" s="170">
        <v>100</v>
      </c>
      <c r="U73" s="170"/>
      <c r="V73" s="30"/>
      <c r="W73" s="30"/>
      <c r="X73" s="170">
        <v>567</v>
      </c>
      <c r="Y73" s="170"/>
      <c r="Z73" s="30"/>
      <c r="AA73" s="30"/>
      <c r="AB73" s="170" t="s">
        <v>1452</v>
      </c>
      <c r="AC73" s="170"/>
      <c r="AD73" s="175" t="s">
        <v>225</v>
      </c>
      <c r="AE73" s="30"/>
      <c r="AF73" s="186">
        <v>2777</v>
      </c>
      <c r="AG73" s="186"/>
      <c r="AH73" s="30"/>
    </row>
    <row r="74" spans="1:34">
      <c r="A74" s="11"/>
      <c r="B74" s="175"/>
      <c r="C74" s="30"/>
      <c r="D74" s="186"/>
      <c r="E74" s="186"/>
      <c r="F74" s="30"/>
      <c r="G74" s="30"/>
      <c r="H74" s="170"/>
      <c r="I74" s="170"/>
      <c r="J74" s="30"/>
      <c r="K74" s="30"/>
      <c r="L74" s="170"/>
      <c r="M74" s="170"/>
      <c r="N74" s="30"/>
      <c r="O74" s="30"/>
      <c r="P74" s="170"/>
      <c r="Q74" s="170"/>
      <c r="R74" s="30"/>
      <c r="S74" s="30"/>
      <c r="T74" s="170"/>
      <c r="U74" s="170"/>
      <c r="V74" s="30"/>
      <c r="W74" s="30"/>
      <c r="X74" s="170"/>
      <c r="Y74" s="170"/>
      <c r="Z74" s="30"/>
      <c r="AA74" s="30"/>
      <c r="AB74" s="170"/>
      <c r="AC74" s="170"/>
      <c r="AD74" s="175"/>
      <c r="AE74" s="30"/>
      <c r="AF74" s="186"/>
      <c r="AG74" s="186"/>
      <c r="AH74" s="30"/>
    </row>
    <row r="75" spans="1:34">
      <c r="A75" s="11"/>
      <c r="B75" s="177" t="s">
        <v>42</v>
      </c>
      <c r="C75" s="33"/>
      <c r="D75" s="173" t="s">
        <v>1033</v>
      </c>
      <c r="E75" s="173"/>
      <c r="F75" s="177" t="s">
        <v>225</v>
      </c>
      <c r="G75" s="33"/>
      <c r="H75" s="173">
        <v>17</v>
      </c>
      <c r="I75" s="173"/>
      <c r="J75" s="33"/>
      <c r="K75" s="33"/>
      <c r="L75" s="173">
        <v>2</v>
      </c>
      <c r="M75" s="173"/>
      <c r="N75" s="33"/>
      <c r="O75" s="33"/>
      <c r="P75" s="173" t="s">
        <v>461</v>
      </c>
      <c r="Q75" s="173"/>
      <c r="R75" s="177" t="s">
        <v>225</v>
      </c>
      <c r="S75" s="33"/>
      <c r="T75" s="173">
        <v>6</v>
      </c>
      <c r="U75" s="173"/>
      <c r="V75" s="33"/>
      <c r="W75" s="33"/>
      <c r="X75" s="173" t="s">
        <v>457</v>
      </c>
      <c r="Y75" s="173"/>
      <c r="Z75" s="177" t="s">
        <v>225</v>
      </c>
      <c r="AA75" s="33"/>
      <c r="AB75" s="173" t="s">
        <v>461</v>
      </c>
      <c r="AC75" s="173"/>
      <c r="AD75" s="177" t="s">
        <v>225</v>
      </c>
      <c r="AE75" s="33"/>
      <c r="AF75" s="173" t="s">
        <v>469</v>
      </c>
      <c r="AG75" s="173"/>
      <c r="AH75" s="177" t="s">
        <v>225</v>
      </c>
    </row>
    <row r="76" spans="1:34" ht="15.75" thickBot="1">
      <c r="A76" s="11"/>
      <c r="B76" s="177"/>
      <c r="C76" s="33"/>
      <c r="D76" s="188"/>
      <c r="E76" s="188"/>
      <c r="F76" s="190"/>
      <c r="G76" s="33"/>
      <c r="H76" s="188"/>
      <c r="I76" s="188"/>
      <c r="J76" s="70"/>
      <c r="K76" s="33"/>
      <c r="L76" s="188"/>
      <c r="M76" s="188"/>
      <c r="N76" s="70"/>
      <c r="O76" s="33"/>
      <c r="P76" s="188"/>
      <c r="Q76" s="188"/>
      <c r="R76" s="190"/>
      <c r="S76" s="33"/>
      <c r="T76" s="188"/>
      <c r="U76" s="188"/>
      <c r="V76" s="70"/>
      <c r="W76" s="33"/>
      <c r="X76" s="188"/>
      <c r="Y76" s="188"/>
      <c r="Z76" s="190"/>
      <c r="AA76" s="33"/>
      <c r="AB76" s="188"/>
      <c r="AC76" s="188"/>
      <c r="AD76" s="190"/>
      <c r="AE76" s="33"/>
      <c r="AF76" s="188"/>
      <c r="AG76" s="188"/>
      <c r="AH76" s="190"/>
    </row>
    <row r="77" spans="1:34">
      <c r="A77" s="11"/>
      <c r="B77" s="175" t="s">
        <v>1434</v>
      </c>
      <c r="C77" s="30"/>
      <c r="D77" s="171">
        <v>331</v>
      </c>
      <c r="E77" s="171"/>
      <c r="F77" s="31"/>
      <c r="G77" s="30"/>
      <c r="H77" s="171">
        <v>683</v>
      </c>
      <c r="I77" s="171"/>
      <c r="J77" s="31"/>
      <c r="K77" s="30"/>
      <c r="L77" s="171">
        <v>162</v>
      </c>
      <c r="M77" s="171"/>
      <c r="N77" s="31"/>
      <c r="O77" s="30"/>
      <c r="P77" s="171">
        <v>253</v>
      </c>
      <c r="Q77" s="171"/>
      <c r="R77" s="31"/>
      <c r="S77" s="30"/>
      <c r="T77" s="171">
        <v>288</v>
      </c>
      <c r="U77" s="171"/>
      <c r="V77" s="31"/>
      <c r="W77" s="30"/>
      <c r="X77" s="171" t="s">
        <v>1436</v>
      </c>
      <c r="Y77" s="171"/>
      <c r="Z77" s="191" t="s">
        <v>225</v>
      </c>
      <c r="AA77" s="30"/>
      <c r="AB77" s="171" t="s">
        <v>854</v>
      </c>
      <c r="AC77" s="171"/>
      <c r="AD77" s="191" t="s">
        <v>225</v>
      </c>
      <c r="AE77" s="30"/>
      <c r="AF77" s="171">
        <v>844</v>
      </c>
      <c r="AG77" s="171"/>
      <c r="AH77" s="31"/>
    </row>
    <row r="78" spans="1:34">
      <c r="A78" s="11"/>
      <c r="B78" s="175"/>
      <c r="C78" s="30"/>
      <c r="D78" s="170"/>
      <c r="E78" s="170"/>
      <c r="F78" s="30"/>
      <c r="G78" s="30"/>
      <c r="H78" s="199"/>
      <c r="I78" s="199"/>
      <c r="J78" s="103"/>
      <c r="K78" s="30"/>
      <c r="L78" s="199"/>
      <c r="M78" s="199"/>
      <c r="N78" s="103"/>
      <c r="O78" s="30"/>
      <c r="P78" s="199"/>
      <c r="Q78" s="199"/>
      <c r="R78" s="103"/>
      <c r="S78" s="30"/>
      <c r="T78" s="199"/>
      <c r="U78" s="199"/>
      <c r="V78" s="103"/>
      <c r="W78" s="30"/>
      <c r="X78" s="199"/>
      <c r="Y78" s="199"/>
      <c r="Z78" s="198"/>
      <c r="AA78" s="30"/>
      <c r="AB78" s="199"/>
      <c r="AC78" s="199"/>
      <c r="AD78" s="198"/>
      <c r="AE78" s="30"/>
      <c r="AF78" s="199"/>
      <c r="AG78" s="199"/>
      <c r="AH78" s="103"/>
    </row>
    <row r="79" spans="1:34">
      <c r="A79" s="11"/>
      <c r="B79" s="177" t="s">
        <v>1437</v>
      </c>
      <c r="C79" s="33"/>
      <c r="D79" s="173">
        <v>130</v>
      </c>
      <c r="E79" s="173"/>
      <c r="F79" s="33"/>
      <c r="G79" s="33"/>
      <c r="H79" s="173">
        <v>174</v>
      </c>
      <c r="I79" s="173"/>
      <c r="J79" s="33"/>
      <c r="K79" s="33"/>
      <c r="L79" s="173">
        <v>64</v>
      </c>
      <c r="M79" s="173"/>
      <c r="N79" s="33"/>
      <c r="O79" s="33"/>
      <c r="P79" s="173">
        <v>99</v>
      </c>
      <c r="Q79" s="173"/>
      <c r="R79" s="33"/>
      <c r="S79" s="33"/>
      <c r="T79" s="173">
        <v>78</v>
      </c>
      <c r="U79" s="173"/>
      <c r="V79" s="33"/>
      <c r="W79" s="33"/>
      <c r="X79" s="173" t="s">
        <v>1453</v>
      </c>
      <c r="Y79" s="173"/>
      <c r="Z79" s="177" t="s">
        <v>225</v>
      </c>
      <c r="AA79" s="33"/>
      <c r="AB79" s="173" t="s">
        <v>1273</v>
      </c>
      <c r="AC79" s="173"/>
      <c r="AD79" s="177" t="s">
        <v>225</v>
      </c>
      <c r="AE79" s="33"/>
      <c r="AF79" s="173">
        <v>195</v>
      </c>
      <c r="AG79" s="173"/>
      <c r="AH79" s="33"/>
    </row>
    <row r="80" spans="1:34" ht="15.75" thickBot="1">
      <c r="A80" s="11"/>
      <c r="B80" s="177"/>
      <c r="C80" s="33"/>
      <c r="D80" s="188"/>
      <c r="E80" s="188"/>
      <c r="F80" s="70"/>
      <c r="G80" s="33"/>
      <c r="H80" s="188"/>
      <c r="I80" s="188"/>
      <c r="J80" s="70"/>
      <c r="K80" s="33"/>
      <c r="L80" s="188"/>
      <c r="M80" s="188"/>
      <c r="N80" s="70"/>
      <c r="O80" s="33"/>
      <c r="P80" s="188"/>
      <c r="Q80" s="188"/>
      <c r="R80" s="70"/>
      <c r="S80" s="33"/>
      <c r="T80" s="188"/>
      <c r="U80" s="188"/>
      <c r="V80" s="70"/>
      <c r="W80" s="33"/>
      <c r="X80" s="188"/>
      <c r="Y80" s="188"/>
      <c r="Z80" s="190"/>
      <c r="AA80" s="33"/>
      <c r="AB80" s="188"/>
      <c r="AC80" s="188"/>
      <c r="AD80" s="190"/>
      <c r="AE80" s="33"/>
      <c r="AF80" s="188"/>
      <c r="AG80" s="188"/>
      <c r="AH80" s="70"/>
    </row>
    <row r="81" spans="1:34">
      <c r="A81" s="11"/>
      <c r="B81" s="175" t="s">
        <v>1440</v>
      </c>
      <c r="C81" s="30"/>
      <c r="D81" s="171">
        <v>201</v>
      </c>
      <c r="E81" s="171"/>
      <c r="F81" s="31"/>
      <c r="G81" s="30"/>
      <c r="H81" s="171">
        <v>509</v>
      </c>
      <c r="I81" s="171"/>
      <c r="J81" s="31"/>
      <c r="K81" s="30"/>
      <c r="L81" s="171">
        <v>98</v>
      </c>
      <c r="M81" s="171"/>
      <c r="N81" s="31"/>
      <c r="O81" s="30"/>
      <c r="P81" s="171">
        <v>154</v>
      </c>
      <c r="Q81" s="171"/>
      <c r="R81" s="31"/>
      <c r="S81" s="30"/>
      <c r="T81" s="171">
        <v>210</v>
      </c>
      <c r="U81" s="171"/>
      <c r="V81" s="31"/>
      <c r="W81" s="30"/>
      <c r="X81" s="171" t="s">
        <v>1454</v>
      </c>
      <c r="Y81" s="171"/>
      <c r="Z81" s="191" t="s">
        <v>225</v>
      </c>
      <c r="AA81" s="30"/>
      <c r="AB81" s="171" t="s">
        <v>1441</v>
      </c>
      <c r="AC81" s="171"/>
      <c r="AD81" s="191" t="s">
        <v>225</v>
      </c>
      <c r="AE81" s="30"/>
      <c r="AF81" s="171">
        <v>649</v>
      </c>
      <c r="AG81" s="171"/>
      <c r="AH81" s="31"/>
    </row>
    <row r="82" spans="1:34" ht="15.75" thickBot="1">
      <c r="A82" s="11"/>
      <c r="B82" s="175"/>
      <c r="C82" s="30"/>
      <c r="D82" s="178"/>
      <c r="E82" s="178"/>
      <c r="F82" s="61"/>
      <c r="G82" s="30"/>
      <c r="H82" s="178"/>
      <c r="I82" s="178"/>
      <c r="J82" s="61"/>
      <c r="K82" s="30"/>
      <c r="L82" s="178"/>
      <c r="M82" s="178"/>
      <c r="N82" s="61"/>
      <c r="O82" s="30"/>
      <c r="P82" s="178"/>
      <c r="Q82" s="178"/>
      <c r="R82" s="61"/>
      <c r="S82" s="30"/>
      <c r="T82" s="178"/>
      <c r="U82" s="178"/>
      <c r="V82" s="61"/>
      <c r="W82" s="30"/>
      <c r="X82" s="178"/>
      <c r="Y82" s="178"/>
      <c r="Z82" s="179"/>
      <c r="AA82" s="30"/>
      <c r="AB82" s="178"/>
      <c r="AC82" s="178"/>
      <c r="AD82" s="179"/>
      <c r="AE82" s="30"/>
      <c r="AF82" s="178"/>
      <c r="AG82" s="178"/>
      <c r="AH82" s="61"/>
    </row>
    <row r="83" spans="1:34">
      <c r="A83" s="11"/>
      <c r="B83" s="177" t="s">
        <v>1443</v>
      </c>
      <c r="C83" s="33"/>
      <c r="D83" s="180" t="s">
        <v>235</v>
      </c>
      <c r="E83" s="180"/>
      <c r="F83" s="56"/>
      <c r="G83" s="33"/>
      <c r="H83" s="180" t="s">
        <v>235</v>
      </c>
      <c r="I83" s="180"/>
      <c r="J83" s="56"/>
      <c r="K83" s="33"/>
      <c r="L83" s="180" t="s">
        <v>235</v>
      </c>
      <c r="M83" s="180"/>
      <c r="N83" s="56"/>
      <c r="O83" s="33"/>
      <c r="P83" s="180" t="s">
        <v>235</v>
      </c>
      <c r="Q83" s="180"/>
      <c r="R83" s="56"/>
      <c r="S83" s="33"/>
      <c r="T83" s="180" t="s">
        <v>235</v>
      </c>
      <c r="U83" s="180"/>
      <c r="V83" s="56"/>
      <c r="W83" s="33"/>
      <c r="X83" s="180">
        <v>18</v>
      </c>
      <c r="Y83" s="180"/>
      <c r="Z83" s="56"/>
      <c r="AA83" s="33"/>
      <c r="AB83" s="180" t="s">
        <v>235</v>
      </c>
      <c r="AC83" s="180"/>
      <c r="AD83" s="56"/>
      <c r="AE83" s="33"/>
      <c r="AF83" s="180">
        <v>18</v>
      </c>
      <c r="AG83" s="180"/>
      <c r="AH83" s="56"/>
    </row>
    <row r="84" spans="1:34" ht="15.75" thickBot="1">
      <c r="A84" s="11"/>
      <c r="B84" s="177"/>
      <c r="C84" s="33"/>
      <c r="D84" s="188"/>
      <c r="E84" s="188"/>
      <c r="F84" s="70"/>
      <c r="G84" s="33"/>
      <c r="H84" s="188"/>
      <c r="I84" s="188"/>
      <c r="J84" s="70"/>
      <c r="K84" s="33"/>
      <c r="L84" s="188"/>
      <c r="M84" s="188"/>
      <c r="N84" s="70"/>
      <c r="O84" s="33"/>
      <c r="P84" s="188"/>
      <c r="Q84" s="188"/>
      <c r="R84" s="70"/>
      <c r="S84" s="33"/>
      <c r="T84" s="188"/>
      <c r="U84" s="188"/>
      <c r="V84" s="70"/>
      <c r="W84" s="33"/>
      <c r="X84" s="188"/>
      <c r="Y84" s="188"/>
      <c r="Z84" s="70"/>
      <c r="AA84" s="33"/>
      <c r="AB84" s="188"/>
      <c r="AC84" s="188"/>
      <c r="AD84" s="70"/>
      <c r="AE84" s="33"/>
      <c r="AF84" s="188"/>
      <c r="AG84" s="188"/>
      <c r="AH84" s="70"/>
    </row>
    <row r="85" spans="1:34">
      <c r="A85" s="11"/>
      <c r="B85" s="175" t="s">
        <v>1444</v>
      </c>
      <c r="C85" s="30"/>
      <c r="D85" s="191" t="s">
        <v>223</v>
      </c>
      <c r="E85" s="171">
        <v>201</v>
      </c>
      <c r="F85" s="31"/>
      <c r="G85" s="30"/>
      <c r="H85" s="191" t="s">
        <v>223</v>
      </c>
      <c r="I85" s="171">
        <v>509</v>
      </c>
      <c r="J85" s="31"/>
      <c r="K85" s="30"/>
      <c r="L85" s="191" t="s">
        <v>223</v>
      </c>
      <c r="M85" s="171">
        <v>98</v>
      </c>
      <c r="N85" s="31"/>
      <c r="O85" s="30"/>
      <c r="P85" s="191" t="s">
        <v>223</v>
      </c>
      <c r="Q85" s="171">
        <v>154</v>
      </c>
      <c r="R85" s="31"/>
      <c r="S85" s="30"/>
      <c r="T85" s="191" t="s">
        <v>223</v>
      </c>
      <c r="U85" s="171">
        <v>210</v>
      </c>
      <c r="V85" s="31"/>
      <c r="W85" s="30"/>
      <c r="X85" s="191" t="s">
        <v>223</v>
      </c>
      <c r="Y85" s="171" t="s">
        <v>1455</v>
      </c>
      <c r="Z85" s="191" t="s">
        <v>225</v>
      </c>
      <c r="AA85" s="30"/>
      <c r="AB85" s="191" t="s">
        <v>223</v>
      </c>
      <c r="AC85" s="171" t="s">
        <v>1441</v>
      </c>
      <c r="AD85" s="191" t="s">
        <v>225</v>
      </c>
      <c r="AE85" s="30"/>
      <c r="AF85" s="191" t="s">
        <v>223</v>
      </c>
      <c r="AG85" s="171">
        <v>667</v>
      </c>
      <c r="AH85" s="31"/>
    </row>
    <row r="86" spans="1:34" ht="15.75" thickBot="1">
      <c r="A86" s="11"/>
      <c r="B86" s="175"/>
      <c r="C86" s="30"/>
      <c r="D86" s="192"/>
      <c r="E86" s="193"/>
      <c r="F86" s="75"/>
      <c r="G86" s="30"/>
      <c r="H86" s="192"/>
      <c r="I86" s="193"/>
      <c r="J86" s="75"/>
      <c r="K86" s="30"/>
      <c r="L86" s="192"/>
      <c r="M86" s="193"/>
      <c r="N86" s="75"/>
      <c r="O86" s="30"/>
      <c r="P86" s="192"/>
      <c r="Q86" s="193"/>
      <c r="R86" s="75"/>
      <c r="S86" s="30"/>
      <c r="T86" s="192"/>
      <c r="U86" s="193"/>
      <c r="V86" s="75"/>
      <c r="W86" s="30"/>
      <c r="X86" s="192"/>
      <c r="Y86" s="193"/>
      <c r="Z86" s="192"/>
      <c r="AA86" s="30"/>
      <c r="AB86" s="192"/>
      <c r="AC86" s="193"/>
      <c r="AD86" s="192"/>
      <c r="AE86" s="30"/>
      <c r="AF86" s="192"/>
      <c r="AG86" s="193"/>
      <c r="AH86" s="75"/>
    </row>
    <row r="87" spans="1:34" ht="15.75" thickTop="1">
      <c r="A87" s="11"/>
      <c r="B87" s="15"/>
      <c r="C87" s="15"/>
      <c r="D87" s="148"/>
      <c r="E87" s="148"/>
      <c r="F87" s="148"/>
      <c r="G87" s="15"/>
      <c r="H87" s="148"/>
      <c r="I87" s="148"/>
      <c r="J87" s="148"/>
      <c r="K87" s="15"/>
      <c r="L87" s="148"/>
      <c r="M87" s="148"/>
      <c r="N87" s="148"/>
      <c r="O87" s="15"/>
      <c r="P87" s="148"/>
      <c r="Q87" s="148"/>
      <c r="R87" s="148"/>
      <c r="S87" s="15"/>
      <c r="T87" s="148"/>
      <c r="U87" s="148"/>
      <c r="V87" s="148"/>
      <c r="W87" s="15"/>
      <c r="X87" s="148"/>
      <c r="Y87" s="148"/>
      <c r="Z87" s="148"/>
      <c r="AA87" s="15"/>
      <c r="AB87" s="148"/>
      <c r="AC87" s="148"/>
      <c r="AD87" s="148"/>
      <c r="AE87" s="15"/>
      <c r="AF87" s="148"/>
      <c r="AG87" s="148"/>
      <c r="AH87" s="148"/>
    </row>
    <row r="88" spans="1:34">
      <c r="A88" s="11"/>
      <c r="B88" s="51" t="s">
        <v>1446</v>
      </c>
      <c r="C88" s="33"/>
      <c r="D88" s="177" t="s">
        <v>223</v>
      </c>
      <c r="E88" s="181">
        <v>34421</v>
      </c>
      <c r="F88" s="33"/>
      <c r="G88" s="33"/>
      <c r="H88" s="177" t="s">
        <v>223</v>
      </c>
      <c r="I88" s="181">
        <v>32661</v>
      </c>
      <c r="J88" s="33"/>
      <c r="K88" s="33"/>
      <c r="L88" s="177" t="s">
        <v>223</v>
      </c>
      <c r="M88" s="181">
        <v>4755</v>
      </c>
      <c r="N88" s="33"/>
      <c r="O88" s="33"/>
      <c r="P88" s="177" t="s">
        <v>223</v>
      </c>
      <c r="Q88" s="181">
        <v>1574</v>
      </c>
      <c r="R88" s="33"/>
      <c r="S88" s="33"/>
      <c r="T88" s="177" t="s">
        <v>223</v>
      </c>
      <c r="U88" s="181">
        <v>5937</v>
      </c>
      <c r="V88" s="33"/>
      <c r="W88" s="33"/>
      <c r="X88" s="177" t="s">
        <v>223</v>
      </c>
      <c r="Y88" s="181">
        <v>29225</v>
      </c>
      <c r="Z88" s="33"/>
      <c r="AA88" s="33"/>
      <c r="AB88" s="177" t="s">
        <v>223</v>
      </c>
      <c r="AC88" s="173" t="s">
        <v>1456</v>
      </c>
      <c r="AD88" s="177" t="s">
        <v>225</v>
      </c>
      <c r="AE88" s="33"/>
      <c r="AF88" s="177" t="s">
        <v>223</v>
      </c>
      <c r="AG88" s="181">
        <v>105894</v>
      </c>
      <c r="AH88" s="33"/>
    </row>
    <row r="89" spans="1:34">
      <c r="A89" s="11"/>
      <c r="B89" s="51"/>
      <c r="C89" s="33"/>
      <c r="D89" s="177"/>
      <c r="E89" s="181"/>
      <c r="F89" s="33"/>
      <c r="G89" s="33"/>
      <c r="H89" s="177"/>
      <c r="I89" s="181"/>
      <c r="J89" s="33"/>
      <c r="K89" s="33"/>
      <c r="L89" s="177"/>
      <c r="M89" s="181"/>
      <c r="N89" s="33"/>
      <c r="O89" s="33"/>
      <c r="P89" s="177"/>
      <c r="Q89" s="181"/>
      <c r="R89" s="33"/>
      <c r="S89" s="33"/>
      <c r="T89" s="177"/>
      <c r="U89" s="181"/>
      <c r="V89" s="33"/>
      <c r="W89" s="33"/>
      <c r="X89" s="177"/>
      <c r="Y89" s="181"/>
      <c r="Z89" s="33"/>
      <c r="AA89" s="33"/>
      <c r="AB89" s="177"/>
      <c r="AC89" s="173"/>
      <c r="AD89" s="177"/>
      <c r="AE89" s="33"/>
      <c r="AF89" s="177"/>
      <c r="AG89" s="181"/>
      <c r="AH89" s="33"/>
    </row>
    <row r="90" spans="1:34">
      <c r="A90" s="11"/>
      <c r="B90" s="139" t="s">
        <v>1457</v>
      </c>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row>
    <row r="91" spans="1:34">
      <c r="A91" s="11"/>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row>
    <row r="92" spans="1:34">
      <c r="A92" s="11"/>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c r="A93" s="11"/>
      <c r="B93" s="51" t="s">
        <v>219</v>
      </c>
      <c r="C93" s="33"/>
      <c r="D93" s="53" t="s">
        <v>1414</v>
      </c>
      <c r="E93" s="53"/>
      <c r="F93" s="53"/>
      <c r="G93" s="33"/>
      <c r="H93" s="53" t="s">
        <v>449</v>
      </c>
      <c r="I93" s="53"/>
      <c r="J93" s="53"/>
      <c r="K93" s="33"/>
      <c r="L93" s="53" t="s">
        <v>1419</v>
      </c>
      <c r="M93" s="53"/>
      <c r="N93" s="53"/>
      <c r="O93" s="33"/>
      <c r="P93" s="53" t="s">
        <v>1420</v>
      </c>
      <c r="Q93" s="53"/>
      <c r="R93" s="53"/>
      <c r="S93" s="33"/>
      <c r="T93" s="53" t="s">
        <v>570</v>
      </c>
      <c r="U93" s="53"/>
      <c r="V93" s="53"/>
      <c r="W93" s="33"/>
      <c r="X93" s="53" t="s">
        <v>34</v>
      </c>
      <c r="Y93" s="53"/>
      <c r="Z93" s="53"/>
      <c r="AA93" s="33"/>
      <c r="AB93" s="53" t="s">
        <v>1421</v>
      </c>
      <c r="AC93" s="53"/>
      <c r="AD93" s="53"/>
      <c r="AE93" s="33"/>
      <c r="AF93" s="53" t="s">
        <v>1423</v>
      </c>
      <c r="AG93" s="53"/>
      <c r="AH93" s="53"/>
    </row>
    <row r="94" spans="1:34">
      <c r="A94" s="11"/>
      <c r="B94" s="51"/>
      <c r="C94" s="33"/>
      <c r="D94" s="53" t="s">
        <v>1415</v>
      </c>
      <c r="E94" s="53"/>
      <c r="F94" s="53"/>
      <c r="G94" s="33"/>
      <c r="H94" s="53" t="s">
        <v>1418</v>
      </c>
      <c r="I94" s="53"/>
      <c r="J94" s="53"/>
      <c r="K94" s="33"/>
      <c r="L94" s="53" t="s">
        <v>1418</v>
      </c>
      <c r="M94" s="53"/>
      <c r="N94" s="53"/>
      <c r="O94" s="33"/>
      <c r="P94" s="53" t="s">
        <v>1418</v>
      </c>
      <c r="Q94" s="53"/>
      <c r="R94" s="53"/>
      <c r="S94" s="33"/>
      <c r="T94" s="53" t="s">
        <v>1415</v>
      </c>
      <c r="U94" s="53"/>
      <c r="V94" s="53"/>
      <c r="W94" s="33"/>
      <c r="X94" s="53"/>
      <c r="Y94" s="53"/>
      <c r="Z94" s="53"/>
      <c r="AA94" s="33"/>
      <c r="AB94" s="53" t="s">
        <v>1422</v>
      </c>
      <c r="AC94" s="53"/>
      <c r="AD94" s="53"/>
      <c r="AE94" s="33"/>
      <c r="AF94" s="53" t="s">
        <v>1424</v>
      </c>
      <c r="AG94" s="53"/>
      <c r="AH94" s="53"/>
    </row>
    <row r="95" spans="1:34">
      <c r="A95" s="11"/>
      <c r="B95" s="51"/>
      <c r="C95" s="33"/>
      <c r="D95" s="53" t="s">
        <v>1416</v>
      </c>
      <c r="E95" s="53"/>
      <c r="F95" s="53"/>
      <c r="G95" s="33"/>
      <c r="H95" s="10"/>
      <c r="I95" s="10"/>
      <c r="J95" s="10"/>
      <c r="K95" s="33"/>
      <c r="L95" s="10"/>
      <c r="M95" s="10"/>
      <c r="N95" s="10"/>
      <c r="O95" s="33"/>
      <c r="P95" s="10"/>
      <c r="Q95" s="10"/>
      <c r="R95" s="10"/>
      <c r="S95" s="33"/>
      <c r="T95" s="53" t="s">
        <v>1417</v>
      </c>
      <c r="U95" s="53"/>
      <c r="V95" s="53"/>
      <c r="W95" s="33"/>
      <c r="X95" s="53"/>
      <c r="Y95" s="53"/>
      <c r="Z95" s="53"/>
      <c r="AA95" s="33"/>
      <c r="AB95" s="10"/>
      <c r="AC95" s="10"/>
      <c r="AD95" s="10"/>
      <c r="AE95" s="33"/>
      <c r="AF95" s="10"/>
      <c r="AG95" s="10"/>
      <c r="AH95" s="10"/>
    </row>
    <row r="96" spans="1:34" ht="15.75" thickBot="1">
      <c r="A96" s="11"/>
      <c r="B96" s="52"/>
      <c r="C96" s="33"/>
      <c r="D96" s="28" t="s">
        <v>1417</v>
      </c>
      <c r="E96" s="28"/>
      <c r="F96" s="28"/>
      <c r="G96" s="33"/>
      <c r="H96" s="55"/>
      <c r="I96" s="55"/>
      <c r="J96" s="55"/>
      <c r="K96" s="33"/>
      <c r="L96" s="55"/>
      <c r="M96" s="55"/>
      <c r="N96" s="55"/>
      <c r="O96" s="33"/>
      <c r="P96" s="55"/>
      <c r="Q96" s="55"/>
      <c r="R96" s="55"/>
      <c r="S96" s="33"/>
      <c r="T96" s="55"/>
      <c r="U96" s="55"/>
      <c r="V96" s="55"/>
      <c r="W96" s="33"/>
      <c r="X96" s="28"/>
      <c r="Y96" s="28"/>
      <c r="Z96" s="28"/>
      <c r="AA96" s="33"/>
      <c r="AB96" s="55"/>
      <c r="AC96" s="55"/>
      <c r="AD96" s="55"/>
      <c r="AE96" s="33"/>
      <c r="AF96" s="55"/>
      <c r="AG96" s="55"/>
      <c r="AH96" s="55"/>
    </row>
    <row r="97" spans="1:34">
      <c r="A97" s="11"/>
      <c r="B97" s="169" t="s">
        <v>1425</v>
      </c>
      <c r="C97" s="30"/>
      <c r="D97" s="171"/>
      <c r="E97" s="171"/>
      <c r="F97" s="31"/>
      <c r="G97" s="30"/>
      <c r="H97" s="171"/>
      <c r="I97" s="171"/>
      <c r="J97" s="31"/>
      <c r="K97" s="30"/>
      <c r="L97" s="171"/>
      <c r="M97" s="171"/>
      <c r="N97" s="31"/>
      <c r="O97" s="30"/>
      <c r="P97" s="171"/>
      <c r="Q97" s="171"/>
      <c r="R97" s="31"/>
      <c r="S97" s="30"/>
      <c r="T97" s="171"/>
      <c r="U97" s="171"/>
      <c r="V97" s="31"/>
      <c r="W97" s="30"/>
      <c r="X97" s="171"/>
      <c r="Y97" s="171"/>
      <c r="Z97" s="31"/>
      <c r="AA97" s="30"/>
      <c r="AB97" s="171"/>
      <c r="AC97" s="171"/>
      <c r="AD97" s="31"/>
      <c r="AE97" s="30"/>
      <c r="AF97" s="171"/>
      <c r="AG97" s="171"/>
      <c r="AH97" s="31"/>
    </row>
    <row r="98" spans="1:34">
      <c r="A98" s="11"/>
      <c r="B98" s="168"/>
      <c r="C98" s="30"/>
      <c r="D98" s="170"/>
      <c r="E98" s="170"/>
      <c r="F98" s="30"/>
      <c r="G98" s="30"/>
      <c r="H98" s="170"/>
      <c r="I98" s="170"/>
      <c r="J98" s="30"/>
      <c r="K98" s="30"/>
      <c r="L98" s="170"/>
      <c r="M98" s="170"/>
      <c r="N98" s="30"/>
      <c r="O98" s="30"/>
      <c r="P98" s="170"/>
      <c r="Q98" s="170"/>
      <c r="R98" s="30"/>
      <c r="S98" s="30"/>
      <c r="T98" s="170"/>
      <c r="U98" s="170"/>
      <c r="V98" s="30"/>
      <c r="W98" s="30"/>
      <c r="X98" s="170"/>
      <c r="Y98" s="170"/>
      <c r="Z98" s="30"/>
      <c r="AA98" s="30"/>
      <c r="AB98" s="170"/>
      <c r="AC98" s="170"/>
      <c r="AD98" s="30"/>
      <c r="AE98" s="30"/>
      <c r="AF98" s="170"/>
      <c r="AG98" s="170"/>
      <c r="AH98" s="30"/>
    </row>
    <row r="99" spans="1:34">
      <c r="A99" s="11"/>
      <c r="B99" s="177" t="s">
        <v>1426</v>
      </c>
      <c r="C99" s="33"/>
      <c r="D99" s="177" t="s">
        <v>223</v>
      </c>
      <c r="E99" s="181">
        <v>1201</v>
      </c>
      <c r="F99" s="33"/>
      <c r="G99" s="33"/>
      <c r="H99" s="177" t="s">
        <v>223</v>
      </c>
      <c r="I99" s="173">
        <v>778</v>
      </c>
      <c r="J99" s="33"/>
      <c r="K99" s="33"/>
      <c r="L99" s="177" t="s">
        <v>223</v>
      </c>
      <c r="M99" s="173">
        <v>113</v>
      </c>
      <c r="N99" s="33"/>
      <c r="O99" s="33"/>
      <c r="P99" s="177" t="s">
        <v>223</v>
      </c>
      <c r="Q99" s="173">
        <v>496</v>
      </c>
      <c r="R99" s="33"/>
      <c r="S99" s="33"/>
      <c r="T99" s="177" t="s">
        <v>223</v>
      </c>
      <c r="U99" s="173">
        <v>174</v>
      </c>
      <c r="V99" s="33"/>
      <c r="W99" s="33"/>
      <c r="X99" s="177" t="s">
        <v>223</v>
      </c>
      <c r="Y99" s="173">
        <v>190</v>
      </c>
      <c r="Z99" s="33"/>
      <c r="AA99" s="33"/>
      <c r="AB99" s="177" t="s">
        <v>223</v>
      </c>
      <c r="AC99" s="173" t="s">
        <v>1449</v>
      </c>
      <c r="AD99" s="177" t="s">
        <v>225</v>
      </c>
      <c r="AE99" s="33"/>
      <c r="AF99" s="177" t="s">
        <v>223</v>
      </c>
      <c r="AG99" s="181">
        <v>2602</v>
      </c>
      <c r="AH99" s="33"/>
    </row>
    <row r="100" spans="1:34">
      <c r="A100" s="11"/>
      <c r="B100" s="177"/>
      <c r="C100" s="33"/>
      <c r="D100" s="177"/>
      <c r="E100" s="181"/>
      <c r="F100" s="33"/>
      <c r="G100" s="33"/>
      <c r="H100" s="177"/>
      <c r="I100" s="173"/>
      <c r="J100" s="33"/>
      <c r="K100" s="33"/>
      <c r="L100" s="177"/>
      <c r="M100" s="173"/>
      <c r="N100" s="33"/>
      <c r="O100" s="33"/>
      <c r="P100" s="177"/>
      <c r="Q100" s="173"/>
      <c r="R100" s="33"/>
      <c r="S100" s="33"/>
      <c r="T100" s="177"/>
      <c r="U100" s="173"/>
      <c r="V100" s="33"/>
      <c r="W100" s="33"/>
      <c r="X100" s="177"/>
      <c r="Y100" s="173"/>
      <c r="Z100" s="33"/>
      <c r="AA100" s="33"/>
      <c r="AB100" s="177"/>
      <c r="AC100" s="173"/>
      <c r="AD100" s="177"/>
      <c r="AE100" s="33"/>
      <c r="AF100" s="177"/>
      <c r="AG100" s="181"/>
      <c r="AH100" s="33"/>
    </row>
    <row r="101" spans="1:34">
      <c r="A101" s="11"/>
      <c r="B101" s="175" t="s">
        <v>1428</v>
      </c>
      <c r="C101" s="30"/>
      <c r="D101" s="170">
        <v>336</v>
      </c>
      <c r="E101" s="170"/>
      <c r="F101" s="30"/>
      <c r="G101" s="30"/>
      <c r="H101" s="170">
        <v>208</v>
      </c>
      <c r="I101" s="170"/>
      <c r="J101" s="30"/>
      <c r="K101" s="30"/>
      <c r="L101" s="170">
        <v>72</v>
      </c>
      <c r="M101" s="170"/>
      <c r="N101" s="30"/>
      <c r="O101" s="30"/>
      <c r="P101" s="170">
        <v>167</v>
      </c>
      <c r="Q101" s="170"/>
      <c r="R101" s="30"/>
      <c r="S101" s="30"/>
      <c r="T101" s="170">
        <v>207</v>
      </c>
      <c r="U101" s="170"/>
      <c r="V101" s="30"/>
      <c r="W101" s="30"/>
      <c r="X101" s="170">
        <v>32</v>
      </c>
      <c r="Y101" s="170"/>
      <c r="Z101" s="30"/>
      <c r="AA101" s="30"/>
      <c r="AB101" s="170" t="s">
        <v>1458</v>
      </c>
      <c r="AC101" s="170"/>
      <c r="AD101" s="175" t="s">
        <v>225</v>
      </c>
      <c r="AE101" s="30"/>
      <c r="AF101" s="170">
        <v>818</v>
      </c>
      <c r="AG101" s="170"/>
      <c r="AH101" s="30"/>
    </row>
    <row r="102" spans="1:34" ht="15.75" thickBot="1">
      <c r="A102" s="11"/>
      <c r="B102" s="175"/>
      <c r="C102" s="30"/>
      <c r="D102" s="178"/>
      <c r="E102" s="178"/>
      <c r="F102" s="61"/>
      <c r="G102" s="30"/>
      <c r="H102" s="178"/>
      <c r="I102" s="178"/>
      <c r="J102" s="61"/>
      <c r="K102" s="30"/>
      <c r="L102" s="178"/>
      <c r="M102" s="178"/>
      <c r="N102" s="61"/>
      <c r="O102" s="30"/>
      <c r="P102" s="178"/>
      <c r="Q102" s="178"/>
      <c r="R102" s="61"/>
      <c r="S102" s="30"/>
      <c r="T102" s="178"/>
      <c r="U102" s="178"/>
      <c r="V102" s="61"/>
      <c r="W102" s="30"/>
      <c r="X102" s="178"/>
      <c r="Y102" s="178"/>
      <c r="Z102" s="61"/>
      <c r="AA102" s="30"/>
      <c r="AB102" s="178"/>
      <c r="AC102" s="178"/>
      <c r="AD102" s="179"/>
      <c r="AE102" s="30"/>
      <c r="AF102" s="178"/>
      <c r="AG102" s="178"/>
      <c r="AH102" s="61"/>
    </row>
    <row r="103" spans="1:34">
      <c r="A103" s="11"/>
      <c r="B103" s="177" t="s">
        <v>1430</v>
      </c>
      <c r="C103" s="33"/>
      <c r="D103" s="182">
        <v>1537</v>
      </c>
      <c r="E103" s="182"/>
      <c r="F103" s="56"/>
      <c r="G103" s="33"/>
      <c r="H103" s="180">
        <v>986</v>
      </c>
      <c r="I103" s="180"/>
      <c r="J103" s="56"/>
      <c r="K103" s="33"/>
      <c r="L103" s="180">
        <v>185</v>
      </c>
      <c r="M103" s="180"/>
      <c r="N103" s="56"/>
      <c r="O103" s="33"/>
      <c r="P103" s="180">
        <v>663</v>
      </c>
      <c r="Q103" s="180"/>
      <c r="R103" s="56"/>
      <c r="S103" s="33"/>
      <c r="T103" s="180">
        <v>381</v>
      </c>
      <c r="U103" s="180"/>
      <c r="V103" s="56"/>
      <c r="W103" s="33"/>
      <c r="X103" s="180">
        <v>222</v>
      </c>
      <c r="Y103" s="180"/>
      <c r="Z103" s="56"/>
      <c r="AA103" s="33"/>
      <c r="AB103" s="180" t="s">
        <v>1459</v>
      </c>
      <c r="AC103" s="180"/>
      <c r="AD103" s="183" t="s">
        <v>225</v>
      </c>
      <c r="AE103" s="33"/>
      <c r="AF103" s="182">
        <v>3420</v>
      </c>
      <c r="AG103" s="182"/>
      <c r="AH103" s="56"/>
    </row>
    <row r="104" spans="1:34">
      <c r="A104" s="11"/>
      <c r="B104" s="177"/>
      <c r="C104" s="33"/>
      <c r="D104" s="181"/>
      <c r="E104" s="181"/>
      <c r="F104" s="33"/>
      <c r="G104" s="33"/>
      <c r="H104" s="251"/>
      <c r="I104" s="251"/>
      <c r="J104" s="66"/>
      <c r="K104" s="33"/>
      <c r="L104" s="251"/>
      <c r="M104" s="251"/>
      <c r="N104" s="66"/>
      <c r="O104" s="33"/>
      <c r="P104" s="251"/>
      <c r="Q104" s="251"/>
      <c r="R104" s="66"/>
      <c r="S104" s="33"/>
      <c r="T104" s="251"/>
      <c r="U104" s="251"/>
      <c r="V104" s="66"/>
      <c r="W104" s="33"/>
      <c r="X104" s="251"/>
      <c r="Y104" s="251"/>
      <c r="Z104" s="66"/>
      <c r="AA104" s="33"/>
      <c r="AB104" s="251"/>
      <c r="AC104" s="251"/>
      <c r="AD104" s="252"/>
      <c r="AE104" s="33"/>
      <c r="AF104" s="250"/>
      <c r="AG104" s="250"/>
      <c r="AH104" s="66"/>
    </row>
    <row r="105" spans="1:34">
      <c r="A105" s="11"/>
      <c r="B105" s="175" t="s">
        <v>1432</v>
      </c>
      <c r="C105" s="30"/>
      <c r="D105" s="186">
        <v>1294</v>
      </c>
      <c r="E105" s="186"/>
      <c r="F105" s="30"/>
      <c r="G105" s="30"/>
      <c r="H105" s="170">
        <v>389</v>
      </c>
      <c r="I105" s="170"/>
      <c r="J105" s="30"/>
      <c r="K105" s="30"/>
      <c r="L105" s="170">
        <v>54</v>
      </c>
      <c r="M105" s="170"/>
      <c r="N105" s="30"/>
      <c r="O105" s="30"/>
      <c r="P105" s="170">
        <v>351</v>
      </c>
      <c r="Q105" s="170"/>
      <c r="R105" s="30"/>
      <c r="S105" s="30"/>
      <c r="T105" s="170">
        <v>77</v>
      </c>
      <c r="U105" s="170"/>
      <c r="V105" s="30"/>
      <c r="W105" s="30"/>
      <c r="X105" s="170">
        <v>550</v>
      </c>
      <c r="Y105" s="170"/>
      <c r="Z105" s="30"/>
      <c r="AA105" s="30"/>
      <c r="AB105" s="170" t="s">
        <v>1460</v>
      </c>
      <c r="AC105" s="170"/>
      <c r="AD105" s="175" t="s">
        <v>225</v>
      </c>
      <c r="AE105" s="30"/>
      <c r="AF105" s="186">
        <v>2583</v>
      </c>
      <c r="AG105" s="186"/>
      <c r="AH105" s="30"/>
    </row>
    <row r="106" spans="1:34">
      <c r="A106" s="11"/>
      <c r="B106" s="175"/>
      <c r="C106" s="30"/>
      <c r="D106" s="186"/>
      <c r="E106" s="186"/>
      <c r="F106" s="30"/>
      <c r="G106" s="30"/>
      <c r="H106" s="170"/>
      <c r="I106" s="170"/>
      <c r="J106" s="30"/>
      <c r="K106" s="30"/>
      <c r="L106" s="170"/>
      <c r="M106" s="170"/>
      <c r="N106" s="30"/>
      <c r="O106" s="30"/>
      <c r="P106" s="170"/>
      <c r="Q106" s="170"/>
      <c r="R106" s="30"/>
      <c r="S106" s="30"/>
      <c r="T106" s="170"/>
      <c r="U106" s="170"/>
      <c r="V106" s="30"/>
      <c r="W106" s="30"/>
      <c r="X106" s="170"/>
      <c r="Y106" s="170"/>
      <c r="Z106" s="30"/>
      <c r="AA106" s="30"/>
      <c r="AB106" s="170"/>
      <c r="AC106" s="170"/>
      <c r="AD106" s="175"/>
      <c r="AE106" s="30"/>
      <c r="AF106" s="186"/>
      <c r="AG106" s="186"/>
      <c r="AH106" s="30"/>
    </row>
    <row r="107" spans="1:34">
      <c r="A107" s="11"/>
      <c r="B107" s="177" t="s">
        <v>42</v>
      </c>
      <c r="C107" s="33"/>
      <c r="D107" s="173">
        <v>55</v>
      </c>
      <c r="E107" s="173"/>
      <c r="F107" s="33"/>
      <c r="G107" s="33"/>
      <c r="H107" s="173" t="s">
        <v>1461</v>
      </c>
      <c r="I107" s="173"/>
      <c r="J107" s="177" t="s">
        <v>225</v>
      </c>
      <c r="K107" s="33"/>
      <c r="L107" s="173">
        <v>21</v>
      </c>
      <c r="M107" s="173"/>
      <c r="N107" s="33"/>
      <c r="O107" s="33"/>
      <c r="P107" s="173" t="s">
        <v>465</v>
      </c>
      <c r="Q107" s="173"/>
      <c r="R107" s="177" t="s">
        <v>225</v>
      </c>
      <c r="S107" s="33"/>
      <c r="T107" s="173">
        <v>6</v>
      </c>
      <c r="U107" s="173"/>
      <c r="V107" s="33"/>
      <c r="W107" s="33"/>
      <c r="X107" s="173" t="s">
        <v>476</v>
      </c>
      <c r="Y107" s="173"/>
      <c r="Z107" s="177" t="s">
        <v>225</v>
      </c>
      <c r="AA107" s="33"/>
      <c r="AB107" s="173">
        <v>4</v>
      </c>
      <c r="AC107" s="173"/>
      <c r="AD107" s="33"/>
      <c r="AE107" s="33"/>
      <c r="AF107" s="173">
        <v>8</v>
      </c>
      <c r="AG107" s="173"/>
      <c r="AH107" s="33"/>
    </row>
    <row r="108" spans="1:34" ht="15.75" thickBot="1">
      <c r="A108" s="11"/>
      <c r="B108" s="177"/>
      <c r="C108" s="33"/>
      <c r="D108" s="188"/>
      <c r="E108" s="188"/>
      <c r="F108" s="70"/>
      <c r="G108" s="33"/>
      <c r="H108" s="188"/>
      <c r="I108" s="188"/>
      <c r="J108" s="190"/>
      <c r="K108" s="33"/>
      <c r="L108" s="188"/>
      <c r="M108" s="188"/>
      <c r="N108" s="70"/>
      <c r="O108" s="33"/>
      <c r="P108" s="188"/>
      <c r="Q108" s="188"/>
      <c r="R108" s="190"/>
      <c r="S108" s="33"/>
      <c r="T108" s="188"/>
      <c r="U108" s="188"/>
      <c r="V108" s="70"/>
      <c r="W108" s="33"/>
      <c r="X108" s="188"/>
      <c r="Y108" s="188"/>
      <c r="Z108" s="190"/>
      <c r="AA108" s="33"/>
      <c r="AB108" s="188"/>
      <c r="AC108" s="188"/>
      <c r="AD108" s="70"/>
      <c r="AE108" s="33"/>
      <c r="AF108" s="188"/>
      <c r="AG108" s="188"/>
      <c r="AH108" s="70"/>
    </row>
    <row r="109" spans="1:34">
      <c r="A109" s="11"/>
      <c r="B109" s="175" t="s">
        <v>1434</v>
      </c>
      <c r="C109" s="30"/>
      <c r="D109" s="171">
        <v>188</v>
      </c>
      <c r="E109" s="171"/>
      <c r="F109" s="31"/>
      <c r="G109" s="30"/>
      <c r="H109" s="171">
        <v>649</v>
      </c>
      <c r="I109" s="171"/>
      <c r="J109" s="31"/>
      <c r="K109" s="30"/>
      <c r="L109" s="171">
        <v>110</v>
      </c>
      <c r="M109" s="171"/>
      <c r="N109" s="31"/>
      <c r="O109" s="30"/>
      <c r="P109" s="171">
        <v>313</v>
      </c>
      <c r="Q109" s="171"/>
      <c r="R109" s="31"/>
      <c r="S109" s="30"/>
      <c r="T109" s="171">
        <v>298</v>
      </c>
      <c r="U109" s="171"/>
      <c r="V109" s="31"/>
      <c r="W109" s="30"/>
      <c r="X109" s="171" t="s">
        <v>1462</v>
      </c>
      <c r="Y109" s="171"/>
      <c r="Z109" s="191" t="s">
        <v>225</v>
      </c>
      <c r="AA109" s="30"/>
      <c r="AB109" s="171" t="s">
        <v>1463</v>
      </c>
      <c r="AC109" s="171"/>
      <c r="AD109" s="191" t="s">
        <v>225</v>
      </c>
      <c r="AE109" s="30"/>
      <c r="AF109" s="171">
        <v>829</v>
      </c>
      <c r="AG109" s="171"/>
      <c r="AH109" s="31"/>
    </row>
    <row r="110" spans="1:34">
      <c r="A110" s="11"/>
      <c r="B110" s="175"/>
      <c r="C110" s="30"/>
      <c r="D110" s="170"/>
      <c r="E110" s="170"/>
      <c r="F110" s="30"/>
      <c r="G110" s="30"/>
      <c r="H110" s="199"/>
      <c r="I110" s="199"/>
      <c r="J110" s="103"/>
      <c r="K110" s="30"/>
      <c r="L110" s="199"/>
      <c r="M110" s="199"/>
      <c r="N110" s="103"/>
      <c r="O110" s="30"/>
      <c r="P110" s="199"/>
      <c r="Q110" s="199"/>
      <c r="R110" s="103"/>
      <c r="S110" s="30"/>
      <c r="T110" s="199"/>
      <c r="U110" s="199"/>
      <c r="V110" s="103"/>
      <c r="W110" s="30"/>
      <c r="X110" s="199"/>
      <c r="Y110" s="199"/>
      <c r="Z110" s="198"/>
      <c r="AA110" s="30"/>
      <c r="AB110" s="199"/>
      <c r="AC110" s="199"/>
      <c r="AD110" s="198"/>
      <c r="AE110" s="30"/>
      <c r="AF110" s="199"/>
      <c r="AG110" s="199"/>
      <c r="AH110" s="103"/>
    </row>
    <row r="111" spans="1:34">
      <c r="A111" s="11"/>
      <c r="B111" s="177" t="s">
        <v>1437</v>
      </c>
      <c r="C111" s="33"/>
      <c r="D111" s="173">
        <v>74</v>
      </c>
      <c r="E111" s="173"/>
      <c r="F111" s="33"/>
      <c r="G111" s="33"/>
      <c r="H111" s="173">
        <v>179</v>
      </c>
      <c r="I111" s="173"/>
      <c r="J111" s="33"/>
      <c r="K111" s="33"/>
      <c r="L111" s="173">
        <v>43</v>
      </c>
      <c r="M111" s="173"/>
      <c r="N111" s="33"/>
      <c r="O111" s="33"/>
      <c r="P111" s="173">
        <v>123</v>
      </c>
      <c r="Q111" s="173"/>
      <c r="R111" s="33"/>
      <c r="S111" s="33"/>
      <c r="T111" s="173">
        <v>86</v>
      </c>
      <c r="U111" s="173"/>
      <c r="V111" s="33"/>
      <c r="W111" s="33"/>
      <c r="X111" s="173" t="s">
        <v>1029</v>
      </c>
      <c r="Y111" s="173"/>
      <c r="Z111" s="177" t="s">
        <v>225</v>
      </c>
      <c r="AA111" s="33"/>
      <c r="AB111" s="173" t="s">
        <v>1464</v>
      </c>
      <c r="AC111" s="173"/>
      <c r="AD111" s="177" t="s">
        <v>225</v>
      </c>
      <c r="AE111" s="33"/>
      <c r="AF111" s="173">
        <v>220</v>
      </c>
      <c r="AG111" s="173"/>
      <c r="AH111" s="33"/>
    </row>
    <row r="112" spans="1:34" ht="15.75" thickBot="1">
      <c r="A112" s="11"/>
      <c r="B112" s="177"/>
      <c r="C112" s="33"/>
      <c r="D112" s="188"/>
      <c r="E112" s="188"/>
      <c r="F112" s="70"/>
      <c r="G112" s="33"/>
      <c r="H112" s="188"/>
      <c r="I112" s="188"/>
      <c r="J112" s="70"/>
      <c r="K112" s="33"/>
      <c r="L112" s="188"/>
      <c r="M112" s="188"/>
      <c r="N112" s="70"/>
      <c r="O112" s="33"/>
      <c r="P112" s="188"/>
      <c r="Q112" s="188"/>
      <c r="R112" s="70"/>
      <c r="S112" s="33"/>
      <c r="T112" s="188"/>
      <c r="U112" s="188"/>
      <c r="V112" s="70"/>
      <c r="W112" s="33"/>
      <c r="X112" s="188"/>
      <c r="Y112" s="188"/>
      <c r="Z112" s="190"/>
      <c r="AA112" s="33"/>
      <c r="AB112" s="188"/>
      <c r="AC112" s="188"/>
      <c r="AD112" s="190"/>
      <c r="AE112" s="33"/>
      <c r="AF112" s="188"/>
      <c r="AG112" s="188"/>
      <c r="AH112" s="70"/>
    </row>
    <row r="113" spans="1:34">
      <c r="A113" s="11"/>
      <c r="B113" s="175" t="s">
        <v>1440</v>
      </c>
      <c r="C113" s="30"/>
      <c r="D113" s="171">
        <v>114</v>
      </c>
      <c r="E113" s="171"/>
      <c r="F113" s="31"/>
      <c r="G113" s="30"/>
      <c r="H113" s="171">
        <v>470</v>
      </c>
      <c r="I113" s="171"/>
      <c r="J113" s="31"/>
      <c r="K113" s="30"/>
      <c r="L113" s="171">
        <v>67</v>
      </c>
      <c r="M113" s="171"/>
      <c r="N113" s="31"/>
      <c r="O113" s="30"/>
      <c r="P113" s="171">
        <v>190</v>
      </c>
      <c r="Q113" s="171"/>
      <c r="R113" s="31"/>
      <c r="S113" s="30"/>
      <c r="T113" s="171">
        <v>212</v>
      </c>
      <c r="U113" s="171"/>
      <c r="V113" s="31"/>
      <c r="W113" s="30"/>
      <c r="X113" s="171" t="s">
        <v>1465</v>
      </c>
      <c r="Y113" s="171"/>
      <c r="Z113" s="191" t="s">
        <v>225</v>
      </c>
      <c r="AA113" s="30"/>
      <c r="AB113" s="171" t="s">
        <v>1466</v>
      </c>
      <c r="AC113" s="171"/>
      <c r="AD113" s="191" t="s">
        <v>225</v>
      </c>
      <c r="AE113" s="30"/>
      <c r="AF113" s="171">
        <v>609</v>
      </c>
      <c r="AG113" s="171"/>
      <c r="AH113" s="31"/>
    </row>
    <row r="114" spans="1:34" ht="15.75" thickBot="1">
      <c r="A114" s="11"/>
      <c r="B114" s="175"/>
      <c r="C114" s="30"/>
      <c r="D114" s="178"/>
      <c r="E114" s="178"/>
      <c r="F114" s="61"/>
      <c r="G114" s="30"/>
      <c r="H114" s="178"/>
      <c r="I114" s="178"/>
      <c r="J114" s="61"/>
      <c r="K114" s="30"/>
      <c r="L114" s="178"/>
      <c r="M114" s="178"/>
      <c r="N114" s="61"/>
      <c r="O114" s="30"/>
      <c r="P114" s="178"/>
      <c r="Q114" s="178"/>
      <c r="R114" s="61"/>
      <c r="S114" s="30"/>
      <c r="T114" s="178"/>
      <c r="U114" s="178"/>
      <c r="V114" s="61"/>
      <c r="W114" s="30"/>
      <c r="X114" s="178"/>
      <c r="Y114" s="178"/>
      <c r="Z114" s="179"/>
      <c r="AA114" s="30"/>
      <c r="AB114" s="178"/>
      <c r="AC114" s="178"/>
      <c r="AD114" s="179"/>
      <c r="AE114" s="30"/>
      <c r="AF114" s="178"/>
      <c r="AG114" s="178"/>
      <c r="AH114" s="61"/>
    </row>
    <row r="115" spans="1:34">
      <c r="A115" s="11"/>
      <c r="B115" s="177" t="s">
        <v>1443</v>
      </c>
      <c r="C115" s="33"/>
      <c r="D115" s="180" t="s">
        <v>235</v>
      </c>
      <c r="E115" s="180"/>
      <c r="F115" s="56"/>
      <c r="G115" s="33"/>
      <c r="H115" s="180" t="s">
        <v>235</v>
      </c>
      <c r="I115" s="180"/>
      <c r="J115" s="56"/>
      <c r="K115" s="33"/>
      <c r="L115" s="180" t="s">
        <v>235</v>
      </c>
      <c r="M115" s="180"/>
      <c r="N115" s="56"/>
      <c r="O115" s="33"/>
      <c r="P115" s="180" t="s">
        <v>235</v>
      </c>
      <c r="Q115" s="180"/>
      <c r="R115" s="56"/>
      <c r="S115" s="33"/>
      <c r="T115" s="180" t="s">
        <v>235</v>
      </c>
      <c r="U115" s="180"/>
      <c r="V115" s="56"/>
      <c r="W115" s="33"/>
      <c r="X115" s="180">
        <v>19</v>
      </c>
      <c r="Y115" s="180"/>
      <c r="Z115" s="56"/>
      <c r="AA115" s="33"/>
      <c r="AB115" s="180" t="s">
        <v>235</v>
      </c>
      <c r="AC115" s="180"/>
      <c r="AD115" s="56"/>
      <c r="AE115" s="33"/>
      <c r="AF115" s="180">
        <v>19</v>
      </c>
      <c r="AG115" s="180"/>
      <c r="AH115" s="56"/>
    </row>
    <row r="116" spans="1:34" ht="15.75" thickBot="1">
      <c r="A116" s="11"/>
      <c r="B116" s="177"/>
      <c r="C116" s="33"/>
      <c r="D116" s="188"/>
      <c r="E116" s="188"/>
      <c r="F116" s="70"/>
      <c r="G116" s="33"/>
      <c r="H116" s="188"/>
      <c r="I116" s="188"/>
      <c r="J116" s="70"/>
      <c r="K116" s="33"/>
      <c r="L116" s="188"/>
      <c r="M116" s="188"/>
      <c r="N116" s="70"/>
      <c r="O116" s="33"/>
      <c r="P116" s="188"/>
      <c r="Q116" s="188"/>
      <c r="R116" s="70"/>
      <c r="S116" s="33"/>
      <c r="T116" s="188"/>
      <c r="U116" s="188"/>
      <c r="V116" s="70"/>
      <c r="W116" s="33"/>
      <c r="X116" s="188"/>
      <c r="Y116" s="188"/>
      <c r="Z116" s="70"/>
      <c r="AA116" s="33"/>
      <c r="AB116" s="188"/>
      <c r="AC116" s="188"/>
      <c r="AD116" s="70"/>
      <c r="AE116" s="33"/>
      <c r="AF116" s="188"/>
      <c r="AG116" s="188"/>
      <c r="AH116" s="70"/>
    </row>
    <row r="117" spans="1:34">
      <c r="A117" s="11"/>
      <c r="B117" s="175" t="s">
        <v>1444</v>
      </c>
      <c r="C117" s="30"/>
      <c r="D117" s="191" t="s">
        <v>223</v>
      </c>
      <c r="E117" s="171">
        <v>114</v>
      </c>
      <c r="F117" s="31"/>
      <c r="G117" s="30"/>
      <c r="H117" s="191" t="s">
        <v>223</v>
      </c>
      <c r="I117" s="171">
        <v>470</v>
      </c>
      <c r="J117" s="31"/>
      <c r="K117" s="30"/>
      <c r="L117" s="191" t="s">
        <v>223</v>
      </c>
      <c r="M117" s="171">
        <v>67</v>
      </c>
      <c r="N117" s="31"/>
      <c r="O117" s="30"/>
      <c r="P117" s="191" t="s">
        <v>223</v>
      </c>
      <c r="Q117" s="171">
        <v>190</v>
      </c>
      <c r="R117" s="31"/>
      <c r="S117" s="30"/>
      <c r="T117" s="191" t="s">
        <v>223</v>
      </c>
      <c r="U117" s="171">
        <v>212</v>
      </c>
      <c r="V117" s="31"/>
      <c r="W117" s="30"/>
      <c r="X117" s="191" t="s">
        <v>223</v>
      </c>
      <c r="Y117" s="171" t="s">
        <v>1273</v>
      </c>
      <c r="Z117" s="191" t="s">
        <v>225</v>
      </c>
      <c r="AA117" s="30"/>
      <c r="AB117" s="191" t="s">
        <v>223</v>
      </c>
      <c r="AC117" s="171" t="s">
        <v>1466</v>
      </c>
      <c r="AD117" s="191" t="s">
        <v>225</v>
      </c>
      <c r="AE117" s="30"/>
      <c r="AF117" s="191" t="s">
        <v>223</v>
      </c>
      <c r="AG117" s="171">
        <v>628</v>
      </c>
      <c r="AH117" s="31"/>
    </row>
    <row r="118" spans="1:34" ht="15.75" thickBot="1">
      <c r="A118" s="11"/>
      <c r="B118" s="175"/>
      <c r="C118" s="30"/>
      <c r="D118" s="192"/>
      <c r="E118" s="193"/>
      <c r="F118" s="75"/>
      <c r="G118" s="30"/>
      <c r="H118" s="192"/>
      <c r="I118" s="193"/>
      <c r="J118" s="75"/>
      <c r="K118" s="30"/>
      <c r="L118" s="192"/>
      <c r="M118" s="193"/>
      <c r="N118" s="75"/>
      <c r="O118" s="30"/>
      <c r="P118" s="192"/>
      <c r="Q118" s="193"/>
      <c r="R118" s="75"/>
      <c r="S118" s="30"/>
      <c r="T118" s="192"/>
      <c r="U118" s="193"/>
      <c r="V118" s="75"/>
      <c r="W118" s="30"/>
      <c r="X118" s="192"/>
      <c r="Y118" s="193"/>
      <c r="Z118" s="192"/>
      <c r="AA118" s="30"/>
      <c r="AB118" s="192"/>
      <c r="AC118" s="193"/>
      <c r="AD118" s="192"/>
      <c r="AE118" s="30"/>
      <c r="AF118" s="192"/>
      <c r="AG118" s="193"/>
      <c r="AH118" s="75"/>
    </row>
    <row r="119" spans="1:34" ht="15.75" thickTop="1">
      <c r="A119" s="11"/>
      <c r="B119" s="15"/>
      <c r="C119" s="15"/>
      <c r="D119" s="148"/>
      <c r="E119" s="148"/>
      <c r="F119" s="148"/>
      <c r="G119" s="15"/>
      <c r="H119" s="148"/>
      <c r="I119" s="148"/>
      <c r="J119" s="148"/>
      <c r="K119" s="15"/>
      <c r="L119" s="148"/>
      <c r="M119" s="148"/>
      <c r="N119" s="148"/>
      <c r="O119" s="15"/>
      <c r="P119" s="148"/>
      <c r="Q119" s="148"/>
      <c r="R119" s="148"/>
      <c r="S119" s="15"/>
      <c r="T119" s="148"/>
      <c r="U119" s="148"/>
      <c r="V119" s="148"/>
      <c r="W119" s="15"/>
      <c r="X119" s="148"/>
      <c r="Y119" s="148"/>
      <c r="Z119" s="148"/>
      <c r="AA119" s="15"/>
      <c r="AB119" s="148"/>
      <c r="AC119" s="148"/>
      <c r="AD119" s="148"/>
      <c r="AE119" s="15"/>
      <c r="AF119" s="148"/>
      <c r="AG119" s="148"/>
      <c r="AH119" s="148"/>
    </row>
    <row r="120" spans="1:34">
      <c r="A120" s="11"/>
      <c r="B120" s="51" t="s">
        <v>1446</v>
      </c>
      <c r="C120" s="33"/>
      <c r="D120" s="177" t="s">
        <v>223</v>
      </c>
      <c r="E120" s="181">
        <v>31809</v>
      </c>
      <c r="F120" s="33"/>
      <c r="G120" s="33"/>
      <c r="H120" s="177" t="s">
        <v>223</v>
      </c>
      <c r="I120" s="181">
        <v>25318</v>
      </c>
      <c r="J120" s="33"/>
      <c r="K120" s="33"/>
      <c r="L120" s="177" t="s">
        <v>223</v>
      </c>
      <c r="M120" s="181">
        <v>3822</v>
      </c>
      <c r="N120" s="33"/>
      <c r="O120" s="33"/>
      <c r="P120" s="177" t="s">
        <v>223</v>
      </c>
      <c r="Q120" s="181">
        <v>1564</v>
      </c>
      <c r="R120" s="33"/>
      <c r="S120" s="33"/>
      <c r="T120" s="177" t="s">
        <v>223</v>
      </c>
      <c r="U120" s="181">
        <v>7137</v>
      </c>
      <c r="V120" s="33"/>
      <c r="W120" s="33"/>
      <c r="X120" s="177" t="s">
        <v>223</v>
      </c>
      <c r="Y120" s="181">
        <v>29133</v>
      </c>
      <c r="Z120" s="33"/>
      <c r="AA120" s="33"/>
      <c r="AB120" s="177" t="s">
        <v>223</v>
      </c>
      <c r="AC120" s="173" t="s">
        <v>1467</v>
      </c>
      <c r="AD120" s="177" t="s">
        <v>225</v>
      </c>
      <c r="AE120" s="33"/>
      <c r="AF120" s="177" t="s">
        <v>223</v>
      </c>
      <c r="AG120" s="181">
        <v>97008</v>
      </c>
      <c r="AH120" s="33"/>
    </row>
    <row r="121" spans="1:34">
      <c r="A121" s="11"/>
      <c r="B121" s="51"/>
      <c r="C121" s="33"/>
      <c r="D121" s="177"/>
      <c r="E121" s="181"/>
      <c r="F121" s="33"/>
      <c r="G121" s="33"/>
      <c r="H121" s="177"/>
      <c r="I121" s="181"/>
      <c r="J121" s="33"/>
      <c r="K121" s="33"/>
      <c r="L121" s="177"/>
      <c r="M121" s="181"/>
      <c r="N121" s="33"/>
      <c r="O121" s="33"/>
      <c r="P121" s="177"/>
      <c r="Q121" s="181"/>
      <c r="R121" s="33"/>
      <c r="S121" s="33"/>
      <c r="T121" s="177"/>
      <c r="U121" s="181"/>
      <c r="V121" s="33"/>
      <c r="W121" s="33"/>
      <c r="X121" s="177"/>
      <c r="Y121" s="181"/>
      <c r="Z121" s="33"/>
      <c r="AA121" s="33"/>
      <c r="AB121" s="177"/>
      <c r="AC121" s="173"/>
      <c r="AD121" s="177"/>
      <c r="AE121" s="33"/>
      <c r="AF121" s="177"/>
      <c r="AG121" s="181"/>
      <c r="AH121" s="33"/>
    </row>
  </sheetData>
  <mergeCells count="1143">
    <mergeCell ref="B58:AH58"/>
    <mergeCell ref="B90:AH90"/>
    <mergeCell ref="B21:AH21"/>
    <mergeCell ref="B22:AH22"/>
    <mergeCell ref="B23:AH23"/>
    <mergeCell ref="B24:AH24"/>
    <mergeCell ref="B25:AH25"/>
    <mergeCell ref="B57:AH57"/>
    <mergeCell ref="B15:AH15"/>
    <mergeCell ref="B16:AH16"/>
    <mergeCell ref="B17:AH17"/>
    <mergeCell ref="B18:AH18"/>
    <mergeCell ref="B19:AH19"/>
    <mergeCell ref="B20:AH20"/>
    <mergeCell ref="B9:AH9"/>
    <mergeCell ref="B10:AH10"/>
    <mergeCell ref="B11:AH11"/>
    <mergeCell ref="B12:AH12"/>
    <mergeCell ref="B13:AH13"/>
    <mergeCell ref="B14:AH14"/>
    <mergeCell ref="A1:A2"/>
    <mergeCell ref="B1:AH1"/>
    <mergeCell ref="B2:AH2"/>
    <mergeCell ref="B3:AH3"/>
    <mergeCell ref="A4:A121"/>
    <mergeCell ref="B4:AH4"/>
    <mergeCell ref="B5:AH5"/>
    <mergeCell ref="B6:AH6"/>
    <mergeCell ref="B7:AH7"/>
    <mergeCell ref="B8:AH8"/>
    <mergeCell ref="AC120:AC121"/>
    <mergeCell ref="AD120:AD121"/>
    <mergeCell ref="AE120:AE121"/>
    <mergeCell ref="AF120:AF121"/>
    <mergeCell ref="AG120:AG121"/>
    <mergeCell ref="AH120:AH121"/>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F119:AH119"/>
    <mergeCell ref="B120:B121"/>
    <mergeCell ref="C120:C121"/>
    <mergeCell ref="D120:D121"/>
    <mergeCell ref="E120:E121"/>
    <mergeCell ref="F120:F121"/>
    <mergeCell ref="G120:G121"/>
    <mergeCell ref="H120:H121"/>
    <mergeCell ref="I120:I121"/>
    <mergeCell ref="J120:J121"/>
    <mergeCell ref="AF117:AF118"/>
    <mergeCell ref="AG117:AG118"/>
    <mergeCell ref="AH117:AH118"/>
    <mergeCell ref="D119:F119"/>
    <mergeCell ref="H119:J119"/>
    <mergeCell ref="L119:N119"/>
    <mergeCell ref="P119:R119"/>
    <mergeCell ref="T119:V119"/>
    <mergeCell ref="X119:Z119"/>
    <mergeCell ref="AB119:AD119"/>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AD115:AD116"/>
    <mergeCell ref="AE115:AE116"/>
    <mergeCell ref="AF115:AG116"/>
    <mergeCell ref="AH115:AH116"/>
    <mergeCell ref="B117:B118"/>
    <mergeCell ref="C117:C118"/>
    <mergeCell ref="D117:D118"/>
    <mergeCell ref="E117:E118"/>
    <mergeCell ref="F117:F118"/>
    <mergeCell ref="G117:G118"/>
    <mergeCell ref="V115:V116"/>
    <mergeCell ref="W115:W116"/>
    <mergeCell ref="X115:Y116"/>
    <mergeCell ref="Z115:Z116"/>
    <mergeCell ref="AA115:AA116"/>
    <mergeCell ref="AB115:AC116"/>
    <mergeCell ref="N115:N116"/>
    <mergeCell ref="O115:O116"/>
    <mergeCell ref="P115:Q116"/>
    <mergeCell ref="R115:R116"/>
    <mergeCell ref="S115:S116"/>
    <mergeCell ref="T115:U116"/>
    <mergeCell ref="AH113:AH114"/>
    <mergeCell ref="B115:B116"/>
    <mergeCell ref="C115:C116"/>
    <mergeCell ref="D115:E116"/>
    <mergeCell ref="F115:F116"/>
    <mergeCell ref="G115:G116"/>
    <mergeCell ref="H115:I116"/>
    <mergeCell ref="J115:J116"/>
    <mergeCell ref="K115:K116"/>
    <mergeCell ref="L115:M116"/>
    <mergeCell ref="Z113:Z114"/>
    <mergeCell ref="AA113:AA114"/>
    <mergeCell ref="AB113:AC114"/>
    <mergeCell ref="AD113:AD114"/>
    <mergeCell ref="AE113:AE114"/>
    <mergeCell ref="AF113:AG114"/>
    <mergeCell ref="R113:R114"/>
    <mergeCell ref="S113:S114"/>
    <mergeCell ref="T113:U114"/>
    <mergeCell ref="V113:V114"/>
    <mergeCell ref="W113:W114"/>
    <mergeCell ref="X113:Y114"/>
    <mergeCell ref="J113:J114"/>
    <mergeCell ref="K113:K114"/>
    <mergeCell ref="L113:M114"/>
    <mergeCell ref="N113:N114"/>
    <mergeCell ref="O113:O114"/>
    <mergeCell ref="P113:Q114"/>
    <mergeCell ref="AD111:AD112"/>
    <mergeCell ref="AE111:AE112"/>
    <mergeCell ref="AF111:AG112"/>
    <mergeCell ref="AH111:AH112"/>
    <mergeCell ref="B113:B114"/>
    <mergeCell ref="C113:C114"/>
    <mergeCell ref="D113:E114"/>
    <mergeCell ref="F113:F114"/>
    <mergeCell ref="G113:G114"/>
    <mergeCell ref="H113:I114"/>
    <mergeCell ref="V111:V112"/>
    <mergeCell ref="W111:W112"/>
    <mergeCell ref="X111:Y112"/>
    <mergeCell ref="Z111:Z112"/>
    <mergeCell ref="AA111:AA112"/>
    <mergeCell ref="AB111:AC112"/>
    <mergeCell ref="N111:N112"/>
    <mergeCell ref="O111:O112"/>
    <mergeCell ref="P111:Q112"/>
    <mergeCell ref="R111:R112"/>
    <mergeCell ref="S111:S112"/>
    <mergeCell ref="T111:U112"/>
    <mergeCell ref="AH109:AH110"/>
    <mergeCell ref="B111:B112"/>
    <mergeCell ref="C111:C112"/>
    <mergeCell ref="D111:E112"/>
    <mergeCell ref="F111:F112"/>
    <mergeCell ref="G111:G112"/>
    <mergeCell ref="H111:I112"/>
    <mergeCell ref="J111:J112"/>
    <mergeCell ref="K111:K112"/>
    <mergeCell ref="L111:M112"/>
    <mergeCell ref="Z109:Z110"/>
    <mergeCell ref="AA109:AA110"/>
    <mergeCell ref="AB109:AC110"/>
    <mergeCell ref="AD109:AD110"/>
    <mergeCell ref="AE109:AE110"/>
    <mergeCell ref="AF109:AG110"/>
    <mergeCell ref="R109:R110"/>
    <mergeCell ref="S109:S110"/>
    <mergeCell ref="T109:U110"/>
    <mergeCell ref="V109:V110"/>
    <mergeCell ref="W109:W110"/>
    <mergeCell ref="X109:Y110"/>
    <mergeCell ref="J109:J110"/>
    <mergeCell ref="K109:K110"/>
    <mergeCell ref="L109:M110"/>
    <mergeCell ref="N109:N110"/>
    <mergeCell ref="O109:O110"/>
    <mergeCell ref="P109:Q110"/>
    <mergeCell ref="AD107:AD108"/>
    <mergeCell ref="AE107:AE108"/>
    <mergeCell ref="AF107:AG108"/>
    <mergeCell ref="AH107:AH108"/>
    <mergeCell ref="B109:B110"/>
    <mergeCell ref="C109:C110"/>
    <mergeCell ref="D109:E110"/>
    <mergeCell ref="F109:F110"/>
    <mergeCell ref="G109:G110"/>
    <mergeCell ref="H109:I110"/>
    <mergeCell ref="V107:V108"/>
    <mergeCell ref="W107:W108"/>
    <mergeCell ref="X107:Y108"/>
    <mergeCell ref="Z107:Z108"/>
    <mergeCell ref="AA107:AA108"/>
    <mergeCell ref="AB107:AC108"/>
    <mergeCell ref="N107:N108"/>
    <mergeCell ref="O107:O108"/>
    <mergeCell ref="P107:Q108"/>
    <mergeCell ref="R107:R108"/>
    <mergeCell ref="S107:S108"/>
    <mergeCell ref="T107:U108"/>
    <mergeCell ref="AH105:AH106"/>
    <mergeCell ref="B107:B108"/>
    <mergeCell ref="C107:C108"/>
    <mergeCell ref="D107:E108"/>
    <mergeCell ref="F107:F108"/>
    <mergeCell ref="G107:G108"/>
    <mergeCell ref="H107:I108"/>
    <mergeCell ref="J107:J108"/>
    <mergeCell ref="K107:K108"/>
    <mergeCell ref="L107:M108"/>
    <mergeCell ref="Z105:Z106"/>
    <mergeCell ref="AA105:AA106"/>
    <mergeCell ref="AB105:AC106"/>
    <mergeCell ref="AD105:AD106"/>
    <mergeCell ref="AE105:AE106"/>
    <mergeCell ref="AF105:AG106"/>
    <mergeCell ref="R105:R106"/>
    <mergeCell ref="S105:S106"/>
    <mergeCell ref="T105:U106"/>
    <mergeCell ref="V105:V106"/>
    <mergeCell ref="W105:W106"/>
    <mergeCell ref="X105:Y106"/>
    <mergeCell ref="J105:J106"/>
    <mergeCell ref="K105:K106"/>
    <mergeCell ref="L105:M106"/>
    <mergeCell ref="N105:N106"/>
    <mergeCell ref="O105:O106"/>
    <mergeCell ref="P105:Q106"/>
    <mergeCell ref="AD103:AD104"/>
    <mergeCell ref="AE103:AE104"/>
    <mergeCell ref="AF103:AG104"/>
    <mergeCell ref="AH103:AH104"/>
    <mergeCell ref="B105:B106"/>
    <mergeCell ref="C105:C106"/>
    <mergeCell ref="D105:E106"/>
    <mergeCell ref="F105:F106"/>
    <mergeCell ref="G105:G106"/>
    <mergeCell ref="H105:I106"/>
    <mergeCell ref="V103:V104"/>
    <mergeCell ref="W103:W104"/>
    <mergeCell ref="X103:Y104"/>
    <mergeCell ref="Z103:Z104"/>
    <mergeCell ref="AA103:AA104"/>
    <mergeCell ref="AB103:AC104"/>
    <mergeCell ref="N103:N104"/>
    <mergeCell ref="O103:O104"/>
    <mergeCell ref="P103:Q104"/>
    <mergeCell ref="R103:R104"/>
    <mergeCell ref="S103:S104"/>
    <mergeCell ref="T103:U104"/>
    <mergeCell ref="AH101:AH102"/>
    <mergeCell ref="B103:B104"/>
    <mergeCell ref="C103:C104"/>
    <mergeCell ref="D103:E104"/>
    <mergeCell ref="F103:F104"/>
    <mergeCell ref="G103:G104"/>
    <mergeCell ref="H103:I104"/>
    <mergeCell ref="J103:J104"/>
    <mergeCell ref="K103:K104"/>
    <mergeCell ref="L103:M104"/>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B101:B102"/>
    <mergeCell ref="C101:C102"/>
    <mergeCell ref="D101:E102"/>
    <mergeCell ref="F101:F102"/>
    <mergeCell ref="G101:G102"/>
    <mergeCell ref="H101:I102"/>
    <mergeCell ref="AC99:AC100"/>
    <mergeCell ref="AD99:AD100"/>
    <mergeCell ref="AE99:AE100"/>
    <mergeCell ref="AF99:AF100"/>
    <mergeCell ref="AG99:AG100"/>
    <mergeCell ref="AH99:AH100"/>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H97:AH98"/>
    <mergeCell ref="B99:B100"/>
    <mergeCell ref="C99:C100"/>
    <mergeCell ref="D99:D100"/>
    <mergeCell ref="E99:E100"/>
    <mergeCell ref="F99:F100"/>
    <mergeCell ref="G99:G100"/>
    <mergeCell ref="H99:H100"/>
    <mergeCell ref="I99:I100"/>
    <mergeCell ref="J99:J100"/>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8"/>
    <mergeCell ref="AF93:AH93"/>
    <mergeCell ref="AF94:AH94"/>
    <mergeCell ref="AF95:AH95"/>
    <mergeCell ref="AF96:AH96"/>
    <mergeCell ref="B97:B98"/>
    <mergeCell ref="C97:C98"/>
    <mergeCell ref="D97:E98"/>
    <mergeCell ref="F97:F98"/>
    <mergeCell ref="G97:G98"/>
    <mergeCell ref="H97:I98"/>
    <mergeCell ref="AA93:AA96"/>
    <mergeCell ref="AB93:AD93"/>
    <mergeCell ref="AB94:AD94"/>
    <mergeCell ref="AB95:AD95"/>
    <mergeCell ref="AB96:AD96"/>
    <mergeCell ref="AE93:AE96"/>
    <mergeCell ref="T93:V93"/>
    <mergeCell ref="T94:V94"/>
    <mergeCell ref="T95:V95"/>
    <mergeCell ref="T96:V96"/>
    <mergeCell ref="W93:W96"/>
    <mergeCell ref="X93:Z96"/>
    <mergeCell ref="O93:O96"/>
    <mergeCell ref="P93:R93"/>
    <mergeCell ref="P94:R94"/>
    <mergeCell ref="P95:R95"/>
    <mergeCell ref="P96:R96"/>
    <mergeCell ref="S93:S96"/>
    <mergeCell ref="H95:J95"/>
    <mergeCell ref="H96:J96"/>
    <mergeCell ref="K93:K96"/>
    <mergeCell ref="L93:N93"/>
    <mergeCell ref="L94:N94"/>
    <mergeCell ref="L95:N95"/>
    <mergeCell ref="L96:N96"/>
    <mergeCell ref="B91:AH91"/>
    <mergeCell ref="B93:B96"/>
    <mergeCell ref="C93:C96"/>
    <mergeCell ref="D93:F93"/>
    <mergeCell ref="D94:F94"/>
    <mergeCell ref="D95:F95"/>
    <mergeCell ref="D96:F96"/>
    <mergeCell ref="G93:G96"/>
    <mergeCell ref="H93:J93"/>
    <mergeCell ref="H94:J94"/>
    <mergeCell ref="AC88:AC89"/>
    <mergeCell ref="AD88:AD89"/>
    <mergeCell ref="AE88:AE89"/>
    <mergeCell ref="AF88:AF89"/>
    <mergeCell ref="AG88:AG89"/>
    <mergeCell ref="AH88:AH89"/>
    <mergeCell ref="W88:W89"/>
    <mergeCell ref="X88:X89"/>
    <mergeCell ref="Y88:Y89"/>
    <mergeCell ref="Z88:Z89"/>
    <mergeCell ref="AA88:AA89"/>
    <mergeCell ref="AB88:AB89"/>
    <mergeCell ref="Q88:Q89"/>
    <mergeCell ref="R88:R89"/>
    <mergeCell ref="S88:S89"/>
    <mergeCell ref="T88:T89"/>
    <mergeCell ref="U88:U89"/>
    <mergeCell ref="V88:V89"/>
    <mergeCell ref="K88:K89"/>
    <mergeCell ref="L88:L89"/>
    <mergeCell ref="M88:M89"/>
    <mergeCell ref="N88:N89"/>
    <mergeCell ref="O88:O89"/>
    <mergeCell ref="P88:P89"/>
    <mergeCell ref="AF87:AH87"/>
    <mergeCell ref="B88:B89"/>
    <mergeCell ref="C88:C89"/>
    <mergeCell ref="D88:D89"/>
    <mergeCell ref="E88:E89"/>
    <mergeCell ref="F88:F89"/>
    <mergeCell ref="G88:G89"/>
    <mergeCell ref="H88:H89"/>
    <mergeCell ref="I88:I89"/>
    <mergeCell ref="J88:J89"/>
    <mergeCell ref="AF85:AF86"/>
    <mergeCell ref="AG85:AG86"/>
    <mergeCell ref="AH85:AH86"/>
    <mergeCell ref="D87:F87"/>
    <mergeCell ref="H87:J87"/>
    <mergeCell ref="L87:N87"/>
    <mergeCell ref="P87:R87"/>
    <mergeCell ref="T87:V87"/>
    <mergeCell ref="X87:Z87"/>
    <mergeCell ref="AB87:AD87"/>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AD83:AD84"/>
    <mergeCell ref="AE83:AE84"/>
    <mergeCell ref="AF83:AG84"/>
    <mergeCell ref="AH83:AH84"/>
    <mergeCell ref="B85:B86"/>
    <mergeCell ref="C85:C86"/>
    <mergeCell ref="D85:D86"/>
    <mergeCell ref="E85:E86"/>
    <mergeCell ref="F85:F86"/>
    <mergeCell ref="G85:G86"/>
    <mergeCell ref="V83:V84"/>
    <mergeCell ref="W83:W84"/>
    <mergeCell ref="X83:Y84"/>
    <mergeCell ref="Z83:Z84"/>
    <mergeCell ref="AA83:AA84"/>
    <mergeCell ref="AB83:AC84"/>
    <mergeCell ref="N83:N84"/>
    <mergeCell ref="O83:O84"/>
    <mergeCell ref="P83:Q84"/>
    <mergeCell ref="R83:R84"/>
    <mergeCell ref="S83:S84"/>
    <mergeCell ref="T83:U84"/>
    <mergeCell ref="AH81:AH82"/>
    <mergeCell ref="B83:B84"/>
    <mergeCell ref="C83:C84"/>
    <mergeCell ref="D83:E84"/>
    <mergeCell ref="F83:F84"/>
    <mergeCell ref="G83:G84"/>
    <mergeCell ref="H83:I84"/>
    <mergeCell ref="J83:J84"/>
    <mergeCell ref="K83:K84"/>
    <mergeCell ref="L83:M84"/>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AD79:AD80"/>
    <mergeCell ref="AE79:AE80"/>
    <mergeCell ref="AF79:AG80"/>
    <mergeCell ref="AH79:AH80"/>
    <mergeCell ref="B81:B82"/>
    <mergeCell ref="C81:C82"/>
    <mergeCell ref="D81:E82"/>
    <mergeCell ref="F81:F82"/>
    <mergeCell ref="G81:G82"/>
    <mergeCell ref="H81:I82"/>
    <mergeCell ref="V79:V80"/>
    <mergeCell ref="W79:W80"/>
    <mergeCell ref="X79:Y80"/>
    <mergeCell ref="Z79:Z80"/>
    <mergeCell ref="AA79:AA80"/>
    <mergeCell ref="AB79:AC80"/>
    <mergeCell ref="N79:N80"/>
    <mergeCell ref="O79:O80"/>
    <mergeCell ref="P79:Q80"/>
    <mergeCell ref="R79:R80"/>
    <mergeCell ref="S79:S80"/>
    <mergeCell ref="T79:U80"/>
    <mergeCell ref="AH77:AH78"/>
    <mergeCell ref="B79:B80"/>
    <mergeCell ref="C79:C80"/>
    <mergeCell ref="D79:E80"/>
    <mergeCell ref="F79:F80"/>
    <mergeCell ref="G79:G80"/>
    <mergeCell ref="H79:I80"/>
    <mergeCell ref="J79:J80"/>
    <mergeCell ref="K79:K80"/>
    <mergeCell ref="L79:M80"/>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AD75:AD76"/>
    <mergeCell ref="AE75:AE76"/>
    <mergeCell ref="AF75:AG76"/>
    <mergeCell ref="AH75:AH76"/>
    <mergeCell ref="B77:B78"/>
    <mergeCell ref="C77:C78"/>
    <mergeCell ref="D77:E78"/>
    <mergeCell ref="F77:F78"/>
    <mergeCell ref="G77:G78"/>
    <mergeCell ref="H77:I78"/>
    <mergeCell ref="V75:V76"/>
    <mergeCell ref="W75:W76"/>
    <mergeCell ref="X75:Y76"/>
    <mergeCell ref="Z75:Z76"/>
    <mergeCell ref="AA75:AA76"/>
    <mergeCell ref="AB75:AC76"/>
    <mergeCell ref="N75:N76"/>
    <mergeCell ref="O75:O76"/>
    <mergeCell ref="P75:Q76"/>
    <mergeCell ref="R75:R76"/>
    <mergeCell ref="S75:S76"/>
    <mergeCell ref="T75:U76"/>
    <mergeCell ref="AH73:AH74"/>
    <mergeCell ref="B75:B76"/>
    <mergeCell ref="C75:C76"/>
    <mergeCell ref="D75:E76"/>
    <mergeCell ref="F75:F76"/>
    <mergeCell ref="G75:G76"/>
    <mergeCell ref="H75:I76"/>
    <mergeCell ref="J75:J76"/>
    <mergeCell ref="K75:K76"/>
    <mergeCell ref="L75:M76"/>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AD71:AD72"/>
    <mergeCell ref="AE71:AE72"/>
    <mergeCell ref="AF71:AG72"/>
    <mergeCell ref="AH71:AH72"/>
    <mergeCell ref="B73:B74"/>
    <mergeCell ref="C73:C74"/>
    <mergeCell ref="D73:E74"/>
    <mergeCell ref="F73:F74"/>
    <mergeCell ref="G73:G74"/>
    <mergeCell ref="H73:I74"/>
    <mergeCell ref="V71:V72"/>
    <mergeCell ref="W71:W72"/>
    <mergeCell ref="X71:Y72"/>
    <mergeCell ref="Z71:Z72"/>
    <mergeCell ref="AA71:AA72"/>
    <mergeCell ref="AB71:AC72"/>
    <mergeCell ref="N71:N72"/>
    <mergeCell ref="O71:O72"/>
    <mergeCell ref="P71:Q72"/>
    <mergeCell ref="R71:R72"/>
    <mergeCell ref="S71:S72"/>
    <mergeCell ref="T71:U72"/>
    <mergeCell ref="AH69:AH70"/>
    <mergeCell ref="B71:B72"/>
    <mergeCell ref="C71:C72"/>
    <mergeCell ref="D71:E72"/>
    <mergeCell ref="F71:F72"/>
    <mergeCell ref="G71:G72"/>
    <mergeCell ref="H71:I72"/>
    <mergeCell ref="J71:J72"/>
    <mergeCell ref="K71:K72"/>
    <mergeCell ref="L71:M72"/>
    <mergeCell ref="Z69:Z70"/>
    <mergeCell ref="AA69:AA70"/>
    <mergeCell ref="AB69:AC70"/>
    <mergeCell ref="AD69:AD70"/>
    <mergeCell ref="AE69:AE70"/>
    <mergeCell ref="AF69:AG70"/>
    <mergeCell ref="R69:R70"/>
    <mergeCell ref="S69:S70"/>
    <mergeCell ref="T69:U70"/>
    <mergeCell ref="V69:V70"/>
    <mergeCell ref="W69:W70"/>
    <mergeCell ref="X69:Y70"/>
    <mergeCell ref="J69:J70"/>
    <mergeCell ref="K69:K70"/>
    <mergeCell ref="L69:M70"/>
    <mergeCell ref="N69:N70"/>
    <mergeCell ref="O69:O70"/>
    <mergeCell ref="P69:Q70"/>
    <mergeCell ref="B69:B70"/>
    <mergeCell ref="C69:C70"/>
    <mergeCell ref="D69:E70"/>
    <mergeCell ref="F69:F70"/>
    <mergeCell ref="G69:G70"/>
    <mergeCell ref="H69:I70"/>
    <mergeCell ref="AC67:AC68"/>
    <mergeCell ref="AD67:AD68"/>
    <mergeCell ref="AE67:AE68"/>
    <mergeCell ref="AF67:AF68"/>
    <mergeCell ref="AG67:AG68"/>
    <mergeCell ref="AH67:AH68"/>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H65:AH66"/>
    <mergeCell ref="B67:B68"/>
    <mergeCell ref="C67:C68"/>
    <mergeCell ref="D67:D68"/>
    <mergeCell ref="E67:E68"/>
    <mergeCell ref="F67:F68"/>
    <mergeCell ref="G67:G68"/>
    <mergeCell ref="H67:H68"/>
    <mergeCell ref="I67:I68"/>
    <mergeCell ref="J67:J68"/>
    <mergeCell ref="Z65:Z66"/>
    <mergeCell ref="AA65:AA66"/>
    <mergeCell ref="AB65:AC66"/>
    <mergeCell ref="AD65:AD66"/>
    <mergeCell ref="AE65:AE66"/>
    <mergeCell ref="AF65:AG66"/>
    <mergeCell ref="R65:R66"/>
    <mergeCell ref="S65:S66"/>
    <mergeCell ref="T65:U66"/>
    <mergeCell ref="V65:V66"/>
    <mergeCell ref="W65:W66"/>
    <mergeCell ref="X65:Y66"/>
    <mergeCell ref="J65:J66"/>
    <mergeCell ref="K65:K66"/>
    <mergeCell ref="L65:M66"/>
    <mergeCell ref="N65:N66"/>
    <mergeCell ref="O65:O66"/>
    <mergeCell ref="P65:Q66"/>
    <mergeCell ref="AF61:AH61"/>
    <mergeCell ref="AF62:AH62"/>
    <mergeCell ref="AF63:AH63"/>
    <mergeCell ref="AF64:AH64"/>
    <mergeCell ref="B65:B66"/>
    <mergeCell ref="C65:C66"/>
    <mergeCell ref="D65:E66"/>
    <mergeCell ref="F65:F66"/>
    <mergeCell ref="G65:G66"/>
    <mergeCell ref="H65:I66"/>
    <mergeCell ref="AA61:AA64"/>
    <mergeCell ref="AB61:AD61"/>
    <mergeCell ref="AB62:AD62"/>
    <mergeCell ref="AB63:AD63"/>
    <mergeCell ref="AB64:AD64"/>
    <mergeCell ref="AE61:AE64"/>
    <mergeCell ref="T61:V61"/>
    <mergeCell ref="T62:V62"/>
    <mergeCell ref="T63:V63"/>
    <mergeCell ref="T64:V64"/>
    <mergeCell ref="W61:W64"/>
    <mergeCell ref="X61:Z64"/>
    <mergeCell ref="O61:O64"/>
    <mergeCell ref="P61:R61"/>
    <mergeCell ref="P62:R62"/>
    <mergeCell ref="P63:R63"/>
    <mergeCell ref="P64:R64"/>
    <mergeCell ref="S61:S64"/>
    <mergeCell ref="H63:J63"/>
    <mergeCell ref="H64:J64"/>
    <mergeCell ref="K61:K64"/>
    <mergeCell ref="L61:N61"/>
    <mergeCell ref="L62:N62"/>
    <mergeCell ref="L63:N63"/>
    <mergeCell ref="L64:N64"/>
    <mergeCell ref="B59:AH59"/>
    <mergeCell ref="B61:B64"/>
    <mergeCell ref="C61:C64"/>
    <mergeCell ref="D61:F61"/>
    <mergeCell ref="D62:F62"/>
    <mergeCell ref="D63:F63"/>
    <mergeCell ref="D64:F64"/>
    <mergeCell ref="G61:G64"/>
    <mergeCell ref="H61:J61"/>
    <mergeCell ref="H62:J62"/>
    <mergeCell ref="AC55:AC56"/>
    <mergeCell ref="AD55:AD56"/>
    <mergeCell ref="AE55:AE56"/>
    <mergeCell ref="AF55:AF56"/>
    <mergeCell ref="AG55:AG56"/>
    <mergeCell ref="AH55:AH56"/>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F54:AH54"/>
    <mergeCell ref="B55:B56"/>
    <mergeCell ref="C55:C56"/>
    <mergeCell ref="D55:D56"/>
    <mergeCell ref="E55:E56"/>
    <mergeCell ref="F55:F56"/>
    <mergeCell ref="G55:G56"/>
    <mergeCell ref="H55:H56"/>
    <mergeCell ref="I55:I56"/>
    <mergeCell ref="J55:J56"/>
    <mergeCell ref="AF52:AF53"/>
    <mergeCell ref="AG52:AG53"/>
    <mergeCell ref="AH52:AH53"/>
    <mergeCell ref="D54:F54"/>
    <mergeCell ref="H54:J54"/>
    <mergeCell ref="L54:N54"/>
    <mergeCell ref="P54:R54"/>
    <mergeCell ref="T54:V54"/>
    <mergeCell ref="X54:Z54"/>
    <mergeCell ref="AB54:AD54"/>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D50:AD51"/>
    <mergeCell ref="AE50:AE51"/>
    <mergeCell ref="AF50:AG51"/>
    <mergeCell ref="AH50:AH51"/>
    <mergeCell ref="B52:B53"/>
    <mergeCell ref="C52:C53"/>
    <mergeCell ref="D52:D53"/>
    <mergeCell ref="E52:E53"/>
    <mergeCell ref="F52:F53"/>
    <mergeCell ref="G52:G53"/>
    <mergeCell ref="V50:V51"/>
    <mergeCell ref="W50:W51"/>
    <mergeCell ref="X50:Y51"/>
    <mergeCell ref="Z50:Z51"/>
    <mergeCell ref="AA50:AA51"/>
    <mergeCell ref="AB50:AC51"/>
    <mergeCell ref="N50:N51"/>
    <mergeCell ref="O50:O51"/>
    <mergeCell ref="P50:Q51"/>
    <mergeCell ref="R50:R51"/>
    <mergeCell ref="S50:S51"/>
    <mergeCell ref="T50:U51"/>
    <mergeCell ref="AH48:AH49"/>
    <mergeCell ref="B50:B51"/>
    <mergeCell ref="C50:C51"/>
    <mergeCell ref="D50:E51"/>
    <mergeCell ref="F50:F51"/>
    <mergeCell ref="G50:G51"/>
    <mergeCell ref="H50:I51"/>
    <mergeCell ref="J50:J51"/>
    <mergeCell ref="K50:K51"/>
    <mergeCell ref="L50:M51"/>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AD46:AD47"/>
    <mergeCell ref="AE46:AE47"/>
    <mergeCell ref="AF46:AG47"/>
    <mergeCell ref="AH46:AH47"/>
    <mergeCell ref="B48:B49"/>
    <mergeCell ref="C48:C49"/>
    <mergeCell ref="D48:E49"/>
    <mergeCell ref="F48:F49"/>
    <mergeCell ref="G48:G49"/>
    <mergeCell ref="H48:I49"/>
    <mergeCell ref="V46:V47"/>
    <mergeCell ref="W46:W47"/>
    <mergeCell ref="X46:Y47"/>
    <mergeCell ref="Z46:Z47"/>
    <mergeCell ref="AA46:AA47"/>
    <mergeCell ref="AB46:AC47"/>
    <mergeCell ref="N46:N47"/>
    <mergeCell ref="O46:O47"/>
    <mergeCell ref="P46:Q47"/>
    <mergeCell ref="R46:R47"/>
    <mergeCell ref="S46:S47"/>
    <mergeCell ref="T46:U47"/>
    <mergeCell ref="AH44:AH45"/>
    <mergeCell ref="B46:B47"/>
    <mergeCell ref="C46:C47"/>
    <mergeCell ref="D46:E47"/>
    <mergeCell ref="F46:F47"/>
    <mergeCell ref="G46:G47"/>
    <mergeCell ref="H46:I47"/>
    <mergeCell ref="J46:J47"/>
    <mergeCell ref="K46:K47"/>
    <mergeCell ref="L46:M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D42:AD43"/>
    <mergeCell ref="AE42:AE43"/>
    <mergeCell ref="AF42:AG43"/>
    <mergeCell ref="AH42:AH43"/>
    <mergeCell ref="B44:B45"/>
    <mergeCell ref="C44:C45"/>
    <mergeCell ref="D44:E45"/>
    <mergeCell ref="F44:F45"/>
    <mergeCell ref="G44:G45"/>
    <mergeCell ref="H44:I45"/>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AD38:AD39"/>
    <mergeCell ref="AE38:AE39"/>
    <mergeCell ref="AF38:AG39"/>
    <mergeCell ref="AH38:AH39"/>
    <mergeCell ref="B40:B41"/>
    <mergeCell ref="C40:C41"/>
    <mergeCell ref="D40:E41"/>
    <mergeCell ref="F40:F41"/>
    <mergeCell ref="G40:G41"/>
    <mergeCell ref="H40:I41"/>
    <mergeCell ref="V38:V39"/>
    <mergeCell ref="W38:W39"/>
    <mergeCell ref="X38:Y39"/>
    <mergeCell ref="Z38:Z39"/>
    <mergeCell ref="AA38:AA39"/>
    <mergeCell ref="AB38:AC39"/>
    <mergeCell ref="N38:N39"/>
    <mergeCell ref="O38:O39"/>
    <mergeCell ref="P38:Q39"/>
    <mergeCell ref="R38:R39"/>
    <mergeCell ref="S38:S39"/>
    <mergeCell ref="T38:U39"/>
    <mergeCell ref="AH36:AH37"/>
    <mergeCell ref="B38:B39"/>
    <mergeCell ref="C38:C39"/>
    <mergeCell ref="D38:E39"/>
    <mergeCell ref="F38:F39"/>
    <mergeCell ref="G38:G39"/>
    <mergeCell ref="H38:I39"/>
    <mergeCell ref="J38:J39"/>
    <mergeCell ref="K38:K39"/>
    <mergeCell ref="L38:M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H32:AH33"/>
    <mergeCell ref="B34:B35"/>
    <mergeCell ref="C34:C35"/>
    <mergeCell ref="D34:D35"/>
    <mergeCell ref="E34:E35"/>
    <mergeCell ref="F34:F35"/>
    <mergeCell ref="G34:G35"/>
    <mergeCell ref="H34:H35"/>
    <mergeCell ref="I34:I35"/>
    <mergeCell ref="J34:J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F28:AH28"/>
    <mergeCell ref="AF29:AH29"/>
    <mergeCell ref="AF30:AH30"/>
    <mergeCell ref="AF31:AH31"/>
    <mergeCell ref="B32:B33"/>
    <mergeCell ref="C32:C33"/>
    <mergeCell ref="D32:E33"/>
    <mergeCell ref="F32:F33"/>
    <mergeCell ref="G32:G33"/>
    <mergeCell ref="H32:I33"/>
    <mergeCell ref="AA28:AA31"/>
    <mergeCell ref="AB28:AD28"/>
    <mergeCell ref="AB29:AD29"/>
    <mergeCell ref="AB30:AD30"/>
    <mergeCell ref="AB31:AD31"/>
    <mergeCell ref="AE28:AE31"/>
    <mergeCell ref="T28:V28"/>
    <mergeCell ref="T29:V29"/>
    <mergeCell ref="T30:V30"/>
    <mergeCell ref="T31:V31"/>
    <mergeCell ref="W28:W31"/>
    <mergeCell ref="X28:Z31"/>
    <mergeCell ref="O28:O31"/>
    <mergeCell ref="P28:R28"/>
    <mergeCell ref="P29:R29"/>
    <mergeCell ref="P30:R30"/>
    <mergeCell ref="P31:R31"/>
    <mergeCell ref="S28:S31"/>
    <mergeCell ref="H30:J30"/>
    <mergeCell ref="H31:J31"/>
    <mergeCell ref="K28:K31"/>
    <mergeCell ref="L28:N28"/>
    <mergeCell ref="L29:N29"/>
    <mergeCell ref="L30:N30"/>
    <mergeCell ref="L31:N31"/>
    <mergeCell ref="B26:AH26"/>
    <mergeCell ref="B28:B31"/>
    <mergeCell ref="C28:C31"/>
    <mergeCell ref="D28:F28"/>
    <mergeCell ref="D29:F29"/>
    <mergeCell ref="D30:F30"/>
    <mergeCell ref="D31:F31"/>
    <mergeCell ref="G28:G31"/>
    <mergeCell ref="H28:J28"/>
    <mergeCell ref="H29:J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9.85546875" customWidth="1"/>
    <col min="4" max="4" width="2.140625" customWidth="1"/>
    <col min="5" max="5" width="7" customWidth="1"/>
    <col min="6" max="6" width="1.5703125" customWidth="1"/>
    <col min="7" max="7" width="9.85546875" customWidth="1"/>
    <col min="8" max="8" width="2.140625" customWidth="1"/>
    <col min="9" max="9" width="7" customWidth="1"/>
    <col min="10" max="10" width="1.5703125" customWidth="1"/>
    <col min="11" max="11" width="9.85546875" customWidth="1"/>
    <col min="12" max="12" width="2.140625" customWidth="1"/>
    <col min="13" max="13" width="4.28515625" customWidth="1"/>
    <col min="14" max="14" width="1.5703125" customWidth="1"/>
  </cols>
  <sheetData>
    <row r="1" spans="1:14" ht="30" customHeight="1">
      <c r="A1" s="8" t="s">
        <v>1468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1469</v>
      </c>
      <c r="B3" s="10"/>
      <c r="C3" s="10"/>
      <c r="D3" s="10"/>
      <c r="E3" s="10"/>
      <c r="F3" s="10"/>
      <c r="G3" s="10"/>
      <c r="H3" s="10"/>
      <c r="I3" s="10"/>
      <c r="J3" s="10"/>
      <c r="K3" s="10"/>
      <c r="L3" s="10"/>
      <c r="M3" s="10"/>
      <c r="N3" s="10"/>
    </row>
    <row r="4" spans="1:14" ht="25.5" customHeight="1">
      <c r="A4" s="11" t="s">
        <v>1470</v>
      </c>
      <c r="B4" s="139" t="s">
        <v>1471</v>
      </c>
      <c r="C4" s="139"/>
      <c r="D4" s="139"/>
      <c r="E4" s="139"/>
      <c r="F4" s="139"/>
      <c r="G4" s="139"/>
      <c r="H4" s="139"/>
      <c r="I4" s="139"/>
      <c r="J4" s="139"/>
      <c r="K4" s="139"/>
      <c r="L4" s="139"/>
      <c r="M4" s="139"/>
      <c r="N4" s="139"/>
    </row>
    <row r="5" spans="1:14">
      <c r="A5" s="11"/>
      <c r="B5" s="139" t="s">
        <v>1472</v>
      </c>
      <c r="C5" s="139"/>
      <c r="D5" s="139"/>
      <c r="E5" s="139"/>
      <c r="F5" s="139"/>
      <c r="G5" s="139"/>
      <c r="H5" s="139"/>
      <c r="I5" s="139"/>
      <c r="J5" s="139"/>
      <c r="K5" s="139"/>
      <c r="L5" s="139"/>
      <c r="M5" s="139"/>
      <c r="N5" s="139"/>
    </row>
    <row r="6" spans="1:14">
      <c r="A6" s="11"/>
      <c r="B6" s="27"/>
      <c r="C6" s="27"/>
      <c r="D6" s="27"/>
      <c r="E6" s="27"/>
      <c r="F6" s="27"/>
      <c r="G6" s="27"/>
      <c r="H6" s="27"/>
      <c r="I6" s="27"/>
      <c r="J6" s="27"/>
    </row>
    <row r="7" spans="1:14">
      <c r="A7" s="11"/>
      <c r="B7" s="14"/>
      <c r="C7" s="14"/>
      <c r="D7" s="14"/>
      <c r="E7" s="14"/>
      <c r="F7" s="14"/>
      <c r="G7" s="14"/>
      <c r="H7" s="14"/>
      <c r="I7" s="14"/>
      <c r="J7" s="14"/>
    </row>
    <row r="8" spans="1:14" ht="15.75" thickBot="1">
      <c r="A8" s="11"/>
      <c r="B8" s="26"/>
      <c r="C8" s="15"/>
      <c r="D8" s="28" t="s">
        <v>430</v>
      </c>
      <c r="E8" s="28"/>
      <c r="F8" s="28"/>
      <c r="G8" s="28"/>
      <c r="H8" s="28"/>
      <c r="I8" s="28"/>
      <c r="J8" s="28"/>
    </row>
    <row r="9" spans="1:14" ht="15.75" thickBot="1">
      <c r="A9" s="11"/>
      <c r="B9" s="18" t="s">
        <v>219</v>
      </c>
      <c r="C9" s="15"/>
      <c r="D9" s="29">
        <v>2014</v>
      </c>
      <c r="E9" s="29"/>
      <c r="F9" s="29"/>
      <c r="G9" s="15"/>
      <c r="H9" s="29">
        <v>2013</v>
      </c>
      <c r="I9" s="29"/>
      <c r="J9" s="29"/>
    </row>
    <row r="10" spans="1:14">
      <c r="A10" s="11"/>
      <c r="B10" s="161" t="s">
        <v>81</v>
      </c>
      <c r="C10" s="30"/>
      <c r="D10" s="58"/>
      <c r="E10" s="58"/>
      <c r="F10" s="31"/>
      <c r="G10" s="30"/>
      <c r="H10" s="58"/>
      <c r="I10" s="58"/>
      <c r="J10" s="31"/>
    </row>
    <row r="11" spans="1:14">
      <c r="A11" s="11"/>
      <c r="B11" s="160"/>
      <c r="C11" s="30"/>
      <c r="D11" s="36"/>
      <c r="E11" s="36"/>
      <c r="F11" s="30"/>
      <c r="G11" s="30"/>
      <c r="H11" s="36"/>
      <c r="I11" s="36"/>
      <c r="J11" s="30"/>
    </row>
    <row r="12" spans="1:14">
      <c r="A12" s="11"/>
      <c r="B12" s="81" t="s">
        <v>919</v>
      </c>
      <c r="C12" s="33"/>
      <c r="D12" s="34" t="s">
        <v>223</v>
      </c>
      <c r="E12" s="35">
        <v>328</v>
      </c>
      <c r="F12" s="33"/>
      <c r="G12" s="33"/>
      <c r="H12" s="34" t="s">
        <v>223</v>
      </c>
      <c r="I12" s="35">
        <v>191</v>
      </c>
      <c r="J12" s="33"/>
    </row>
    <row r="13" spans="1:14">
      <c r="A13" s="11"/>
      <c r="B13" s="81"/>
      <c r="C13" s="33"/>
      <c r="D13" s="34"/>
      <c r="E13" s="35"/>
      <c r="F13" s="33"/>
      <c r="G13" s="33"/>
      <c r="H13" s="34"/>
      <c r="I13" s="35"/>
      <c r="J13" s="33"/>
    </row>
    <row r="14" spans="1:14">
      <c r="A14" s="11"/>
      <c r="B14" s="82" t="s">
        <v>1473</v>
      </c>
      <c r="C14" s="30"/>
      <c r="D14" s="39">
        <v>15404</v>
      </c>
      <c r="E14" s="39"/>
      <c r="F14" s="30"/>
      <c r="G14" s="30"/>
      <c r="H14" s="39">
        <v>14784</v>
      </c>
      <c r="I14" s="39"/>
      <c r="J14" s="30"/>
    </row>
    <row r="15" spans="1:14">
      <c r="A15" s="11"/>
      <c r="B15" s="82"/>
      <c r="C15" s="30"/>
      <c r="D15" s="39"/>
      <c r="E15" s="39"/>
      <c r="F15" s="30"/>
      <c r="G15" s="30"/>
      <c r="H15" s="39"/>
      <c r="I15" s="39"/>
      <c r="J15" s="30"/>
    </row>
    <row r="16" spans="1:14">
      <c r="A16" s="11"/>
      <c r="B16" s="81" t="s">
        <v>94</v>
      </c>
      <c r="C16" s="33"/>
      <c r="D16" s="35">
        <v>4</v>
      </c>
      <c r="E16" s="35"/>
      <c r="F16" s="33"/>
      <c r="G16" s="33"/>
      <c r="H16" s="35">
        <v>5</v>
      </c>
      <c r="I16" s="35"/>
      <c r="J16" s="33"/>
    </row>
    <row r="17" spans="1:14" ht="15.75" thickBot="1">
      <c r="A17" s="11"/>
      <c r="B17" s="81"/>
      <c r="C17" s="33"/>
      <c r="D17" s="69"/>
      <c r="E17" s="69"/>
      <c r="F17" s="70"/>
      <c r="G17" s="33"/>
      <c r="H17" s="69"/>
      <c r="I17" s="69"/>
      <c r="J17" s="70"/>
    </row>
    <row r="18" spans="1:14">
      <c r="A18" s="11"/>
      <c r="B18" s="84" t="s">
        <v>95</v>
      </c>
      <c r="C18" s="30"/>
      <c r="D18" s="57" t="s">
        <v>223</v>
      </c>
      <c r="E18" s="73">
        <v>15736</v>
      </c>
      <c r="F18" s="31"/>
      <c r="G18" s="30"/>
      <c r="H18" s="57" t="s">
        <v>223</v>
      </c>
      <c r="I18" s="73">
        <v>14980</v>
      </c>
      <c r="J18" s="31"/>
    </row>
    <row r="19" spans="1:14" ht="15.75" thickBot="1">
      <c r="A19" s="11"/>
      <c r="B19" s="84"/>
      <c r="C19" s="30"/>
      <c r="D19" s="72"/>
      <c r="E19" s="74"/>
      <c r="F19" s="75"/>
      <c r="G19" s="30"/>
      <c r="H19" s="72"/>
      <c r="I19" s="74"/>
      <c r="J19" s="75"/>
    </row>
    <row r="20" spans="1:14" ht="15.75" thickTop="1">
      <c r="A20" s="11"/>
      <c r="B20" s="156" t="s">
        <v>1474</v>
      </c>
      <c r="C20" s="33"/>
      <c r="D20" s="147"/>
      <c r="E20" s="147"/>
      <c r="F20" s="148"/>
      <c r="G20" s="33"/>
      <c r="H20" s="147"/>
      <c r="I20" s="147"/>
      <c r="J20" s="148"/>
    </row>
    <row r="21" spans="1:14">
      <c r="A21" s="11"/>
      <c r="B21" s="156"/>
      <c r="C21" s="33"/>
      <c r="D21" s="35"/>
      <c r="E21" s="35"/>
      <c r="F21" s="33"/>
      <c r="G21" s="33"/>
      <c r="H21" s="35"/>
      <c r="I21" s="35"/>
      <c r="J21" s="33"/>
    </row>
    <row r="22" spans="1:14">
      <c r="A22" s="11"/>
      <c r="B22" s="82" t="s">
        <v>39</v>
      </c>
      <c r="C22" s="30"/>
      <c r="D22" s="38" t="s">
        <v>223</v>
      </c>
      <c r="E22" s="36">
        <v>750</v>
      </c>
      <c r="F22" s="30"/>
      <c r="G22" s="30"/>
      <c r="H22" s="38" t="s">
        <v>223</v>
      </c>
      <c r="I22" s="36">
        <v>763</v>
      </c>
      <c r="J22" s="30"/>
    </row>
    <row r="23" spans="1:14">
      <c r="A23" s="11"/>
      <c r="B23" s="82"/>
      <c r="C23" s="30"/>
      <c r="D23" s="38"/>
      <c r="E23" s="36"/>
      <c r="F23" s="30"/>
      <c r="G23" s="30"/>
      <c r="H23" s="38"/>
      <c r="I23" s="36"/>
      <c r="J23" s="30"/>
    </row>
    <row r="24" spans="1:14">
      <c r="A24" s="11"/>
      <c r="B24" s="81" t="s">
        <v>101</v>
      </c>
      <c r="C24" s="33"/>
      <c r="D24" s="35">
        <v>1</v>
      </c>
      <c r="E24" s="35"/>
      <c r="F24" s="33"/>
      <c r="G24" s="33"/>
      <c r="H24" s="35">
        <v>2</v>
      </c>
      <c r="I24" s="35"/>
      <c r="J24" s="33"/>
    </row>
    <row r="25" spans="1:14" ht="15.75" thickBot="1">
      <c r="A25" s="11"/>
      <c r="B25" s="81"/>
      <c r="C25" s="33"/>
      <c r="D25" s="69"/>
      <c r="E25" s="69"/>
      <c r="F25" s="70"/>
      <c r="G25" s="33"/>
      <c r="H25" s="69"/>
      <c r="I25" s="69"/>
      <c r="J25" s="70"/>
    </row>
    <row r="26" spans="1:14">
      <c r="A26" s="11"/>
      <c r="B26" s="84" t="s">
        <v>102</v>
      </c>
      <c r="C26" s="30"/>
      <c r="D26" s="58">
        <v>751</v>
      </c>
      <c r="E26" s="58"/>
      <c r="F26" s="31"/>
      <c r="G26" s="30"/>
      <c r="H26" s="58">
        <v>765</v>
      </c>
      <c r="I26" s="58"/>
      <c r="J26" s="31"/>
    </row>
    <row r="27" spans="1:14">
      <c r="A27" s="11"/>
      <c r="B27" s="84"/>
      <c r="C27" s="30"/>
      <c r="D27" s="36"/>
      <c r="E27" s="36"/>
      <c r="F27" s="30"/>
      <c r="G27" s="30"/>
      <c r="H27" s="36"/>
      <c r="I27" s="36"/>
      <c r="J27" s="30"/>
    </row>
    <row r="28" spans="1:14">
      <c r="A28" s="11"/>
      <c r="B28" s="81" t="s">
        <v>1475</v>
      </c>
      <c r="C28" s="33"/>
      <c r="D28" s="59">
        <v>14985</v>
      </c>
      <c r="E28" s="59"/>
      <c r="F28" s="33"/>
      <c r="G28" s="33"/>
      <c r="H28" s="59">
        <v>14215</v>
      </c>
      <c r="I28" s="59"/>
      <c r="J28" s="33"/>
    </row>
    <row r="29" spans="1:14" ht="15.75" thickBot="1">
      <c r="A29" s="11"/>
      <c r="B29" s="81"/>
      <c r="C29" s="33"/>
      <c r="D29" s="104"/>
      <c r="E29" s="104"/>
      <c r="F29" s="70"/>
      <c r="G29" s="33"/>
      <c r="H29" s="104"/>
      <c r="I29" s="104"/>
      <c r="J29" s="70"/>
    </row>
    <row r="30" spans="1:14">
      <c r="A30" s="11"/>
      <c r="B30" s="84" t="s">
        <v>1476</v>
      </c>
      <c r="C30" s="30"/>
      <c r="D30" s="57" t="s">
        <v>223</v>
      </c>
      <c r="E30" s="73">
        <v>15736</v>
      </c>
      <c r="F30" s="31"/>
      <c r="G30" s="30"/>
      <c r="H30" s="57" t="s">
        <v>223</v>
      </c>
      <c r="I30" s="73">
        <v>14980</v>
      </c>
      <c r="J30" s="31"/>
    </row>
    <row r="31" spans="1:14" ht="15.75" thickBot="1">
      <c r="A31" s="11"/>
      <c r="B31" s="84"/>
      <c r="C31" s="30"/>
      <c r="D31" s="72"/>
      <c r="E31" s="74"/>
      <c r="F31" s="75"/>
      <c r="G31" s="30"/>
      <c r="H31" s="72"/>
      <c r="I31" s="74"/>
      <c r="J31" s="75"/>
    </row>
    <row r="32" spans="1:14" ht="15.75" thickTop="1">
      <c r="A32" s="11"/>
      <c r="B32" s="139" t="s">
        <v>1477</v>
      </c>
      <c r="C32" s="139"/>
      <c r="D32" s="139"/>
      <c r="E32" s="139"/>
      <c r="F32" s="139"/>
      <c r="G32" s="139"/>
      <c r="H32" s="139"/>
      <c r="I32" s="139"/>
      <c r="J32" s="139"/>
      <c r="K32" s="139"/>
      <c r="L32" s="139"/>
      <c r="M32" s="139"/>
      <c r="N32" s="139"/>
    </row>
    <row r="33" spans="1:14">
      <c r="A33" s="11"/>
      <c r="B33" s="27"/>
      <c r="C33" s="27"/>
      <c r="D33" s="27"/>
      <c r="E33" s="27"/>
      <c r="F33" s="27"/>
      <c r="G33" s="27"/>
      <c r="H33" s="27"/>
      <c r="I33" s="27"/>
      <c r="J33" s="27"/>
      <c r="K33" s="27"/>
      <c r="L33" s="27"/>
      <c r="M33" s="27"/>
      <c r="N33" s="27"/>
    </row>
    <row r="34" spans="1:14">
      <c r="A34" s="11"/>
      <c r="B34" s="14"/>
      <c r="C34" s="14"/>
      <c r="D34" s="14"/>
      <c r="E34" s="14"/>
      <c r="F34" s="14"/>
      <c r="G34" s="14"/>
      <c r="H34" s="14"/>
      <c r="I34" s="14"/>
      <c r="J34" s="14"/>
      <c r="K34" s="14"/>
      <c r="L34" s="14"/>
      <c r="M34" s="14"/>
      <c r="N34" s="14"/>
    </row>
    <row r="35" spans="1:14" ht="15.75" thickBot="1">
      <c r="A35" s="11"/>
      <c r="B35" s="26"/>
      <c r="C35" s="15"/>
      <c r="D35" s="28" t="s">
        <v>568</v>
      </c>
      <c r="E35" s="28"/>
      <c r="F35" s="28"/>
      <c r="G35" s="28"/>
      <c r="H35" s="28"/>
      <c r="I35" s="28"/>
      <c r="J35" s="28"/>
      <c r="K35" s="28"/>
      <c r="L35" s="28"/>
      <c r="M35" s="28"/>
      <c r="N35" s="28"/>
    </row>
    <row r="36" spans="1:14" ht="15.75" thickBot="1">
      <c r="A36" s="11"/>
      <c r="B36" s="18" t="s">
        <v>219</v>
      </c>
      <c r="C36" s="15"/>
      <c r="D36" s="29">
        <v>2014</v>
      </c>
      <c r="E36" s="29"/>
      <c r="F36" s="29"/>
      <c r="G36" s="47"/>
      <c r="H36" s="29">
        <v>2013</v>
      </c>
      <c r="I36" s="29"/>
      <c r="J36" s="29"/>
      <c r="K36" s="47"/>
      <c r="L36" s="29">
        <v>2012</v>
      </c>
      <c r="M36" s="29"/>
      <c r="N36" s="29"/>
    </row>
    <row r="37" spans="1:14">
      <c r="A37" s="11"/>
      <c r="B37" s="161" t="s">
        <v>1478</v>
      </c>
      <c r="C37" s="30"/>
      <c r="D37" s="58"/>
      <c r="E37" s="58"/>
      <c r="F37" s="31"/>
      <c r="G37" s="30"/>
      <c r="H37" s="58"/>
      <c r="I37" s="58"/>
      <c r="J37" s="31"/>
      <c r="K37" s="30"/>
      <c r="L37" s="58"/>
      <c r="M37" s="58"/>
      <c r="N37" s="31"/>
    </row>
    <row r="38" spans="1:14">
      <c r="A38" s="11"/>
      <c r="B38" s="160"/>
      <c r="C38" s="30"/>
      <c r="D38" s="36"/>
      <c r="E38" s="36"/>
      <c r="F38" s="30"/>
      <c r="G38" s="30"/>
      <c r="H38" s="36"/>
      <c r="I38" s="36"/>
      <c r="J38" s="30"/>
      <c r="K38" s="30"/>
      <c r="L38" s="36"/>
      <c r="M38" s="36"/>
      <c r="N38" s="30"/>
    </row>
    <row r="39" spans="1:14">
      <c r="A39" s="11"/>
      <c r="B39" s="81" t="s">
        <v>1479</v>
      </c>
      <c r="C39" s="33"/>
      <c r="D39" s="34" t="s">
        <v>223</v>
      </c>
      <c r="E39" s="35" t="s">
        <v>235</v>
      </c>
      <c r="F39" s="33"/>
      <c r="G39" s="33"/>
      <c r="H39" s="34" t="s">
        <v>223</v>
      </c>
      <c r="I39" s="35" t="s">
        <v>235</v>
      </c>
      <c r="J39" s="33"/>
      <c r="K39" s="33"/>
      <c r="L39" s="34" t="s">
        <v>223</v>
      </c>
      <c r="M39" s="35">
        <v>950</v>
      </c>
      <c r="N39" s="33"/>
    </row>
    <row r="40" spans="1:14">
      <c r="A40" s="11"/>
      <c r="B40" s="81"/>
      <c r="C40" s="33"/>
      <c r="D40" s="34"/>
      <c r="E40" s="35"/>
      <c r="F40" s="33"/>
      <c r="G40" s="33"/>
      <c r="H40" s="34"/>
      <c r="I40" s="35"/>
      <c r="J40" s="33"/>
      <c r="K40" s="33"/>
      <c r="L40" s="34"/>
      <c r="M40" s="35"/>
      <c r="N40" s="33"/>
    </row>
    <row r="41" spans="1:14">
      <c r="A41" s="11"/>
      <c r="B41" s="82" t="s">
        <v>1480</v>
      </c>
      <c r="C41" s="30"/>
      <c r="D41" s="36" t="s">
        <v>235</v>
      </c>
      <c r="E41" s="36"/>
      <c r="F41" s="30"/>
      <c r="G41" s="30"/>
      <c r="H41" s="36" t="s">
        <v>235</v>
      </c>
      <c r="I41" s="36"/>
      <c r="J41" s="30"/>
      <c r="K41" s="30"/>
      <c r="L41" s="36">
        <v>1</v>
      </c>
      <c r="M41" s="36"/>
      <c r="N41" s="30"/>
    </row>
    <row r="42" spans="1:14" ht="15.75" thickBot="1">
      <c r="A42" s="11"/>
      <c r="B42" s="82"/>
      <c r="C42" s="30"/>
      <c r="D42" s="60"/>
      <c r="E42" s="60"/>
      <c r="F42" s="61"/>
      <c r="G42" s="30"/>
      <c r="H42" s="60"/>
      <c r="I42" s="60"/>
      <c r="J42" s="61"/>
      <c r="K42" s="30"/>
      <c r="L42" s="60"/>
      <c r="M42" s="60"/>
      <c r="N42" s="61"/>
    </row>
    <row r="43" spans="1:14">
      <c r="A43" s="11"/>
      <c r="B43" s="62" t="s">
        <v>1481</v>
      </c>
      <c r="C43" s="33"/>
      <c r="D43" s="64" t="s">
        <v>235</v>
      </c>
      <c r="E43" s="64"/>
      <c r="F43" s="56"/>
      <c r="G43" s="33"/>
      <c r="H43" s="64" t="s">
        <v>235</v>
      </c>
      <c r="I43" s="64"/>
      <c r="J43" s="56"/>
      <c r="K43" s="33"/>
      <c r="L43" s="64">
        <v>951</v>
      </c>
      <c r="M43" s="64"/>
      <c r="N43" s="56"/>
    </row>
    <row r="44" spans="1:14" ht="15.75" thickBot="1">
      <c r="A44" s="11"/>
      <c r="B44" s="62"/>
      <c r="C44" s="33"/>
      <c r="D44" s="69"/>
      <c r="E44" s="69"/>
      <c r="F44" s="70"/>
      <c r="G44" s="33"/>
      <c r="H44" s="69"/>
      <c r="I44" s="69"/>
      <c r="J44" s="70"/>
      <c r="K44" s="33"/>
      <c r="L44" s="69"/>
      <c r="M44" s="69"/>
      <c r="N44" s="70"/>
    </row>
    <row r="45" spans="1:14">
      <c r="A45" s="11"/>
      <c r="B45" s="160" t="s">
        <v>1482</v>
      </c>
      <c r="C45" s="30"/>
      <c r="D45" s="58"/>
      <c r="E45" s="58"/>
      <c r="F45" s="31"/>
      <c r="G45" s="30"/>
      <c r="H45" s="58"/>
      <c r="I45" s="58"/>
      <c r="J45" s="31"/>
      <c r="K45" s="30"/>
      <c r="L45" s="58"/>
      <c r="M45" s="58"/>
      <c r="N45" s="31"/>
    </row>
    <row r="46" spans="1:14">
      <c r="A46" s="11"/>
      <c r="B46" s="160"/>
      <c r="C46" s="30"/>
      <c r="D46" s="36"/>
      <c r="E46" s="36"/>
      <c r="F46" s="30"/>
      <c r="G46" s="30"/>
      <c r="H46" s="36"/>
      <c r="I46" s="36"/>
      <c r="J46" s="30"/>
      <c r="K46" s="30"/>
      <c r="L46" s="36"/>
      <c r="M46" s="36"/>
      <c r="N46" s="30"/>
    </row>
    <row r="47" spans="1:14">
      <c r="A47" s="11"/>
      <c r="B47" s="81" t="s">
        <v>968</v>
      </c>
      <c r="C47" s="33"/>
      <c r="D47" s="35">
        <v>21</v>
      </c>
      <c r="E47" s="35"/>
      <c r="F47" s="33"/>
      <c r="G47" s="33"/>
      <c r="H47" s="35">
        <v>31</v>
      </c>
      <c r="I47" s="35"/>
      <c r="J47" s="33"/>
      <c r="K47" s="33"/>
      <c r="L47" s="35">
        <v>23</v>
      </c>
      <c r="M47" s="35"/>
      <c r="N47" s="33"/>
    </row>
    <row r="48" spans="1:14">
      <c r="A48" s="11"/>
      <c r="B48" s="81"/>
      <c r="C48" s="33"/>
      <c r="D48" s="35"/>
      <c r="E48" s="35"/>
      <c r="F48" s="33"/>
      <c r="G48" s="33"/>
      <c r="H48" s="35"/>
      <c r="I48" s="35"/>
      <c r="J48" s="33"/>
      <c r="K48" s="33"/>
      <c r="L48" s="35"/>
      <c r="M48" s="35"/>
      <c r="N48" s="33"/>
    </row>
    <row r="49" spans="1:14">
      <c r="A49" s="11"/>
      <c r="B49" s="82" t="s">
        <v>1483</v>
      </c>
      <c r="C49" s="30"/>
      <c r="D49" s="36">
        <v>4</v>
      </c>
      <c r="E49" s="36"/>
      <c r="F49" s="30"/>
      <c r="G49" s="30"/>
      <c r="H49" s="36">
        <v>4</v>
      </c>
      <c r="I49" s="36"/>
      <c r="J49" s="30"/>
      <c r="K49" s="30"/>
      <c r="L49" s="36" t="s">
        <v>235</v>
      </c>
      <c r="M49" s="36"/>
      <c r="N49" s="30"/>
    </row>
    <row r="50" spans="1:14" ht="15.75" thickBot="1">
      <c r="A50" s="11"/>
      <c r="B50" s="82"/>
      <c r="C50" s="30"/>
      <c r="D50" s="60"/>
      <c r="E50" s="60"/>
      <c r="F50" s="61"/>
      <c r="G50" s="30"/>
      <c r="H50" s="60"/>
      <c r="I50" s="60"/>
      <c r="J50" s="61"/>
      <c r="K50" s="30"/>
      <c r="L50" s="60"/>
      <c r="M50" s="60"/>
      <c r="N50" s="61"/>
    </row>
    <row r="51" spans="1:14">
      <c r="A51" s="11"/>
      <c r="B51" s="62" t="s">
        <v>1484</v>
      </c>
      <c r="C51" s="33"/>
      <c r="D51" s="64">
        <v>25</v>
      </c>
      <c r="E51" s="64"/>
      <c r="F51" s="56"/>
      <c r="G51" s="33"/>
      <c r="H51" s="64">
        <v>35</v>
      </c>
      <c r="I51" s="64"/>
      <c r="J51" s="56"/>
      <c r="K51" s="33"/>
      <c r="L51" s="64">
        <v>23</v>
      </c>
      <c r="M51" s="64"/>
      <c r="N51" s="56"/>
    </row>
    <row r="52" spans="1:14" ht="15.75" thickBot="1">
      <c r="A52" s="11"/>
      <c r="B52" s="62"/>
      <c r="C52" s="33"/>
      <c r="D52" s="69"/>
      <c r="E52" s="69"/>
      <c r="F52" s="70"/>
      <c r="G52" s="33"/>
      <c r="H52" s="69"/>
      <c r="I52" s="69"/>
      <c r="J52" s="70"/>
      <c r="K52" s="33"/>
      <c r="L52" s="69"/>
      <c r="M52" s="69"/>
      <c r="N52" s="70"/>
    </row>
    <row r="53" spans="1:14" ht="23.25" customHeight="1">
      <c r="A53" s="11"/>
      <c r="B53" s="82" t="s">
        <v>1485</v>
      </c>
      <c r="C53" s="30"/>
      <c r="D53" s="58" t="s">
        <v>476</v>
      </c>
      <c r="E53" s="58"/>
      <c r="F53" s="57" t="s">
        <v>225</v>
      </c>
      <c r="G53" s="30"/>
      <c r="H53" s="58" t="s">
        <v>1033</v>
      </c>
      <c r="I53" s="58"/>
      <c r="J53" s="57" t="s">
        <v>225</v>
      </c>
      <c r="K53" s="92"/>
      <c r="L53" s="58">
        <v>928</v>
      </c>
      <c r="M53" s="58"/>
      <c r="N53" s="31"/>
    </row>
    <row r="54" spans="1:14">
      <c r="A54" s="11"/>
      <c r="B54" s="82"/>
      <c r="C54" s="30"/>
      <c r="D54" s="36"/>
      <c r="E54" s="36"/>
      <c r="F54" s="38"/>
      <c r="G54" s="30"/>
      <c r="H54" s="102"/>
      <c r="I54" s="102"/>
      <c r="J54" s="101"/>
      <c r="K54" s="92"/>
      <c r="L54" s="102"/>
      <c r="M54" s="102"/>
      <c r="N54" s="103"/>
    </row>
    <row r="55" spans="1:14" ht="15.75" thickBot="1">
      <c r="A55" s="11"/>
      <c r="B55" s="77" t="s">
        <v>1486</v>
      </c>
      <c r="C55" s="15"/>
      <c r="D55" s="69" t="s">
        <v>1065</v>
      </c>
      <c r="E55" s="69"/>
      <c r="F55" s="230" t="s">
        <v>225</v>
      </c>
      <c r="G55" s="15"/>
      <c r="H55" s="69" t="s">
        <v>655</v>
      </c>
      <c r="I55" s="69"/>
      <c r="J55" s="230" t="s">
        <v>225</v>
      </c>
      <c r="K55" s="15"/>
      <c r="L55" s="69" t="s">
        <v>1022</v>
      </c>
      <c r="M55" s="69"/>
      <c r="N55" s="230" t="s">
        <v>225</v>
      </c>
    </row>
    <row r="56" spans="1:14">
      <c r="A56" s="11"/>
      <c r="B56" s="82" t="s">
        <v>1487</v>
      </c>
      <c r="C56" s="30"/>
      <c r="D56" s="58" t="s">
        <v>1021</v>
      </c>
      <c r="E56" s="58"/>
      <c r="F56" s="57" t="s">
        <v>225</v>
      </c>
      <c r="G56" s="30"/>
      <c r="H56" s="58" t="s">
        <v>651</v>
      </c>
      <c r="I56" s="58"/>
      <c r="J56" s="57" t="s">
        <v>225</v>
      </c>
      <c r="K56" s="30"/>
      <c r="L56" s="58">
        <v>937</v>
      </c>
      <c r="M56" s="58"/>
      <c r="N56" s="31"/>
    </row>
    <row r="57" spans="1:14">
      <c r="A57" s="11"/>
      <c r="B57" s="82"/>
      <c r="C57" s="30"/>
      <c r="D57" s="36"/>
      <c r="E57" s="36"/>
      <c r="F57" s="38"/>
      <c r="G57" s="30"/>
      <c r="H57" s="36"/>
      <c r="I57" s="36"/>
      <c r="J57" s="38"/>
      <c r="K57" s="30"/>
      <c r="L57" s="36"/>
      <c r="M57" s="36"/>
      <c r="N57" s="30"/>
    </row>
    <row r="58" spans="1:14">
      <c r="A58" s="11"/>
      <c r="B58" s="81" t="s">
        <v>1488</v>
      </c>
      <c r="C58" s="33"/>
      <c r="D58" s="35"/>
      <c r="E58" s="35"/>
      <c r="F58" s="33"/>
      <c r="G58" s="33"/>
      <c r="H58" s="35"/>
      <c r="I58" s="35"/>
      <c r="J58" s="33"/>
      <c r="K58" s="33"/>
      <c r="L58" s="35"/>
      <c r="M58" s="35"/>
      <c r="N58" s="33"/>
    </row>
    <row r="59" spans="1:14">
      <c r="A59" s="11"/>
      <c r="B59" s="81"/>
      <c r="C59" s="33"/>
      <c r="D59" s="35"/>
      <c r="E59" s="35"/>
      <c r="F59" s="33"/>
      <c r="G59" s="33"/>
      <c r="H59" s="35"/>
      <c r="I59" s="35"/>
      <c r="J59" s="33"/>
      <c r="K59" s="33"/>
      <c r="L59" s="35"/>
      <c r="M59" s="35"/>
      <c r="N59" s="33"/>
    </row>
    <row r="60" spans="1:14">
      <c r="A60" s="11"/>
      <c r="B60" s="84" t="s">
        <v>1489</v>
      </c>
      <c r="C60" s="30"/>
      <c r="D60" s="36">
        <v>761</v>
      </c>
      <c r="E60" s="36"/>
      <c r="F60" s="30"/>
      <c r="G60" s="30"/>
      <c r="H60" s="36">
        <v>625</v>
      </c>
      <c r="I60" s="36"/>
      <c r="J60" s="30"/>
      <c r="K60" s="30"/>
      <c r="L60" s="36" t="s">
        <v>1435</v>
      </c>
      <c r="M60" s="36"/>
      <c r="N60" s="38" t="s">
        <v>225</v>
      </c>
    </row>
    <row r="61" spans="1:14">
      <c r="A61" s="11"/>
      <c r="B61" s="84"/>
      <c r="C61" s="30"/>
      <c r="D61" s="36"/>
      <c r="E61" s="36"/>
      <c r="F61" s="30"/>
      <c r="G61" s="30"/>
      <c r="H61" s="36"/>
      <c r="I61" s="36"/>
      <c r="J61" s="30"/>
      <c r="K61" s="30"/>
      <c r="L61" s="36"/>
      <c r="M61" s="36"/>
      <c r="N61" s="38"/>
    </row>
    <row r="62" spans="1:14">
      <c r="A62" s="11"/>
      <c r="B62" s="83" t="s">
        <v>1490</v>
      </c>
      <c r="C62" s="33"/>
      <c r="D62" s="35">
        <v>79</v>
      </c>
      <c r="E62" s="35"/>
      <c r="F62" s="33"/>
      <c r="G62" s="33"/>
      <c r="H62" s="35">
        <v>63</v>
      </c>
      <c r="I62" s="35"/>
      <c r="J62" s="33"/>
      <c r="K62" s="33"/>
      <c r="L62" s="35">
        <v>94</v>
      </c>
      <c r="M62" s="35"/>
      <c r="N62" s="33"/>
    </row>
    <row r="63" spans="1:14" ht="15.75" thickBot="1">
      <c r="A63" s="11"/>
      <c r="B63" s="83"/>
      <c r="C63" s="33"/>
      <c r="D63" s="69"/>
      <c r="E63" s="69"/>
      <c r="F63" s="70"/>
      <c r="G63" s="33"/>
      <c r="H63" s="69"/>
      <c r="I63" s="69"/>
      <c r="J63" s="70"/>
      <c r="K63" s="33"/>
      <c r="L63" s="69"/>
      <c r="M63" s="69"/>
      <c r="N63" s="70"/>
    </row>
    <row r="64" spans="1:14">
      <c r="A64" s="11"/>
      <c r="B64" s="160" t="s">
        <v>1491</v>
      </c>
      <c r="C64" s="30"/>
      <c r="D64" s="57" t="s">
        <v>223</v>
      </c>
      <c r="E64" s="58">
        <v>825</v>
      </c>
      <c r="F64" s="31"/>
      <c r="G64" s="30"/>
      <c r="H64" s="57" t="s">
        <v>223</v>
      </c>
      <c r="I64" s="58">
        <v>667</v>
      </c>
      <c r="J64" s="31"/>
      <c r="K64" s="30"/>
      <c r="L64" s="57" t="s">
        <v>223</v>
      </c>
      <c r="M64" s="58">
        <v>628</v>
      </c>
      <c r="N64" s="31"/>
    </row>
    <row r="65" spans="1:14" ht="15.75" thickBot="1">
      <c r="A65" s="11"/>
      <c r="B65" s="160"/>
      <c r="C65" s="30"/>
      <c r="D65" s="72"/>
      <c r="E65" s="76"/>
      <c r="F65" s="75"/>
      <c r="G65" s="30"/>
      <c r="H65" s="72"/>
      <c r="I65" s="76"/>
      <c r="J65" s="75"/>
      <c r="K65" s="30"/>
      <c r="L65" s="72"/>
      <c r="M65" s="76"/>
      <c r="N65" s="75"/>
    </row>
    <row r="66" spans="1:14" ht="15.75" thickTop="1">
      <c r="A66" s="11"/>
      <c r="B66" s="139" t="s">
        <v>1492</v>
      </c>
      <c r="C66" s="139"/>
      <c r="D66" s="139"/>
      <c r="E66" s="139"/>
      <c r="F66" s="139"/>
      <c r="G66" s="139"/>
      <c r="H66" s="139"/>
      <c r="I66" s="139"/>
      <c r="J66" s="139"/>
      <c r="K66" s="139"/>
      <c r="L66" s="139"/>
      <c r="M66" s="139"/>
      <c r="N66" s="139"/>
    </row>
    <row r="67" spans="1:14">
      <c r="A67" s="11"/>
      <c r="B67" s="27"/>
      <c r="C67" s="27"/>
      <c r="D67" s="27"/>
      <c r="E67" s="27"/>
      <c r="F67" s="27"/>
      <c r="G67" s="27"/>
      <c r="H67" s="27"/>
      <c r="I67" s="27"/>
      <c r="J67" s="27"/>
      <c r="K67" s="27"/>
      <c r="L67" s="27"/>
      <c r="M67" s="27"/>
      <c r="N67" s="27"/>
    </row>
    <row r="68" spans="1:14">
      <c r="A68" s="11"/>
      <c r="B68" s="14"/>
      <c r="C68" s="14"/>
      <c r="D68" s="14"/>
      <c r="E68" s="14"/>
      <c r="F68" s="14"/>
      <c r="G68" s="14"/>
      <c r="H68" s="14"/>
      <c r="I68" s="14"/>
      <c r="J68" s="14"/>
      <c r="K68" s="14"/>
      <c r="L68" s="14"/>
      <c r="M68" s="14"/>
      <c r="N68" s="14"/>
    </row>
    <row r="69" spans="1:14" ht="15.75" thickBot="1">
      <c r="A69" s="11"/>
      <c r="B69" s="26"/>
      <c r="C69" s="15"/>
      <c r="D69" s="28" t="s">
        <v>568</v>
      </c>
      <c r="E69" s="28"/>
      <c r="F69" s="28"/>
      <c r="G69" s="28"/>
      <c r="H69" s="28"/>
      <c r="I69" s="28"/>
      <c r="J69" s="28"/>
      <c r="K69" s="28"/>
      <c r="L69" s="28"/>
      <c r="M69" s="28"/>
      <c r="N69" s="28"/>
    </row>
    <row r="70" spans="1:14" ht="15.75" thickBot="1">
      <c r="A70" s="11"/>
      <c r="B70" s="18" t="s">
        <v>219</v>
      </c>
      <c r="C70" s="15"/>
      <c r="D70" s="29">
        <v>2014</v>
      </c>
      <c r="E70" s="29"/>
      <c r="F70" s="29"/>
      <c r="G70" s="47"/>
      <c r="H70" s="29">
        <v>2013</v>
      </c>
      <c r="I70" s="29"/>
      <c r="J70" s="29"/>
      <c r="K70" s="47"/>
      <c r="L70" s="29">
        <v>2012</v>
      </c>
      <c r="M70" s="29"/>
      <c r="N70" s="29"/>
    </row>
    <row r="71" spans="1:14">
      <c r="A71" s="11"/>
      <c r="B71" s="161" t="s">
        <v>153</v>
      </c>
      <c r="C71" s="30"/>
      <c r="D71" s="58"/>
      <c r="E71" s="58"/>
      <c r="F71" s="31"/>
      <c r="G71" s="30"/>
      <c r="H71" s="58"/>
      <c r="I71" s="58"/>
      <c r="J71" s="31"/>
      <c r="K71" s="30"/>
      <c r="L71" s="58"/>
      <c r="M71" s="58"/>
      <c r="N71" s="31"/>
    </row>
    <row r="72" spans="1:14">
      <c r="A72" s="11"/>
      <c r="B72" s="160"/>
      <c r="C72" s="30"/>
      <c r="D72" s="36"/>
      <c r="E72" s="36"/>
      <c r="F72" s="30"/>
      <c r="G72" s="30"/>
      <c r="H72" s="36"/>
      <c r="I72" s="36"/>
      <c r="J72" s="30"/>
      <c r="K72" s="30"/>
      <c r="L72" s="36"/>
      <c r="M72" s="36"/>
      <c r="N72" s="30"/>
    </row>
    <row r="73" spans="1:14">
      <c r="A73" s="11"/>
      <c r="B73" s="81" t="s">
        <v>1493</v>
      </c>
      <c r="C73" s="33"/>
      <c r="D73" s="34" t="s">
        <v>223</v>
      </c>
      <c r="E73" s="35">
        <v>825</v>
      </c>
      <c r="F73" s="33"/>
      <c r="G73" s="33"/>
      <c r="H73" s="34" t="s">
        <v>223</v>
      </c>
      <c r="I73" s="35">
        <v>667</v>
      </c>
      <c r="J73" s="33"/>
      <c r="K73" s="33"/>
      <c r="L73" s="34" t="s">
        <v>223</v>
      </c>
      <c r="M73" s="35">
        <v>628</v>
      </c>
      <c r="N73" s="33"/>
    </row>
    <row r="74" spans="1:14">
      <c r="A74" s="11"/>
      <c r="B74" s="81"/>
      <c r="C74" s="33"/>
      <c r="D74" s="34"/>
      <c r="E74" s="35"/>
      <c r="F74" s="33"/>
      <c r="G74" s="33"/>
      <c r="H74" s="34"/>
      <c r="I74" s="35"/>
      <c r="J74" s="33"/>
      <c r="K74" s="33"/>
      <c r="L74" s="34"/>
      <c r="M74" s="35"/>
      <c r="N74" s="33"/>
    </row>
    <row r="75" spans="1:14">
      <c r="A75" s="11"/>
      <c r="B75" s="82" t="s">
        <v>1494</v>
      </c>
      <c r="C75" s="30"/>
      <c r="D75" s="36"/>
      <c r="E75" s="36"/>
      <c r="F75" s="30"/>
      <c r="G75" s="30"/>
      <c r="H75" s="36"/>
      <c r="I75" s="36"/>
      <c r="J75" s="30"/>
      <c r="K75" s="30"/>
      <c r="L75" s="36"/>
      <c r="M75" s="36"/>
      <c r="N75" s="30"/>
    </row>
    <row r="76" spans="1:14">
      <c r="A76" s="11"/>
      <c r="B76" s="82"/>
      <c r="C76" s="30"/>
      <c r="D76" s="36"/>
      <c r="E76" s="36"/>
      <c r="F76" s="30"/>
      <c r="G76" s="30"/>
      <c r="H76" s="36"/>
      <c r="I76" s="36"/>
      <c r="J76" s="30"/>
      <c r="K76" s="30"/>
      <c r="L76" s="36"/>
      <c r="M76" s="36"/>
      <c r="N76" s="30"/>
    </row>
    <row r="77" spans="1:14">
      <c r="A77" s="11"/>
      <c r="B77" s="83" t="s">
        <v>1495</v>
      </c>
      <c r="C77" s="33"/>
      <c r="D77" s="35" t="s">
        <v>1496</v>
      </c>
      <c r="E77" s="35"/>
      <c r="F77" s="34" t="s">
        <v>225</v>
      </c>
      <c r="G77" s="33"/>
      <c r="H77" s="35" t="s">
        <v>1497</v>
      </c>
      <c r="I77" s="35"/>
      <c r="J77" s="34" t="s">
        <v>225</v>
      </c>
      <c r="K77" s="33"/>
      <c r="L77" s="35">
        <v>309</v>
      </c>
      <c r="M77" s="35"/>
      <c r="N77" s="33"/>
    </row>
    <row r="78" spans="1:14">
      <c r="A78" s="11"/>
      <c r="B78" s="83"/>
      <c r="C78" s="33"/>
      <c r="D78" s="35"/>
      <c r="E78" s="35"/>
      <c r="F78" s="34"/>
      <c r="G78" s="33"/>
      <c r="H78" s="35"/>
      <c r="I78" s="35"/>
      <c r="J78" s="34"/>
      <c r="K78" s="33"/>
      <c r="L78" s="35"/>
      <c r="M78" s="35"/>
      <c r="N78" s="33"/>
    </row>
    <row r="79" spans="1:14">
      <c r="A79" s="11"/>
      <c r="B79" s="84" t="s">
        <v>54</v>
      </c>
      <c r="C79" s="30"/>
      <c r="D79" s="36">
        <v>1</v>
      </c>
      <c r="E79" s="36"/>
      <c r="F79" s="30"/>
      <c r="G79" s="30"/>
      <c r="H79" s="36">
        <v>14</v>
      </c>
      <c r="I79" s="36"/>
      <c r="J79" s="30"/>
      <c r="K79" s="30"/>
      <c r="L79" s="36" t="s">
        <v>655</v>
      </c>
      <c r="M79" s="36"/>
      <c r="N79" s="38" t="s">
        <v>225</v>
      </c>
    </row>
    <row r="80" spans="1:14" ht="15.75" thickBot="1">
      <c r="A80" s="11"/>
      <c r="B80" s="84"/>
      <c r="C80" s="30"/>
      <c r="D80" s="60"/>
      <c r="E80" s="60"/>
      <c r="F80" s="61"/>
      <c r="G80" s="30"/>
      <c r="H80" s="60"/>
      <c r="I80" s="60"/>
      <c r="J80" s="61"/>
      <c r="K80" s="30"/>
      <c r="L80" s="60"/>
      <c r="M80" s="60"/>
      <c r="N80" s="149"/>
    </row>
    <row r="81" spans="1:14">
      <c r="A81" s="11"/>
      <c r="B81" s="81" t="s">
        <v>168</v>
      </c>
      <c r="C81" s="33"/>
      <c r="D81" s="64" t="s">
        <v>655</v>
      </c>
      <c r="E81" s="64"/>
      <c r="F81" s="85" t="s">
        <v>225</v>
      </c>
      <c r="G81" s="33"/>
      <c r="H81" s="64" t="s">
        <v>1051</v>
      </c>
      <c r="I81" s="64"/>
      <c r="J81" s="85" t="s">
        <v>225</v>
      </c>
      <c r="K81" s="33"/>
      <c r="L81" s="64">
        <v>923</v>
      </c>
      <c r="M81" s="64"/>
      <c r="N81" s="56"/>
    </row>
    <row r="82" spans="1:14" ht="15.75" thickBot="1">
      <c r="A82" s="11"/>
      <c r="B82" s="81"/>
      <c r="C82" s="33"/>
      <c r="D82" s="69"/>
      <c r="E82" s="69"/>
      <c r="F82" s="158"/>
      <c r="G82" s="33"/>
      <c r="H82" s="69"/>
      <c r="I82" s="69"/>
      <c r="J82" s="158"/>
      <c r="K82" s="33"/>
      <c r="L82" s="69"/>
      <c r="M82" s="69"/>
      <c r="N82" s="70"/>
    </row>
    <row r="83" spans="1:14">
      <c r="A83" s="11"/>
      <c r="B83" s="160" t="s">
        <v>169</v>
      </c>
      <c r="C83" s="30"/>
      <c r="D83" s="58"/>
      <c r="E83" s="58"/>
      <c r="F83" s="31"/>
      <c r="G83" s="30"/>
      <c r="H83" s="58"/>
      <c r="I83" s="58"/>
      <c r="J83" s="31"/>
      <c r="K83" s="30"/>
      <c r="L83" s="58"/>
      <c r="M83" s="58"/>
      <c r="N83" s="31"/>
    </row>
    <row r="84" spans="1:14">
      <c r="A84" s="11"/>
      <c r="B84" s="160"/>
      <c r="C84" s="30"/>
      <c r="D84" s="36"/>
      <c r="E84" s="36"/>
      <c r="F84" s="30"/>
      <c r="G84" s="30"/>
      <c r="H84" s="36"/>
      <c r="I84" s="36"/>
      <c r="J84" s="30"/>
      <c r="K84" s="30"/>
      <c r="L84" s="36"/>
      <c r="M84" s="36"/>
      <c r="N84" s="30"/>
    </row>
    <row r="85" spans="1:14">
      <c r="A85" s="11"/>
      <c r="B85" s="81" t="s">
        <v>1498</v>
      </c>
      <c r="C85" s="33"/>
      <c r="D85" s="35" t="s">
        <v>235</v>
      </c>
      <c r="E85" s="35"/>
      <c r="F85" s="33"/>
      <c r="G85" s="33"/>
      <c r="H85" s="35" t="s">
        <v>1499</v>
      </c>
      <c r="I85" s="35"/>
      <c r="J85" s="34" t="s">
        <v>225</v>
      </c>
      <c r="K85" s="33"/>
      <c r="L85" s="35" t="s">
        <v>235</v>
      </c>
      <c r="M85" s="35"/>
      <c r="N85" s="33"/>
    </row>
    <row r="86" spans="1:14">
      <c r="A86" s="11"/>
      <c r="B86" s="81"/>
      <c r="C86" s="33"/>
      <c r="D86" s="35"/>
      <c r="E86" s="35"/>
      <c r="F86" s="33"/>
      <c r="G86" s="33"/>
      <c r="H86" s="35"/>
      <c r="I86" s="35"/>
      <c r="J86" s="34"/>
      <c r="K86" s="33"/>
      <c r="L86" s="35"/>
      <c r="M86" s="35"/>
      <c r="N86" s="33"/>
    </row>
    <row r="87" spans="1:14">
      <c r="A87" s="11"/>
      <c r="B87" s="82" t="s">
        <v>1500</v>
      </c>
      <c r="C87" s="30"/>
      <c r="D87" s="36">
        <v>165</v>
      </c>
      <c r="E87" s="36"/>
      <c r="F87" s="30"/>
      <c r="G87" s="30"/>
      <c r="H87" s="36">
        <v>35</v>
      </c>
      <c r="I87" s="36"/>
      <c r="J87" s="30"/>
      <c r="K87" s="30"/>
      <c r="L87" s="36">
        <v>650</v>
      </c>
      <c r="M87" s="36"/>
      <c r="N87" s="30"/>
    </row>
    <row r="88" spans="1:14">
      <c r="A88" s="11"/>
      <c r="B88" s="82"/>
      <c r="C88" s="30"/>
      <c r="D88" s="36"/>
      <c r="E88" s="36"/>
      <c r="F88" s="30"/>
      <c r="G88" s="30"/>
      <c r="H88" s="36"/>
      <c r="I88" s="36"/>
      <c r="J88" s="30"/>
      <c r="K88" s="30"/>
      <c r="L88" s="36"/>
      <c r="M88" s="36"/>
      <c r="N88" s="30"/>
    </row>
    <row r="89" spans="1:14">
      <c r="A89" s="11"/>
      <c r="B89" s="81" t="s">
        <v>177</v>
      </c>
      <c r="C89" s="33"/>
      <c r="D89" s="35" t="s">
        <v>235</v>
      </c>
      <c r="E89" s="35"/>
      <c r="F89" s="33"/>
      <c r="G89" s="33"/>
      <c r="H89" s="35" t="s">
        <v>235</v>
      </c>
      <c r="I89" s="35"/>
      <c r="J89" s="33"/>
      <c r="K89" s="33"/>
      <c r="L89" s="35" t="s">
        <v>1501</v>
      </c>
      <c r="M89" s="35"/>
      <c r="N89" s="34" t="s">
        <v>225</v>
      </c>
    </row>
    <row r="90" spans="1:14" ht="15.75" thickBot="1">
      <c r="A90" s="11"/>
      <c r="B90" s="81"/>
      <c r="C90" s="33"/>
      <c r="D90" s="69"/>
      <c r="E90" s="69"/>
      <c r="F90" s="70"/>
      <c r="G90" s="33"/>
      <c r="H90" s="69"/>
      <c r="I90" s="69"/>
      <c r="J90" s="70"/>
      <c r="K90" s="33"/>
      <c r="L90" s="69"/>
      <c r="M90" s="69"/>
      <c r="N90" s="158"/>
    </row>
    <row r="91" spans="1:14">
      <c r="A91" s="11"/>
      <c r="B91" s="82" t="s">
        <v>1502</v>
      </c>
      <c r="C91" s="30"/>
      <c r="D91" s="58">
        <v>165</v>
      </c>
      <c r="E91" s="58"/>
      <c r="F91" s="31"/>
      <c r="G91" s="30"/>
      <c r="H91" s="58" t="s">
        <v>1503</v>
      </c>
      <c r="I91" s="58"/>
      <c r="J91" s="57" t="s">
        <v>225</v>
      </c>
      <c r="K91" s="30"/>
      <c r="L91" s="58" t="s">
        <v>1504</v>
      </c>
      <c r="M91" s="58"/>
      <c r="N91" s="57" t="s">
        <v>225</v>
      </c>
    </row>
    <row r="92" spans="1:14" ht="15.75" thickBot="1">
      <c r="A92" s="11"/>
      <c r="B92" s="82"/>
      <c r="C92" s="30"/>
      <c r="D92" s="60"/>
      <c r="E92" s="60"/>
      <c r="F92" s="61"/>
      <c r="G92" s="30"/>
      <c r="H92" s="60"/>
      <c r="I92" s="60"/>
      <c r="J92" s="149"/>
      <c r="K92" s="30"/>
      <c r="L92" s="60"/>
      <c r="M92" s="60"/>
      <c r="N92" s="149"/>
    </row>
    <row r="93" spans="1:14">
      <c r="A93" s="11"/>
      <c r="B93" s="156" t="s">
        <v>179</v>
      </c>
      <c r="C93" s="33"/>
      <c r="D93" s="64"/>
      <c r="E93" s="64"/>
      <c r="F93" s="56"/>
      <c r="G93" s="33"/>
      <c r="H93" s="64"/>
      <c r="I93" s="64"/>
      <c r="J93" s="56"/>
      <c r="K93" s="33"/>
      <c r="L93" s="64"/>
      <c r="M93" s="64"/>
      <c r="N93" s="56"/>
    </row>
    <row r="94" spans="1:14">
      <c r="A94" s="11"/>
      <c r="B94" s="156"/>
      <c r="C94" s="33"/>
      <c r="D94" s="35"/>
      <c r="E94" s="35"/>
      <c r="F94" s="33"/>
      <c r="G94" s="33"/>
      <c r="H94" s="35"/>
      <c r="I94" s="35"/>
      <c r="J94" s="33"/>
      <c r="K94" s="33"/>
      <c r="L94" s="35"/>
      <c r="M94" s="35"/>
      <c r="N94" s="33"/>
    </row>
    <row r="95" spans="1:14">
      <c r="A95" s="11"/>
      <c r="B95" s="82" t="s">
        <v>1505</v>
      </c>
      <c r="C95" s="30"/>
      <c r="D95" s="36" t="s">
        <v>235</v>
      </c>
      <c r="E95" s="36"/>
      <c r="F95" s="30"/>
      <c r="G95" s="30"/>
      <c r="H95" s="39">
        <v>1200</v>
      </c>
      <c r="I95" s="39"/>
      <c r="J95" s="30"/>
      <c r="K95" s="30"/>
      <c r="L95" s="36" t="s">
        <v>235</v>
      </c>
      <c r="M95" s="36"/>
      <c r="N95" s="30"/>
    </row>
    <row r="96" spans="1:14">
      <c r="A96" s="11"/>
      <c r="B96" s="82"/>
      <c r="C96" s="30"/>
      <c r="D96" s="36"/>
      <c r="E96" s="36"/>
      <c r="F96" s="30"/>
      <c r="G96" s="30"/>
      <c r="H96" s="39"/>
      <c r="I96" s="39"/>
      <c r="J96" s="30"/>
      <c r="K96" s="30"/>
      <c r="L96" s="36"/>
      <c r="M96" s="36"/>
      <c r="N96" s="30"/>
    </row>
    <row r="97" spans="1:14">
      <c r="A97" s="11"/>
      <c r="B97" s="81" t="s">
        <v>1506</v>
      </c>
      <c r="C97" s="33"/>
      <c r="D97" s="35" t="s">
        <v>235</v>
      </c>
      <c r="E97" s="35"/>
      <c r="F97" s="33"/>
      <c r="G97" s="33"/>
      <c r="H97" s="35">
        <v>300</v>
      </c>
      <c r="I97" s="35"/>
      <c r="J97" s="33"/>
      <c r="K97" s="33"/>
      <c r="L97" s="35" t="s">
        <v>235</v>
      </c>
      <c r="M97" s="35"/>
      <c r="N97" s="33"/>
    </row>
    <row r="98" spans="1:14">
      <c r="A98" s="11"/>
      <c r="B98" s="81"/>
      <c r="C98" s="33"/>
      <c r="D98" s="35"/>
      <c r="E98" s="35"/>
      <c r="F98" s="33"/>
      <c r="G98" s="33"/>
      <c r="H98" s="35"/>
      <c r="I98" s="35"/>
      <c r="J98" s="33"/>
      <c r="K98" s="33"/>
      <c r="L98" s="35"/>
      <c r="M98" s="35"/>
      <c r="N98" s="33"/>
    </row>
    <row r="99" spans="1:14">
      <c r="A99" s="11"/>
      <c r="B99" s="82" t="s">
        <v>1507</v>
      </c>
      <c r="C99" s="30"/>
      <c r="D99" s="36" t="s">
        <v>235</v>
      </c>
      <c r="E99" s="36"/>
      <c r="F99" s="30"/>
      <c r="G99" s="30"/>
      <c r="H99" s="36" t="s">
        <v>235</v>
      </c>
      <c r="I99" s="36"/>
      <c r="J99" s="30"/>
      <c r="K99" s="30"/>
      <c r="L99" s="36">
        <v>397</v>
      </c>
      <c r="M99" s="36"/>
      <c r="N99" s="30"/>
    </row>
    <row r="100" spans="1:14">
      <c r="A100" s="11"/>
      <c r="B100" s="82"/>
      <c r="C100" s="30"/>
      <c r="D100" s="36"/>
      <c r="E100" s="36"/>
      <c r="F100" s="30"/>
      <c r="G100" s="30"/>
      <c r="H100" s="36"/>
      <c r="I100" s="36"/>
      <c r="J100" s="30"/>
      <c r="K100" s="30"/>
      <c r="L100" s="36"/>
      <c r="M100" s="36"/>
      <c r="N100" s="30"/>
    </row>
    <row r="101" spans="1:14">
      <c r="A101" s="11"/>
      <c r="B101" s="81" t="s">
        <v>1508</v>
      </c>
      <c r="C101" s="33"/>
      <c r="D101" s="35" t="s">
        <v>235</v>
      </c>
      <c r="E101" s="35"/>
      <c r="F101" s="33"/>
      <c r="G101" s="33"/>
      <c r="H101" s="35" t="s">
        <v>1509</v>
      </c>
      <c r="I101" s="35"/>
      <c r="J101" s="34" t="s">
        <v>225</v>
      </c>
      <c r="K101" s="33"/>
      <c r="L101" s="35" t="s">
        <v>235</v>
      </c>
      <c r="M101" s="35"/>
      <c r="N101" s="33"/>
    </row>
    <row r="102" spans="1:14">
      <c r="A102" s="11"/>
      <c r="B102" s="81"/>
      <c r="C102" s="33"/>
      <c r="D102" s="35"/>
      <c r="E102" s="35"/>
      <c r="F102" s="33"/>
      <c r="G102" s="33"/>
      <c r="H102" s="35"/>
      <c r="I102" s="35"/>
      <c r="J102" s="34"/>
      <c r="K102" s="33"/>
      <c r="L102" s="35"/>
      <c r="M102" s="35"/>
      <c r="N102" s="33"/>
    </row>
    <row r="103" spans="1:14">
      <c r="A103" s="11"/>
      <c r="B103" s="82" t="s">
        <v>1510</v>
      </c>
      <c r="C103" s="30"/>
      <c r="D103" s="36" t="s">
        <v>655</v>
      </c>
      <c r="E103" s="36"/>
      <c r="F103" s="38" t="s">
        <v>225</v>
      </c>
      <c r="G103" s="30"/>
      <c r="H103" s="36" t="s">
        <v>235</v>
      </c>
      <c r="I103" s="36"/>
      <c r="J103" s="30"/>
      <c r="K103" s="30"/>
      <c r="L103" s="36" t="s">
        <v>235</v>
      </c>
      <c r="M103" s="36"/>
      <c r="N103" s="30"/>
    </row>
    <row r="104" spans="1:14">
      <c r="A104" s="11"/>
      <c r="B104" s="82"/>
      <c r="C104" s="30"/>
      <c r="D104" s="36"/>
      <c r="E104" s="36"/>
      <c r="F104" s="38"/>
      <c r="G104" s="30"/>
      <c r="H104" s="36"/>
      <c r="I104" s="36"/>
      <c r="J104" s="30"/>
      <c r="K104" s="30"/>
      <c r="L104" s="36"/>
      <c r="M104" s="36"/>
      <c r="N104" s="30"/>
    </row>
    <row r="105" spans="1:14">
      <c r="A105" s="11"/>
      <c r="B105" s="81" t="s">
        <v>54</v>
      </c>
      <c r="C105" s="33"/>
      <c r="D105" s="35" t="s">
        <v>235</v>
      </c>
      <c r="E105" s="35"/>
      <c r="F105" s="33"/>
      <c r="G105" s="33"/>
      <c r="H105" s="35" t="s">
        <v>235</v>
      </c>
      <c r="I105" s="35"/>
      <c r="J105" s="33"/>
      <c r="K105" s="33"/>
      <c r="L105" s="35" t="s">
        <v>1235</v>
      </c>
      <c r="M105" s="35"/>
      <c r="N105" s="34" t="s">
        <v>225</v>
      </c>
    </row>
    <row r="106" spans="1:14" ht="15.75" thickBot="1">
      <c r="A106" s="11"/>
      <c r="B106" s="81"/>
      <c r="C106" s="33"/>
      <c r="D106" s="69"/>
      <c r="E106" s="69"/>
      <c r="F106" s="70"/>
      <c r="G106" s="33"/>
      <c r="H106" s="69"/>
      <c r="I106" s="69"/>
      <c r="J106" s="70"/>
      <c r="K106" s="33"/>
      <c r="L106" s="69"/>
      <c r="M106" s="69"/>
      <c r="N106" s="158"/>
    </row>
    <row r="107" spans="1:14">
      <c r="A107" s="11"/>
      <c r="B107" s="82" t="s">
        <v>187</v>
      </c>
      <c r="C107" s="30"/>
      <c r="D107" s="58" t="s">
        <v>655</v>
      </c>
      <c r="E107" s="58"/>
      <c r="F107" s="57" t="s">
        <v>225</v>
      </c>
      <c r="G107" s="30"/>
      <c r="H107" s="73">
        <v>1100</v>
      </c>
      <c r="I107" s="73"/>
      <c r="J107" s="31"/>
      <c r="K107" s="30"/>
      <c r="L107" s="58">
        <v>395</v>
      </c>
      <c r="M107" s="58"/>
      <c r="N107" s="31"/>
    </row>
    <row r="108" spans="1:14" ht="15.75" thickBot="1">
      <c r="A108" s="11"/>
      <c r="B108" s="82"/>
      <c r="C108" s="30"/>
      <c r="D108" s="60"/>
      <c r="E108" s="60"/>
      <c r="F108" s="149"/>
      <c r="G108" s="30"/>
      <c r="H108" s="143"/>
      <c r="I108" s="143"/>
      <c r="J108" s="61"/>
      <c r="K108" s="30"/>
      <c r="L108" s="60"/>
      <c r="M108" s="60"/>
      <c r="N108" s="61"/>
    </row>
    <row r="109" spans="1:14">
      <c r="A109" s="11"/>
      <c r="B109" s="34" t="s">
        <v>1511</v>
      </c>
      <c r="C109" s="33"/>
      <c r="D109" s="64">
        <v>137</v>
      </c>
      <c r="E109" s="64"/>
      <c r="F109" s="56"/>
      <c r="G109" s="33"/>
      <c r="H109" s="64" t="s">
        <v>1512</v>
      </c>
      <c r="I109" s="64"/>
      <c r="J109" s="85" t="s">
        <v>225</v>
      </c>
      <c r="K109" s="33"/>
      <c r="L109" s="64">
        <v>511</v>
      </c>
      <c r="M109" s="64"/>
      <c r="N109" s="56"/>
    </row>
    <row r="110" spans="1:14">
      <c r="A110" s="11"/>
      <c r="B110" s="34"/>
      <c r="C110" s="33"/>
      <c r="D110" s="35"/>
      <c r="E110" s="35"/>
      <c r="F110" s="33"/>
      <c r="G110" s="33"/>
      <c r="H110" s="65"/>
      <c r="I110" s="65"/>
      <c r="J110" s="154"/>
      <c r="K110" s="33"/>
      <c r="L110" s="65"/>
      <c r="M110" s="65"/>
      <c r="N110" s="66"/>
    </row>
    <row r="111" spans="1:14">
      <c r="A111" s="11"/>
      <c r="B111" s="38" t="s">
        <v>1513</v>
      </c>
      <c r="C111" s="30"/>
      <c r="D111" s="36">
        <v>191</v>
      </c>
      <c r="E111" s="36"/>
      <c r="F111" s="30"/>
      <c r="G111" s="30"/>
      <c r="H111" s="36">
        <v>763</v>
      </c>
      <c r="I111" s="36"/>
      <c r="J111" s="30"/>
      <c r="K111" s="30"/>
      <c r="L111" s="36">
        <v>252</v>
      </c>
      <c r="M111" s="36"/>
      <c r="N111" s="30"/>
    </row>
    <row r="112" spans="1:14" ht="15.75" thickBot="1">
      <c r="A112" s="11"/>
      <c r="B112" s="38"/>
      <c r="C112" s="30"/>
      <c r="D112" s="60"/>
      <c r="E112" s="60"/>
      <c r="F112" s="61"/>
      <c r="G112" s="30"/>
      <c r="H112" s="60"/>
      <c r="I112" s="60"/>
      <c r="J112" s="61"/>
      <c r="K112" s="30"/>
      <c r="L112" s="60"/>
      <c r="M112" s="60"/>
      <c r="N112" s="61"/>
    </row>
    <row r="113" spans="1:14">
      <c r="A113" s="11"/>
      <c r="B113" s="34" t="s">
        <v>1514</v>
      </c>
      <c r="C113" s="33"/>
      <c r="D113" s="85" t="s">
        <v>223</v>
      </c>
      <c r="E113" s="64">
        <v>328</v>
      </c>
      <c r="F113" s="56"/>
      <c r="G113" s="33"/>
      <c r="H113" s="85" t="s">
        <v>223</v>
      </c>
      <c r="I113" s="64">
        <v>191</v>
      </c>
      <c r="J113" s="56"/>
      <c r="K113" s="33"/>
      <c r="L113" s="85" t="s">
        <v>223</v>
      </c>
      <c r="M113" s="64">
        <v>763</v>
      </c>
      <c r="N113" s="56"/>
    </row>
    <row r="114" spans="1:14" ht="15.75" thickBot="1">
      <c r="A114" s="11"/>
      <c r="B114" s="34"/>
      <c r="C114" s="33"/>
      <c r="D114" s="86"/>
      <c r="E114" s="89"/>
      <c r="F114" s="88"/>
      <c r="G114" s="33"/>
      <c r="H114" s="86"/>
      <c r="I114" s="89"/>
      <c r="J114" s="88"/>
      <c r="K114" s="33"/>
      <c r="L114" s="86"/>
      <c r="M114" s="89"/>
      <c r="N114" s="88"/>
    </row>
    <row r="115" spans="1:14" ht="15.75" thickTop="1"/>
  </sheetData>
  <mergeCells count="483">
    <mergeCell ref="B5:N5"/>
    <mergeCell ref="B32:N32"/>
    <mergeCell ref="B66:N66"/>
    <mergeCell ref="K113:K114"/>
    <mergeCell ref="L113:L114"/>
    <mergeCell ref="M113:M114"/>
    <mergeCell ref="N113:N114"/>
    <mergeCell ref="A1:A2"/>
    <mergeCell ref="B1:N1"/>
    <mergeCell ref="B2:N2"/>
    <mergeCell ref="B3:N3"/>
    <mergeCell ref="A4:A114"/>
    <mergeCell ref="B4:N4"/>
    <mergeCell ref="N111:N112"/>
    <mergeCell ref="B113:B114"/>
    <mergeCell ref="C113:C114"/>
    <mergeCell ref="D113:D114"/>
    <mergeCell ref="E113:E114"/>
    <mergeCell ref="F113:F114"/>
    <mergeCell ref="G113:G114"/>
    <mergeCell ref="H113:H114"/>
    <mergeCell ref="I113:I114"/>
    <mergeCell ref="J113:J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B71:B72"/>
    <mergeCell ref="C71:C72"/>
    <mergeCell ref="D71:E72"/>
    <mergeCell ref="F71:F72"/>
    <mergeCell ref="G71:G72"/>
    <mergeCell ref="H71:I72"/>
    <mergeCell ref="N64:N65"/>
    <mergeCell ref="B67:N67"/>
    <mergeCell ref="D69:N69"/>
    <mergeCell ref="D70:F70"/>
    <mergeCell ref="H70:J70"/>
    <mergeCell ref="L70:N70"/>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N53:N54"/>
    <mergeCell ref="D55:E55"/>
    <mergeCell ref="H55:I55"/>
    <mergeCell ref="L55:M55"/>
    <mergeCell ref="B56:B57"/>
    <mergeCell ref="C56:C57"/>
    <mergeCell ref="D56:E57"/>
    <mergeCell ref="F56:F57"/>
    <mergeCell ref="G56:G57"/>
    <mergeCell ref="H56:I57"/>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B37:B38"/>
    <mergeCell ref="C37:C38"/>
    <mergeCell ref="D37:E38"/>
    <mergeCell ref="F37:F38"/>
    <mergeCell ref="G37:G38"/>
    <mergeCell ref="H37:I38"/>
    <mergeCell ref="H30:H31"/>
    <mergeCell ref="I30:I31"/>
    <mergeCell ref="J30:J31"/>
    <mergeCell ref="B33:N33"/>
    <mergeCell ref="D35:N35"/>
    <mergeCell ref="D36:F36"/>
    <mergeCell ref="H36:J36"/>
    <mergeCell ref="L36:N36"/>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12" customWidth="1"/>
    <col min="3" max="3" width="36.5703125" bestFit="1" customWidth="1"/>
  </cols>
  <sheetData>
    <row r="1" spans="1:3" ht="30" customHeight="1">
      <c r="A1" s="8" t="s">
        <v>1515</v>
      </c>
      <c r="B1" s="8" t="s">
        <v>1</v>
      </c>
      <c r="C1" s="8"/>
    </row>
    <row r="2" spans="1:3" ht="15" customHeight="1">
      <c r="A2" s="8"/>
      <c r="B2" s="8" t="s">
        <v>2</v>
      </c>
      <c r="C2" s="8"/>
    </row>
    <row r="3" spans="1:3">
      <c r="A3" s="3" t="s">
        <v>207</v>
      </c>
      <c r="B3" s="10"/>
      <c r="C3" s="10"/>
    </row>
    <row r="4" spans="1:3" ht="25.5" customHeight="1">
      <c r="A4" s="11" t="s">
        <v>211</v>
      </c>
      <c r="B4" s="42" t="s">
        <v>211</v>
      </c>
      <c r="C4" s="42"/>
    </row>
    <row r="5" spans="1:3" ht="191.25" customHeight="1">
      <c r="A5" s="11"/>
      <c r="B5" s="43" t="s">
        <v>212</v>
      </c>
      <c r="C5" s="43"/>
    </row>
    <row r="6" spans="1:3" ht="89.25" customHeight="1">
      <c r="A6" s="11"/>
      <c r="B6" s="43" t="s">
        <v>213</v>
      </c>
      <c r="C6" s="43"/>
    </row>
    <row r="7" spans="1:3" ht="76.5" customHeight="1">
      <c r="A7" s="11"/>
      <c r="B7" s="43" t="s">
        <v>214</v>
      </c>
      <c r="C7" s="43"/>
    </row>
    <row r="8" spans="1:3" ht="280.5" customHeight="1">
      <c r="A8" s="11"/>
      <c r="B8" s="43" t="s">
        <v>215</v>
      </c>
      <c r="C8" s="43"/>
    </row>
    <row r="9" spans="1:3">
      <c r="A9" s="11" t="s">
        <v>245</v>
      </c>
      <c r="B9" s="42" t="s">
        <v>245</v>
      </c>
      <c r="C9" s="42"/>
    </row>
    <row r="10" spans="1:3" ht="63.75" customHeight="1">
      <c r="A10" s="11"/>
      <c r="B10" s="43" t="s">
        <v>246</v>
      </c>
      <c r="C10" s="43"/>
    </row>
    <row r="11" spans="1:3">
      <c r="A11" s="11" t="s">
        <v>247</v>
      </c>
      <c r="B11" s="42" t="s">
        <v>247</v>
      </c>
      <c r="C11" s="42"/>
    </row>
    <row r="12" spans="1:3" ht="216.75" customHeight="1">
      <c r="A12" s="11"/>
      <c r="B12" s="43" t="s">
        <v>248</v>
      </c>
      <c r="C12" s="43"/>
    </row>
    <row r="13" spans="1:3">
      <c r="A13" s="11" t="s">
        <v>249</v>
      </c>
      <c r="B13" s="42" t="s">
        <v>249</v>
      </c>
      <c r="C13" s="42"/>
    </row>
    <row r="14" spans="1:3" ht="153" customHeight="1">
      <c r="A14" s="11"/>
      <c r="B14" s="43" t="s">
        <v>250</v>
      </c>
      <c r="C14" s="43"/>
    </row>
    <row r="15" spans="1:3" ht="165.75" customHeight="1">
      <c r="A15" s="11"/>
      <c r="B15" s="43" t="s">
        <v>251</v>
      </c>
      <c r="C15" s="43"/>
    </row>
    <row r="16" spans="1:3">
      <c r="A16" s="11" t="s">
        <v>33</v>
      </c>
      <c r="B16" s="42" t="s">
        <v>33</v>
      </c>
      <c r="C16" s="42"/>
    </row>
    <row r="17" spans="1:3" ht="153" customHeight="1">
      <c r="A17" s="11"/>
      <c r="B17" s="43" t="s">
        <v>252</v>
      </c>
      <c r="C17" s="43"/>
    </row>
    <row r="18" spans="1:3" ht="63.75" customHeight="1">
      <c r="A18" s="11"/>
      <c r="B18" s="43" t="s">
        <v>253</v>
      </c>
      <c r="C18" s="43"/>
    </row>
    <row r="19" spans="1:3" ht="51" customHeight="1">
      <c r="A19" s="11"/>
      <c r="B19" s="43" t="s">
        <v>254</v>
      </c>
      <c r="C19" s="43"/>
    </row>
    <row r="20" spans="1:3" ht="51" customHeight="1">
      <c r="A20" s="11"/>
      <c r="B20" s="43" t="s">
        <v>255</v>
      </c>
      <c r="C20" s="43"/>
    </row>
    <row r="21" spans="1:3" ht="51" customHeight="1">
      <c r="A21" s="11"/>
      <c r="B21" s="43" t="s">
        <v>256</v>
      </c>
      <c r="C21" s="43"/>
    </row>
    <row r="22" spans="1:3">
      <c r="A22" s="11" t="s">
        <v>257</v>
      </c>
      <c r="B22" s="42" t="s">
        <v>257</v>
      </c>
      <c r="C22" s="42"/>
    </row>
    <row r="23" spans="1:3" ht="306" customHeight="1">
      <c r="A23" s="11"/>
      <c r="B23" s="43" t="s">
        <v>258</v>
      </c>
      <c r="C23" s="43"/>
    </row>
    <row r="24" spans="1:3" ht="127.5" customHeight="1">
      <c r="A24" s="11"/>
      <c r="B24" s="43" t="s">
        <v>1516</v>
      </c>
      <c r="C24" s="43"/>
    </row>
    <row r="25" spans="1:3" ht="25.5" customHeight="1">
      <c r="A25" s="11" t="s">
        <v>260</v>
      </c>
      <c r="B25" s="42" t="s">
        <v>260</v>
      </c>
      <c r="C25" s="42"/>
    </row>
    <row r="26" spans="1:3" ht="114.75" customHeight="1">
      <c r="A26" s="11"/>
      <c r="B26" s="43" t="s">
        <v>261</v>
      </c>
      <c r="C26" s="43"/>
    </row>
    <row r="27" spans="1:3" ht="178.5" customHeight="1">
      <c r="A27" s="11"/>
      <c r="B27" s="43" t="s">
        <v>262</v>
      </c>
      <c r="C27" s="43"/>
    </row>
    <row r="28" spans="1:3" ht="255" customHeight="1">
      <c r="A28" s="11"/>
      <c r="B28" s="43" t="s">
        <v>263</v>
      </c>
      <c r="C28" s="43"/>
    </row>
    <row r="29" spans="1:3" ht="280.5" customHeight="1">
      <c r="A29" s="11"/>
      <c r="B29" s="43" t="s">
        <v>264</v>
      </c>
      <c r="C29" s="43"/>
    </row>
    <row r="30" spans="1:3" ht="63.75" customHeight="1">
      <c r="A30" s="11"/>
      <c r="B30" s="43" t="s">
        <v>265</v>
      </c>
      <c r="C30" s="43"/>
    </row>
    <row r="31" spans="1:3" ht="293.25" customHeight="1">
      <c r="A31" s="11"/>
      <c r="B31" s="43" t="s">
        <v>266</v>
      </c>
      <c r="C31" s="43"/>
    </row>
    <row r="32" spans="1:3" ht="229.5" customHeight="1">
      <c r="A32" s="11"/>
      <c r="B32" s="43" t="s">
        <v>267</v>
      </c>
      <c r="C32" s="43"/>
    </row>
    <row r="33" spans="1:3" ht="102" customHeight="1">
      <c r="A33" s="11"/>
      <c r="B33" s="43" t="s">
        <v>268</v>
      </c>
      <c r="C33" s="43"/>
    </row>
    <row r="34" spans="1:3" ht="51" customHeight="1">
      <c r="A34" s="11"/>
      <c r="B34" s="43" t="s">
        <v>269</v>
      </c>
      <c r="C34" s="43"/>
    </row>
    <row r="35" spans="1:3" ht="127.5" customHeight="1">
      <c r="A35" s="11"/>
      <c r="B35" s="43" t="s">
        <v>270</v>
      </c>
      <c r="C35" s="43"/>
    </row>
    <row r="36" spans="1:3" ht="153" customHeight="1">
      <c r="A36" s="11"/>
      <c r="B36" s="43" t="s">
        <v>271</v>
      </c>
      <c r="C36" s="43"/>
    </row>
    <row r="37" spans="1:3">
      <c r="A37" s="11" t="s">
        <v>272</v>
      </c>
      <c r="B37" s="42" t="s">
        <v>272</v>
      </c>
      <c r="C37" s="42"/>
    </row>
    <row r="38" spans="1:3" ht="409.6" customHeight="1">
      <c r="A38" s="11"/>
      <c r="B38" s="43" t="s">
        <v>273</v>
      </c>
      <c r="C38" s="43"/>
    </row>
    <row r="39" spans="1:3" ht="216.75" customHeight="1">
      <c r="A39" s="11"/>
      <c r="B39" s="43" t="s">
        <v>274</v>
      </c>
      <c r="C39" s="43"/>
    </row>
    <row r="40" spans="1:3" ht="102" customHeight="1">
      <c r="A40" s="11"/>
      <c r="B40" s="43" t="s">
        <v>275</v>
      </c>
      <c r="C40" s="43"/>
    </row>
    <row r="41" spans="1:3" ht="127.5" customHeight="1">
      <c r="A41" s="11"/>
      <c r="B41" s="43" t="s">
        <v>276</v>
      </c>
      <c r="C41" s="43"/>
    </row>
    <row r="42" spans="1:3" ht="102" customHeight="1">
      <c r="A42" s="11"/>
      <c r="B42" s="43" t="s">
        <v>277</v>
      </c>
      <c r="C42" s="43"/>
    </row>
    <row r="43" spans="1:3" ht="178.5" customHeight="1">
      <c r="A43" s="11"/>
      <c r="B43" s="43" t="s">
        <v>278</v>
      </c>
      <c r="C43" s="43"/>
    </row>
    <row r="44" spans="1:3" ht="63.75" customHeight="1">
      <c r="A44" s="11"/>
      <c r="B44" s="43" t="s">
        <v>279</v>
      </c>
      <c r="C44" s="43"/>
    </row>
    <row r="45" spans="1:3" ht="25.5" customHeight="1">
      <c r="A45" s="11"/>
      <c r="B45" s="43" t="s">
        <v>280</v>
      </c>
      <c r="C45" s="43"/>
    </row>
    <row r="46" spans="1:3">
      <c r="A46" s="11"/>
      <c r="B46" s="14"/>
      <c r="C46" s="14"/>
    </row>
    <row r="47" spans="1:3" ht="38.25">
      <c r="A47" s="11"/>
      <c r="B47" s="40" t="s">
        <v>281</v>
      </c>
      <c r="C47" s="41" t="s">
        <v>282</v>
      </c>
    </row>
    <row r="48" spans="1:3">
      <c r="A48" s="11"/>
      <c r="B48" s="14"/>
      <c r="C48" s="14"/>
    </row>
    <row r="49" spans="1:3" ht="63.75">
      <c r="A49" s="11"/>
      <c r="B49" s="40" t="s">
        <v>281</v>
      </c>
      <c r="C49" s="41" t="s">
        <v>283</v>
      </c>
    </row>
    <row r="50" spans="1:3">
      <c r="A50" s="11"/>
      <c r="B50" s="14"/>
      <c r="C50" s="14"/>
    </row>
    <row r="51" spans="1:3" ht="51">
      <c r="A51" s="11"/>
      <c r="B51" s="40" t="s">
        <v>281</v>
      </c>
      <c r="C51" s="41" t="s">
        <v>284</v>
      </c>
    </row>
    <row r="52" spans="1:3" ht="140.25" customHeight="1">
      <c r="A52" s="11"/>
      <c r="B52" s="43" t="s">
        <v>285</v>
      </c>
      <c r="C52" s="43"/>
    </row>
    <row r="53" spans="1:3" ht="15" customHeight="1">
      <c r="A53" s="11" t="s">
        <v>286</v>
      </c>
      <c r="B53" s="42" t="s">
        <v>286</v>
      </c>
      <c r="C53" s="42"/>
    </row>
    <row r="54" spans="1:3" ht="178.5" customHeight="1">
      <c r="A54" s="11"/>
      <c r="B54" s="43" t="s">
        <v>287</v>
      </c>
      <c r="C54" s="43"/>
    </row>
    <row r="55" spans="1:3">
      <c r="A55" s="11" t="s">
        <v>288</v>
      </c>
      <c r="B55" s="42" t="s">
        <v>288</v>
      </c>
      <c r="C55" s="42"/>
    </row>
    <row r="56" spans="1:3" ht="140.25" customHeight="1">
      <c r="A56" s="11"/>
      <c r="B56" s="43" t="s">
        <v>289</v>
      </c>
      <c r="C56" s="43"/>
    </row>
    <row r="57" spans="1:3" ht="140.25" customHeight="1">
      <c r="A57" s="11"/>
      <c r="B57" s="43" t="s">
        <v>290</v>
      </c>
      <c r="C57" s="43"/>
    </row>
    <row r="58" spans="1:3">
      <c r="A58" s="11" t="s">
        <v>291</v>
      </c>
      <c r="B58" s="42" t="s">
        <v>291</v>
      </c>
      <c r="C58" s="42"/>
    </row>
    <row r="59" spans="1:3" ht="76.5" customHeight="1">
      <c r="A59" s="11"/>
      <c r="B59" s="43" t="s">
        <v>292</v>
      </c>
      <c r="C59" s="43"/>
    </row>
    <row r="60" spans="1:3" ht="165.75" customHeight="1">
      <c r="A60" s="11"/>
      <c r="B60" s="43" t="s">
        <v>293</v>
      </c>
      <c r="C60" s="43"/>
    </row>
    <row r="61" spans="1:3" ht="216.75" customHeight="1">
      <c r="A61" s="11"/>
      <c r="B61" s="43" t="s">
        <v>294</v>
      </c>
      <c r="C61" s="43"/>
    </row>
    <row r="62" spans="1:3">
      <c r="A62" s="11" t="s">
        <v>1517</v>
      </c>
      <c r="B62" s="42" t="s">
        <v>295</v>
      </c>
      <c r="C62" s="42"/>
    </row>
    <row r="63" spans="1:3" ht="102" customHeight="1">
      <c r="A63" s="11"/>
      <c r="B63" s="43" t="s">
        <v>296</v>
      </c>
      <c r="C63" s="43"/>
    </row>
    <row r="64" spans="1:3" ht="318.75" customHeight="1">
      <c r="A64" s="11"/>
      <c r="B64" s="43" t="s">
        <v>297</v>
      </c>
      <c r="C64" s="43"/>
    </row>
    <row r="65" spans="1:3">
      <c r="A65" s="11" t="s">
        <v>298</v>
      </c>
      <c r="B65" s="42" t="s">
        <v>298</v>
      </c>
      <c r="C65" s="42"/>
    </row>
    <row r="66" spans="1:3" ht="216.75" customHeight="1">
      <c r="A66" s="11"/>
      <c r="B66" s="43" t="s">
        <v>299</v>
      </c>
      <c r="C66" s="43"/>
    </row>
    <row r="67" spans="1:3">
      <c r="A67" s="11" t="s">
        <v>300</v>
      </c>
      <c r="B67" s="42" t="s">
        <v>300</v>
      </c>
      <c r="C67" s="42"/>
    </row>
    <row r="68" spans="1:3" ht="331.5" customHeight="1">
      <c r="A68" s="11"/>
      <c r="B68" s="43" t="s">
        <v>301</v>
      </c>
      <c r="C68" s="43"/>
    </row>
    <row r="69" spans="1:3" ht="127.5" customHeight="1">
      <c r="A69" s="11"/>
      <c r="B69" s="43" t="s">
        <v>302</v>
      </c>
      <c r="C69" s="43"/>
    </row>
    <row r="70" spans="1:3" ht="140.25" customHeight="1">
      <c r="A70" s="11"/>
      <c r="B70" s="43" t="s">
        <v>303</v>
      </c>
      <c r="C70" s="43"/>
    </row>
    <row r="71" spans="1:3" ht="114.75" customHeight="1">
      <c r="A71" s="11"/>
      <c r="B71" s="43" t="s">
        <v>304</v>
      </c>
      <c r="C71" s="43"/>
    </row>
    <row r="72" spans="1:3">
      <c r="A72" s="11" t="s">
        <v>305</v>
      </c>
      <c r="B72" s="42" t="s">
        <v>305</v>
      </c>
      <c r="C72" s="42"/>
    </row>
    <row r="73" spans="1:3" ht="127.5" customHeight="1">
      <c r="A73" s="11"/>
      <c r="B73" s="43" t="s">
        <v>306</v>
      </c>
      <c r="C73" s="43"/>
    </row>
    <row r="74" spans="1:3" ht="76.5" customHeight="1">
      <c r="A74" s="11"/>
      <c r="B74" s="43" t="s">
        <v>307</v>
      </c>
      <c r="C74" s="43"/>
    </row>
    <row r="75" spans="1:3" ht="140.25" customHeight="1">
      <c r="A75" s="11"/>
      <c r="B75" s="43" t="s">
        <v>308</v>
      </c>
      <c r="C75" s="43"/>
    </row>
    <row r="76" spans="1:3" ht="178.5" customHeight="1">
      <c r="A76" s="11"/>
      <c r="B76" s="43" t="s">
        <v>309</v>
      </c>
      <c r="C76" s="43"/>
    </row>
    <row r="77" spans="1:3">
      <c r="A77" s="11" t="s">
        <v>310</v>
      </c>
      <c r="B77" s="42" t="s">
        <v>310</v>
      </c>
      <c r="C77" s="42"/>
    </row>
    <row r="78" spans="1:3" ht="204" customHeight="1">
      <c r="A78" s="11"/>
      <c r="B78" s="43" t="s">
        <v>311</v>
      </c>
      <c r="C78" s="43"/>
    </row>
    <row r="79" spans="1:3">
      <c r="A79" s="11" t="s">
        <v>312</v>
      </c>
      <c r="B79" s="42" t="s">
        <v>312</v>
      </c>
      <c r="C79" s="42"/>
    </row>
    <row r="80" spans="1:3" ht="191.25" customHeight="1">
      <c r="A80" s="11"/>
      <c r="B80" s="43" t="s">
        <v>313</v>
      </c>
      <c r="C80" s="43"/>
    </row>
    <row r="81" spans="1:3">
      <c r="A81" s="11" t="s">
        <v>314</v>
      </c>
      <c r="B81" s="42" t="s">
        <v>314</v>
      </c>
      <c r="C81" s="42"/>
    </row>
    <row r="82" spans="1:3" ht="153" customHeight="1">
      <c r="A82" s="11"/>
      <c r="B82" s="43" t="s">
        <v>315</v>
      </c>
      <c r="C82" s="43"/>
    </row>
    <row r="83" spans="1:3" ht="76.5" customHeight="1">
      <c r="A83" s="11"/>
      <c r="B83" s="43" t="s">
        <v>316</v>
      </c>
      <c r="C83" s="43"/>
    </row>
    <row r="84" spans="1:3">
      <c r="A84" s="11" t="s">
        <v>317</v>
      </c>
      <c r="B84" s="42" t="s">
        <v>317</v>
      </c>
      <c r="C84" s="42"/>
    </row>
    <row r="85" spans="1:3" ht="38.25" customHeight="1">
      <c r="A85" s="11"/>
      <c r="B85" s="43" t="s">
        <v>318</v>
      </c>
      <c r="C85" s="43"/>
    </row>
    <row r="86" spans="1:3" ht="293.25" customHeight="1">
      <c r="A86" s="11"/>
      <c r="B86" s="43" t="s">
        <v>319</v>
      </c>
      <c r="C86" s="43"/>
    </row>
    <row r="87" spans="1:3" ht="15" customHeight="1">
      <c r="A87" s="11" t="s">
        <v>320</v>
      </c>
      <c r="B87" s="42" t="s">
        <v>320</v>
      </c>
      <c r="C87" s="42"/>
    </row>
    <row r="88" spans="1:3" ht="76.5" customHeight="1">
      <c r="A88" s="11"/>
      <c r="B88" s="43" t="s">
        <v>321</v>
      </c>
      <c r="C88" s="43"/>
    </row>
    <row r="89" spans="1:3">
      <c r="A89" s="11" t="s">
        <v>322</v>
      </c>
      <c r="B89" s="42" t="s">
        <v>322</v>
      </c>
      <c r="C89" s="42"/>
    </row>
    <row r="90" spans="1:3" ht="114.75" customHeight="1">
      <c r="A90" s="11"/>
      <c r="B90" s="43" t="s">
        <v>323</v>
      </c>
      <c r="C90" s="43"/>
    </row>
    <row r="91" spans="1:3">
      <c r="A91" s="11" t="s">
        <v>324</v>
      </c>
      <c r="B91" s="42" t="s">
        <v>324</v>
      </c>
      <c r="C91" s="42"/>
    </row>
    <row r="92" spans="1:3" ht="178.5" customHeight="1">
      <c r="A92" s="11"/>
      <c r="B92" s="43" t="s">
        <v>325</v>
      </c>
      <c r="C92" s="43"/>
    </row>
    <row r="93" spans="1:3">
      <c r="A93" s="11" t="s">
        <v>1518</v>
      </c>
      <c r="B93" s="42" t="s">
        <v>326</v>
      </c>
      <c r="C93" s="42"/>
    </row>
    <row r="94" spans="1:3" ht="25.5" customHeight="1">
      <c r="A94" s="11"/>
      <c r="B94" s="42" t="s">
        <v>327</v>
      </c>
      <c r="C94" s="42"/>
    </row>
    <row r="95" spans="1:3" ht="229.5" customHeight="1">
      <c r="A95" s="11"/>
      <c r="B95" s="43" t="s">
        <v>328</v>
      </c>
      <c r="C95" s="43"/>
    </row>
    <row r="96" spans="1:3" ht="25.5" customHeight="1">
      <c r="A96" s="11"/>
      <c r="B96" s="42" t="s">
        <v>329</v>
      </c>
      <c r="C96" s="42"/>
    </row>
    <row r="97" spans="1:3" ht="255" customHeight="1">
      <c r="A97" s="11"/>
      <c r="B97" s="43" t="s">
        <v>330</v>
      </c>
      <c r="C97" s="43"/>
    </row>
    <row r="98" spans="1:3" ht="38.25" customHeight="1">
      <c r="A98" s="11"/>
      <c r="B98" s="42" t="s">
        <v>331</v>
      </c>
      <c r="C98" s="42"/>
    </row>
    <row r="99" spans="1:3" ht="204" customHeight="1">
      <c r="A99" s="11"/>
      <c r="B99" s="43" t="s">
        <v>332</v>
      </c>
      <c r="C99" s="43"/>
    </row>
    <row r="100" spans="1:3">
      <c r="A100" s="11"/>
      <c r="B100" s="42" t="s">
        <v>333</v>
      </c>
      <c r="C100" s="42"/>
    </row>
    <row r="101" spans="1:3" ht="306" customHeight="1">
      <c r="A101" s="11"/>
      <c r="B101" s="43" t="s">
        <v>334</v>
      </c>
      <c r="C101" s="43"/>
    </row>
    <row r="102" spans="1:3" ht="38.25" customHeight="1">
      <c r="A102" s="11"/>
      <c r="B102" s="42" t="s">
        <v>335</v>
      </c>
      <c r="C102" s="42"/>
    </row>
    <row r="103" spans="1:3" ht="229.5" customHeight="1">
      <c r="A103" s="11"/>
      <c r="B103" s="43" t="s">
        <v>336</v>
      </c>
      <c r="C103" s="43"/>
    </row>
    <row r="104" spans="1:3" ht="38.25" customHeight="1">
      <c r="A104" s="11"/>
      <c r="B104" s="42" t="s">
        <v>337</v>
      </c>
      <c r="C104" s="42"/>
    </row>
    <row r="105" spans="1:3" ht="382.5" customHeight="1">
      <c r="A105" s="11"/>
      <c r="B105" s="43" t="s">
        <v>338</v>
      </c>
      <c r="C105" s="43"/>
    </row>
    <row r="106" spans="1:3" ht="25.5" customHeight="1">
      <c r="A106" s="11"/>
      <c r="B106" s="42" t="s">
        <v>339</v>
      </c>
      <c r="C106" s="42"/>
    </row>
    <row r="107" spans="1:3" ht="242.25" customHeight="1">
      <c r="A107" s="11"/>
      <c r="B107" s="43" t="s">
        <v>340</v>
      </c>
      <c r="C107" s="43"/>
    </row>
    <row r="108" spans="1:3" ht="38.25" customHeight="1">
      <c r="A108" s="11"/>
      <c r="B108" s="42" t="s">
        <v>341</v>
      </c>
      <c r="C108" s="42"/>
    </row>
    <row r="109" spans="1:3" ht="306" customHeight="1">
      <c r="A109" s="11"/>
      <c r="B109" s="43" t="s">
        <v>342</v>
      </c>
      <c r="C109" s="43"/>
    </row>
    <row r="110" spans="1:3" ht="25.5" customHeight="1">
      <c r="A110" s="11"/>
      <c r="B110" s="42" t="s">
        <v>343</v>
      </c>
      <c r="C110" s="42"/>
    </row>
    <row r="111" spans="1:3" ht="242.25" customHeight="1">
      <c r="A111" s="11"/>
      <c r="B111" s="43" t="s">
        <v>344</v>
      </c>
      <c r="C111" s="43"/>
    </row>
    <row r="112" spans="1:3">
      <c r="A112" s="11"/>
      <c r="B112" s="42" t="s">
        <v>345</v>
      </c>
      <c r="C112" s="42"/>
    </row>
    <row r="113" spans="1:3" ht="229.5" customHeight="1">
      <c r="A113" s="11"/>
      <c r="B113" s="43" t="s">
        <v>346</v>
      </c>
      <c r="C113" s="43"/>
    </row>
  </sheetData>
  <mergeCells count="131">
    <mergeCell ref="B111:C111"/>
    <mergeCell ref="B112:C112"/>
    <mergeCell ref="B113:C113"/>
    <mergeCell ref="B105:C105"/>
    <mergeCell ref="B106:C106"/>
    <mergeCell ref="B107:C107"/>
    <mergeCell ref="B108:C108"/>
    <mergeCell ref="B109:C109"/>
    <mergeCell ref="B110:C110"/>
    <mergeCell ref="B99:C99"/>
    <mergeCell ref="B100:C100"/>
    <mergeCell ref="B101:C101"/>
    <mergeCell ref="B102:C102"/>
    <mergeCell ref="B103:C103"/>
    <mergeCell ref="B104:C104"/>
    <mergeCell ref="A91:A92"/>
    <mergeCell ref="B91:C91"/>
    <mergeCell ref="B92:C92"/>
    <mergeCell ref="A93:A113"/>
    <mergeCell ref="B93:C93"/>
    <mergeCell ref="B94:C94"/>
    <mergeCell ref="B95:C95"/>
    <mergeCell ref="B96:C96"/>
    <mergeCell ref="B97:C97"/>
    <mergeCell ref="B98:C98"/>
    <mergeCell ref="A87:A88"/>
    <mergeCell ref="B87:C87"/>
    <mergeCell ref="B88:C88"/>
    <mergeCell ref="A89:A90"/>
    <mergeCell ref="B89:C89"/>
    <mergeCell ref="B90:C90"/>
    <mergeCell ref="A81:A83"/>
    <mergeCell ref="B81:C81"/>
    <mergeCell ref="B82:C82"/>
    <mergeCell ref="B83:C83"/>
    <mergeCell ref="A84:A86"/>
    <mergeCell ref="B84:C84"/>
    <mergeCell ref="B85:C85"/>
    <mergeCell ref="B86:C86"/>
    <mergeCell ref="A77:A78"/>
    <mergeCell ref="B77:C77"/>
    <mergeCell ref="B78:C78"/>
    <mergeCell ref="A79:A80"/>
    <mergeCell ref="B79:C79"/>
    <mergeCell ref="B80:C80"/>
    <mergeCell ref="A72:A76"/>
    <mergeCell ref="B72:C72"/>
    <mergeCell ref="B73:C73"/>
    <mergeCell ref="B74:C74"/>
    <mergeCell ref="B75:C75"/>
    <mergeCell ref="B76:C76"/>
    <mergeCell ref="A67:A71"/>
    <mergeCell ref="B67:C67"/>
    <mergeCell ref="B68:C68"/>
    <mergeCell ref="B69:C69"/>
    <mergeCell ref="B70:C70"/>
    <mergeCell ref="B71:C71"/>
    <mergeCell ref="A62:A64"/>
    <mergeCell ref="B62:C62"/>
    <mergeCell ref="B63:C63"/>
    <mergeCell ref="B64:C64"/>
    <mergeCell ref="A65:A66"/>
    <mergeCell ref="B65:C65"/>
    <mergeCell ref="B66:C66"/>
    <mergeCell ref="A55:A57"/>
    <mergeCell ref="B55:C55"/>
    <mergeCell ref="B56:C56"/>
    <mergeCell ref="B57:C57"/>
    <mergeCell ref="A58:A61"/>
    <mergeCell ref="B58:C58"/>
    <mergeCell ref="B59:C59"/>
    <mergeCell ref="B60:C60"/>
    <mergeCell ref="B61:C61"/>
    <mergeCell ref="B44:C44"/>
    <mergeCell ref="B45:C45"/>
    <mergeCell ref="B52:C52"/>
    <mergeCell ref="A53:A54"/>
    <mergeCell ref="B53:C53"/>
    <mergeCell ref="B54:C54"/>
    <mergeCell ref="B35:C35"/>
    <mergeCell ref="B36:C36"/>
    <mergeCell ref="A37:A52"/>
    <mergeCell ref="B37:C37"/>
    <mergeCell ref="B38:C38"/>
    <mergeCell ref="B39:C39"/>
    <mergeCell ref="B40:C40"/>
    <mergeCell ref="B41:C41"/>
    <mergeCell ref="B42:C42"/>
    <mergeCell ref="B43:C43"/>
    <mergeCell ref="B29:C29"/>
    <mergeCell ref="B30:C30"/>
    <mergeCell ref="B31:C31"/>
    <mergeCell ref="B32:C32"/>
    <mergeCell ref="B33:C33"/>
    <mergeCell ref="B34:C34"/>
    <mergeCell ref="B21:C21"/>
    <mergeCell ref="A22:A24"/>
    <mergeCell ref="B22:C22"/>
    <mergeCell ref="B23:C23"/>
    <mergeCell ref="B24:C24"/>
    <mergeCell ref="A25:A36"/>
    <mergeCell ref="B25:C25"/>
    <mergeCell ref="B26:C26"/>
    <mergeCell ref="B27:C27"/>
    <mergeCell ref="B28:C28"/>
    <mergeCell ref="A13:A15"/>
    <mergeCell ref="B13:C13"/>
    <mergeCell ref="B14:C14"/>
    <mergeCell ref="B15:C15"/>
    <mergeCell ref="A16:A21"/>
    <mergeCell ref="B16:C16"/>
    <mergeCell ref="B17:C17"/>
    <mergeCell ref="B18:C18"/>
    <mergeCell ref="B19:C19"/>
    <mergeCell ref="B20:C20"/>
    <mergeCell ref="A9:A10"/>
    <mergeCell ref="B9:C9"/>
    <mergeCell ref="B10:C10"/>
    <mergeCell ref="A11:A12"/>
    <mergeCell ref="B11:C11"/>
    <mergeCell ref="B12:C12"/>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4" max="4" width="4.28515625" customWidth="1"/>
    <col min="5" max="5" width="12" customWidth="1"/>
    <col min="6" max="6" width="3.28515625" customWidth="1"/>
    <col min="8" max="8" width="5.140625" customWidth="1"/>
    <col min="9" max="9" width="12" customWidth="1"/>
    <col min="10" max="10" width="4" customWidth="1"/>
    <col min="12" max="12" width="2" customWidth="1"/>
    <col min="13" max="13" width="6" customWidth="1"/>
    <col min="14" max="14" width="1.5703125" customWidth="1"/>
  </cols>
  <sheetData>
    <row r="1" spans="1:14" ht="60" customHeight="1">
      <c r="A1" s="8" t="s">
        <v>1519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207</v>
      </c>
      <c r="B3" s="10"/>
      <c r="C3" s="10"/>
      <c r="D3" s="10"/>
      <c r="E3" s="10"/>
      <c r="F3" s="10"/>
      <c r="G3" s="10"/>
      <c r="H3" s="10"/>
      <c r="I3" s="10"/>
      <c r="J3" s="10"/>
      <c r="K3" s="10"/>
      <c r="L3" s="10"/>
      <c r="M3" s="10"/>
      <c r="N3" s="10"/>
    </row>
    <row r="4" spans="1:14">
      <c r="A4" s="11" t="s">
        <v>1520</v>
      </c>
      <c r="B4" s="43" t="s">
        <v>217</v>
      </c>
      <c r="C4" s="43"/>
      <c r="D4" s="43"/>
      <c r="E4" s="43"/>
      <c r="F4" s="43"/>
      <c r="G4" s="43"/>
      <c r="H4" s="43"/>
      <c r="I4" s="43"/>
      <c r="J4" s="43"/>
      <c r="K4" s="43"/>
      <c r="L4" s="43"/>
      <c r="M4" s="43"/>
      <c r="N4" s="43"/>
    </row>
    <row r="5" spans="1:14">
      <c r="A5" s="11"/>
      <c r="B5" s="44"/>
      <c r="C5" s="44"/>
      <c r="D5" s="44"/>
      <c r="E5" s="44"/>
      <c r="F5" s="44"/>
      <c r="G5" s="44"/>
      <c r="H5" s="44"/>
      <c r="I5" s="44"/>
      <c r="J5" s="44"/>
      <c r="K5" s="44"/>
      <c r="L5" s="44"/>
      <c r="M5" s="44"/>
      <c r="N5" s="44"/>
    </row>
    <row r="6" spans="1:14">
      <c r="A6" s="11"/>
      <c r="B6" s="27"/>
      <c r="C6" s="27"/>
      <c r="D6" s="27"/>
      <c r="E6" s="27"/>
      <c r="F6" s="27"/>
      <c r="G6" s="27"/>
      <c r="H6" s="27"/>
      <c r="I6" s="27"/>
      <c r="J6" s="27"/>
      <c r="K6" s="27"/>
      <c r="L6" s="27"/>
      <c r="M6" s="27"/>
      <c r="N6" s="27"/>
    </row>
    <row r="7" spans="1:14">
      <c r="A7" s="11"/>
      <c r="B7" s="14"/>
      <c r="C7" s="14"/>
      <c r="D7" s="14"/>
      <c r="E7" s="14"/>
      <c r="F7" s="14"/>
      <c r="G7" s="14"/>
      <c r="H7" s="14"/>
      <c r="I7" s="14"/>
      <c r="J7" s="14"/>
      <c r="K7" s="14"/>
      <c r="L7" s="14"/>
      <c r="M7" s="14"/>
      <c r="N7" s="14"/>
    </row>
    <row r="8" spans="1:14" ht="15.75" thickBot="1">
      <c r="A8" s="11"/>
      <c r="B8" s="15"/>
      <c r="C8" s="15"/>
      <c r="D8" s="28" t="s">
        <v>218</v>
      </c>
      <c r="E8" s="28"/>
      <c r="F8" s="28"/>
      <c r="G8" s="28"/>
      <c r="H8" s="28"/>
      <c r="I8" s="28"/>
      <c r="J8" s="28"/>
      <c r="K8" s="28"/>
      <c r="L8" s="28"/>
      <c r="M8" s="28"/>
      <c r="N8" s="28"/>
    </row>
    <row r="9" spans="1:14" ht="15.75" thickBot="1">
      <c r="A9" s="11"/>
      <c r="B9" s="18" t="s">
        <v>219</v>
      </c>
      <c r="C9" s="15"/>
      <c r="D9" s="29" t="s">
        <v>220</v>
      </c>
      <c r="E9" s="29"/>
      <c r="F9" s="29"/>
      <c r="G9" s="15"/>
      <c r="H9" s="29" t="s">
        <v>221</v>
      </c>
      <c r="I9" s="29"/>
      <c r="J9" s="29"/>
      <c r="K9" s="15"/>
      <c r="L9" s="29" t="s">
        <v>222</v>
      </c>
      <c r="M9" s="29"/>
      <c r="N9" s="29"/>
    </row>
    <row r="10" spans="1:14">
      <c r="A10" s="11"/>
      <c r="B10" s="19" t="s">
        <v>153</v>
      </c>
      <c r="C10" s="20"/>
      <c r="D10" s="31"/>
      <c r="E10" s="31"/>
      <c r="F10" s="31"/>
      <c r="G10" s="20"/>
      <c r="H10" s="31"/>
      <c r="I10" s="31"/>
      <c r="J10" s="31"/>
      <c r="K10" s="20"/>
      <c r="L10" s="31"/>
      <c r="M10" s="31"/>
      <c r="N10" s="31"/>
    </row>
    <row r="11" spans="1:14">
      <c r="A11" s="11"/>
      <c r="B11" s="32" t="s">
        <v>156</v>
      </c>
      <c r="C11" s="33"/>
      <c r="D11" s="34" t="s">
        <v>223</v>
      </c>
      <c r="E11" s="35">
        <v>509</v>
      </c>
      <c r="F11" s="33"/>
      <c r="G11" s="33"/>
      <c r="H11" s="34" t="s">
        <v>223</v>
      </c>
      <c r="I11" s="35" t="s">
        <v>224</v>
      </c>
      <c r="J11" s="34" t="s">
        <v>225</v>
      </c>
      <c r="K11" s="33"/>
      <c r="L11" s="34" t="s">
        <v>223</v>
      </c>
      <c r="M11" s="35">
        <v>434</v>
      </c>
      <c r="N11" s="33"/>
    </row>
    <row r="12" spans="1:14">
      <c r="A12" s="11"/>
      <c r="B12" s="32"/>
      <c r="C12" s="33"/>
      <c r="D12" s="34"/>
      <c r="E12" s="35"/>
      <c r="F12" s="33"/>
      <c r="G12" s="33"/>
      <c r="H12" s="34"/>
      <c r="I12" s="35"/>
      <c r="J12" s="34"/>
      <c r="K12" s="33"/>
      <c r="L12" s="34"/>
      <c r="M12" s="35"/>
      <c r="N12" s="33"/>
    </row>
    <row r="13" spans="1:14">
      <c r="A13" s="11"/>
      <c r="B13" s="23" t="s">
        <v>164</v>
      </c>
      <c r="C13" s="20"/>
      <c r="D13" s="36" t="s">
        <v>226</v>
      </c>
      <c r="E13" s="36"/>
      <c r="F13" s="25" t="s">
        <v>225</v>
      </c>
      <c r="G13" s="20"/>
      <c r="H13" s="36" t="s">
        <v>227</v>
      </c>
      <c r="I13" s="36"/>
      <c r="J13" s="25" t="s">
        <v>225</v>
      </c>
      <c r="K13" s="20"/>
      <c r="L13" s="36" t="s">
        <v>228</v>
      </c>
      <c r="M13" s="36"/>
      <c r="N13" s="25" t="s">
        <v>225</v>
      </c>
    </row>
    <row r="14" spans="1:14">
      <c r="A14" s="11"/>
      <c r="B14" s="32" t="s">
        <v>165</v>
      </c>
      <c r="C14" s="33"/>
      <c r="D14" s="35">
        <v>226</v>
      </c>
      <c r="E14" s="35"/>
      <c r="F14" s="33"/>
      <c r="G14" s="33"/>
      <c r="H14" s="35">
        <v>373</v>
      </c>
      <c r="I14" s="35"/>
      <c r="J14" s="33"/>
      <c r="K14" s="33"/>
      <c r="L14" s="35">
        <v>599</v>
      </c>
      <c r="M14" s="35"/>
      <c r="N14" s="33"/>
    </row>
    <row r="15" spans="1:14">
      <c r="A15" s="11"/>
      <c r="B15" s="32"/>
      <c r="C15" s="33"/>
      <c r="D15" s="35"/>
      <c r="E15" s="35"/>
      <c r="F15" s="33"/>
      <c r="G15" s="33"/>
      <c r="H15" s="35"/>
      <c r="I15" s="35"/>
      <c r="J15" s="33"/>
      <c r="K15" s="33"/>
      <c r="L15" s="35"/>
      <c r="M15" s="35"/>
      <c r="N15" s="33"/>
    </row>
    <row r="16" spans="1:14">
      <c r="A16" s="11"/>
      <c r="B16" s="37" t="s">
        <v>168</v>
      </c>
      <c r="C16" s="30"/>
      <c r="D16" s="36">
        <v>737</v>
      </c>
      <c r="E16" s="36"/>
      <c r="F16" s="30"/>
      <c r="G16" s="30"/>
      <c r="H16" s="36" t="s">
        <v>229</v>
      </c>
      <c r="I16" s="36"/>
      <c r="J16" s="38" t="s">
        <v>225</v>
      </c>
      <c r="K16" s="30"/>
      <c r="L16" s="36">
        <v>689</v>
      </c>
      <c r="M16" s="36"/>
      <c r="N16" s="30"/>
    </row>
    <row r="17" spans="1:14">
      <c r="A17" s="11"/>
      <c r="B17" s="37"/>
      <c r="C17" s="30"/>
      <c r="D17" s="36"/>
      <c r="E17" s="36"/>
      <c r="F17" s="30"/>
      <c r="G17" s="30"/>
      <c r="H17" s="36"/>
      <c r="I17" s="36"/>
      <c r="J17" s="38"/>
      <c r="K17" s="30"/>
      <c r="L17" s="36"/>
      <c r="M17" s="36"/>
      <c r="N17" s="30"/>
    </row>
    <row r="18" spans="1:14">
      <c r="A18" s="11"/>
      <c r="B18" s="15"/>
      <c r="C18" s="15"/>
      <c r="D18" s="33"/>
      <c r="E18" s="33"/>
      <c r="F18" s="33"/>
      <c r="G18" s="15"/>
      <c r="H18" s="33"/>
      <c r="I18" s="33"/>
      <c r="J18" s="33"/>
      <c r="K18" s="15"/>
      <c r="L18" s="33"/>
      <c r="M18" s="33"/>
      <c r="N18" s="33"/>
    </row>
    <row r="19" spans="1:14">
      <c r="A19" s="11"/>
      <c r="B19" s="19" t="s">
        <v>169</v>
      </c>
      <c r="C19" s="20"/>
      <c r="D19" s="30"/>
      <c r="E19" s="30"/>
      <c r="F19" s="30"/>
      <c r="G19" s="20"/>
      <c r="H19" s="30"/>
      <c r="I19" s="30"/>
      <c r="J19" s="30"/>
      <c r="K19" s="20"/>
      <c r="L19" s="30"/>
      <c r="M19" s="30"/>
      <c r="N19" s="30"/>
    </row>
    <row r="20" spans="1:14">
      <c r="A20" s="11"/>
      <c r="B20" s="32" t="s">
        <v>175</v>
      </c>
      <c r="C20" s="33"/>
      <c r="D20" s="35">
        <v>627</v>
      </c>
      <c r="E20" s="35"/>
      <c r="F20" s="33"/>
      <c r="G20" s="33"/>
      <c r="H20" s="35" t="s">
        <v>230</v>
      </c>
      <c r="I20" s="35"/>
      <c r="J20" s="34" t="s">
        <v>225</v>
      </c>
      <c r="K20" s="33"/>
      <c r="L20" s="35">
        <v>254</v>
      </c>
      <c r="M20" s="35"/>
      <c r="N20" s="33"/>
    </row>
    <row r="21" spans="1:14">
      <c r="A21" s="11"/>
      <c r="B21" s="32"/>
      <c r="C21" s="33"/>
      <c r="D21" s="35"/>
      <c r="E21" s="35"/>
      <c r="F21" s="33"/>
      <c r="G21" s="33"/>
      <c r="H21" s="35"/>
      <c r="I21" s="35"/>
      <c r="J21" s="34"/>
      <c r="K21" s="33"/>
      <c r="L21" s="35"/>
      <c r="M21" s="35"/>
      <c r="N21" s="33"/>
    </row>
    <row r="22" spans="1:14">
      <c r="A22" s="11"/>
      <c r="B22" s="37" t="s">
        <v>176</v>
      </c>
      <c r="C22" s="30"/>
      <c r="D22" s="36" t="s">
        <v>231</v>
      </c>
      <c r="E22" s="36"/>
      <c r="F22" s="38" t="s">
        <v>225</v>
      </c>
      <c r="G22" s="30"/>
      <c r="H22" s="36">
        <v>421</v>
      </c>
      <c r="I22" s="36"/>
      <c r="J22" s="30"/>
      <c r="K22" s="30"/>
      <c r="L22" s="36" t="s">
        <v>232</v>
      </c>
      <c r="M22" s="36"/>
      <c r="N22" s="38" t="s">
        <v>225</v>
      </c>
    </row>
    <row r="23" spans="1:14">
      <c r="A23" s="11"/>
      <c r="B23" s="37"/>
      <c r="C23" s="30"/>
      <c r="D23" s="36"/>
      <c r="E23" s="36"/>
      <c r="F23" s="38"/>
      <c r="G23" s="30"/>
      <c r="H23" s="36"/>
      <c r="I23" s="36"/>
      <c r="J23" s="30"/>
      <c r="K23" s="30"/>
      <c r="L23" s="36"/>
      <c r="M23" s="36"/>
      <c r="N23" s="38"/>
    </row>
    <row r="24" spans="1:14">
      <c r="A24" s="11"/>
      <c r="B24" s="32" t="s">
        <v>178</v>
      </c>
      <c r="C24" s="33"/>
      <c r="D24" s="35" t="s">
        <v>233</v>
      </c>
      <c r="E24" s="35"/>
      <c r="F24" s="34" t="s">
        <v>225</v>
      </c>
      <c r="G24" s="33"/>
      <c r="H24" s="35">
        <v>48</v>
      </c>
      <c r="I24" s="35"/>
      <c r="J24" s="33"/>
      <c r="K24" s="33"/>
      <c r="L24" s="35" t="s">
        <v>234</v>
      </c>
      <c r="M24" s="35"/>
      <c r="N24" s="34" t="s">
        <v>225</v>
      </c>
    </row>
    <row r="25" spans="1:14">
      <c r="A25" s="11"/>
      <c r="B25" s="32"/>
      <c r="C25" s="33"/>
      <c r="D25" s="35"/>
      <c r="E25" s="35"/>
      <c r="F25" s="34"/>
      <c r="G25" s="33"/>
      <c r="H25" s="35"/>
      <c r="I25" s="35"/>
      <c r="J25" s="33"/>
      <c r="K25" s="33"/>
      <c r="L25" s="35"/>
      <c r="M25" s="35"/>
      <c r="N25" s="34"/>
    </row>
    <row r="26" spans="1:14">
      <c r="A26" s="11"/>
      <c r="B26" s="20"/>
      <c r="C26" s="20"/>
      <c r="D26" s="30"/>
      <c r="E26" s="30"/>
      <c r="F26" s="30"/>
      <c r="G26" s="20"/>
      <c r="H26" s="30"/>
      <c r="I26" s="30"/>
      <c r="J26" s="30"/>
      <c r="K26" s="20"/>
      <c r="L26" s="30"/>
      <c r="M26" s="30"/>
      <c r="N26" s="30"/>
    </row>
    <row r="27" spans="1:14">
      <c r="A27" s="11"/>
      <c r="B27" s="26" t="s">
        <v>179</v>
      </c>
      <c r="C27" s="15"/>
      <c r="D27" s="33"/>
      <c r="E27" s="33"/>
      <c r="F27" s="33"/>
      <c r="G27" s="15"/>
      <c r="H27" s="33"/>
      <c r="I27" s="33"/>
      <c r="J27" s="33"/>
      <c r="K27" s="15"/>
      <c r="L27" s="33"/>
      <c r="M27" s="33"/>
      <c r="N27" s="33"/>
    </row>
    <row r="28" spans="1:14">
      <c r="A28" s="11"/>
      <c r="B28" s="37" t="s">
        <v>187</v>
      </c>
      <c r="C28" s="30"/>
      <c r="D28" s="39">
        <v>8554</v>
      </c>
      <c r="E28" s="39"/>
      <c r="F28" s="30"/>
      <c r="G28" s="30"/>
      <c r="H28" s="36" t="s">
        <v>235</v>
      </c>
      <c r="I28" s="36"/>
      <c r="J28" s="30"/>
      <c r="K28" s="30"/>
      <c r="L28" s="39">
        <v>8554</v>
      </c>
      <c r="M28" s="39"/>
      <c r="N28" s="30"/>
    </row>
    <row r="29" spans="1:14">
      <c r="A29" s="11"/>
      <c r="B29" s="37"/>
      <c r="C29" s="30"/>
      <c r="D29" s="39"/>
      <c r="E29" s="39"/>
      <c r="F29" s="30"/>
      <c r="G29" s="30"/>
      <c r="H29" s="36"/>
      <c r="I29" s="36"/>
      <c r="J29" s="30"/>
      <c r="K29" s="30"/>
      <c r="L29" s="39"/>
      <c r="M29" s="39"/>
      <c r="N29" s="30"/>
    </row>
    <row r="30" spans="1:14">
      <c r="A30" s="11"/>
      <c r="B30" s="15"/>
      <c r="C30" s="15"/>
      <c r="D30" s="33"/>
      <c r="E30" s="33"/>
      <c r="F30" s="33"/>
      <c r="G30" s="15"/>
      <c r="H30" s="33"/>
      <c r="I30" s="33"/>
      <c r="J30" s="33"/>
      <c r="K30" s="15"/>
      <c r="L30" s="33"/>
      <c r="M30" s="33"/>
      <c r="N30" s="33"/>
    </row>
    <row r="31" spans="1:14">
      <c r="A31" s="11"/>
      <c r="B31" s="38" t="s">
        <v>188</v>
      </c>
      <c r="C31" s="30"/>
      <c r="D31" s="38" t="s">
        <v>223</v>
      </c>
      <c r="E31" s="36">
        <v>712</v>
      </c>
      <c r="F31" s="30"/>
      <c r="G31" s="30"/>
      <c r="H31" s="38" t="s">
        <v>223</v>
      </c>
      <c r="I31" s="36" t="s">
        <v>235</v>
      </c>
      <c r="J31" s="30"/>
      <c r="K31" s="30"/>
      <c r="L31" s="38" t="s">
        <v>223</v>
      </c>
      <c r="M31" s="36">
        <v>712</v>
      </c>
      <c r="N31" s="30"/>
    </row>
    <row r="32" spans="1:14">
      <c r="A32" s="11"/>
      <c r="B32" s="38"/>
      <c r="C32" s="30"/>
      <c r="D32" s="38"/>
      <c r="E32" s="36"/>
      <c r="F32" s="30"/>
      <c r="G32" s="30"/>
      <c r="H32" s="38"/>
      <c r="I32" s="36"/>
      <c r="J32" s="30"/>
      <c r="K32" s="30"/>
      <c r="L32" s="38"/>
      <c r="M32" s="36"/>
      <c r="N32" s="30"/>
    </row>
    <row r="33" spans="1:14">
      <c r="A33" s="11"/>
      <c r="B33" s="15"/>
      <c r="C33" s="15"/>
      <c r="D33" s="33"/>
      <c r="E33" s="33"/>
      <c r="F33" s="33"/>
      <c r="G33" s="15"/>
      <c r="H33" s="33"/>
      <c r="I33" s="33"/>
      <c r="J33" s="33"/>
      <c r="K33" s="15"/>
      <c r="L33" s="33"/>
      <c r="M33" s="33"/>
      <c r="N33" s="33"/>
    </row>
    <row r="34" spans="1:14" ht="26.25">
      <c r="A34" s="11"/>
      <c r="B34" s="19" t="s">
        <v>200</v>
      </c>
      <c r="C34" s="20"/>
      <c r="D34" s="30"/>
      <c r="E34" s="30"/>
      <c r="F34" s="30"/>
      <c r="G34" s="20"/>
      <c r="H34" s="30"/>
      <c r="I34" s="30"/>
      <c r="J34" s="30"/>
      <c r="K34" s="20"/>
      <c r="L34" s="30"/>
      <c r="M34" s="30"/>
      <c r="N34" s="30"/>
    </row>
    <row r="35" spans="1:14">
      <c r="A35" s="11"/>
      <c r="B35" s="32" t="s">
        <v>202</v>
      </c>
      <c r="C35" s="33"/>
      <c r="D35" s="34" t="s">
        <v>223</v>
      </c>
      <c r="E35" s="35">
        <v>592</v>
      </c>
      <c r="F35" s="33"/>
      <c r="G35" s="33"/>
      <c r="H35" s="34" t="s">
        <v>223</v>
      </c>
      <c r="I35" s="35" t="s">
        <v>227</v>
      </c>
      <c r="J35" s="34" t="s">
        <v>225</v>
      </c>
      <c r="K35" s="33"/>
      <c r="L35" s="34" t="s">
        <v>223</v>
      </c>
      <c r="M35" s="35">
        <v>246</v>
      </c>
      <c r="N35" s="33"/>
    </row>
    <row r="36" spans="1:14">
      <c r="A36" s="11"/>
      <c r="B36" s="32"/>
      <c r="C36" s="33"/>
      <c r="D36" s="34"/>
      <c r="E36" s="35"/>
      <c r="F36" s="33"/>
      <c r="G36" s="33"/>
      <c r="H36" s="34"/>
      <c r="I36" s="35"/>
      <c r="J36" s="34"/>
      <c r="K36" s="33"/>
      <c r="L36" s="34"/>
      <c r="M36" s="35"/>
      <c r="N36" s="33"/>
    </row>
    <row r="37" spans="1:14">
      <c r="A37" s="11"/>
      <c r="B37" s="44"/>
      <c r="C37" s="44"/>
      <c r="D37" s="44"/>
      <c r="E37" s="44"/>
      <c r="F37" s="44"/>
      <c r="G37" s="44"/>
      <c r="H37" s="44"/>
      <c r="I37" s="44"/>
      <c r="J37" s="44"/>
      <c r="K37" s="44"/>
      <c r="L37" s="44"/>
      <c r="M37" s="44"/>
      <c r="N37" s="44"/>
    </row>
    <row r="38" spans="1:14">
      <c r="A38" s="11"/>
      <c r="B38" s="44"/>
      <c r="C38" s="44"/>
      <c r="D38" s="44"/>
      <c r="E38" s="44"/>
      <c r="F38" s="44"/>
      <c r="G38" s="44"/>
      <c r="H38" s="44"/>
      <c r="I38" s="44"/>
      <c r="J38" s="44"/>
      <c r="K38" s="44"/>
      <c r="L38" s="44"/>
      <c r="M38" s="44"/>
      <c r="N38" s="44"/>
    </row>
    <row r="39" spans="1:14">
      <c r="A39" s="11"/>
      <c r="B39" s="27"/>
      <c r="C39" s="27"/>
      <c r="D39" s="27"/>
      <c r="E39" s="27"/>
      <c r="F39" s="27"/>
      <c r="G39" s="27"/>
      <c r="H39" s="27"/>
      <c r="I39" s="27"/>
      <c r="J39" s="27"/>
      <c r="K39" s="27"/>
      <c r="L39" s="27"/>
      <c r="M39" s="27"/>
      <c r="N39" s="27"/>
    </row>
    <row r="40" spans="1:14">
      <c r="A40" s="11"/>
      <c r="B40" s="14"/>
      <c r="C40" s="14"/>
      <c r="D40" s="14"/>
      <c r="E40" s="14"/>
      <c r="F40" s="14"/>
      <c r="G40" s="14"/>
      <c r="H40" s="14"/>
      <c r="I40" s="14"/>
      <c r="J40" s="14"/>
      <c r="K40" s="14"/>
      <c r="L40" s="14"/>
      <c r="M40" s="14"/>
      <c r="N40" s="14"/>
    </row>
    <row r="41" spans="1:14" ht="15.75" thickBot="1">
      <c r="A41" s="11"/>
      <c r="B41" s="15"/>
      <c r="C41" s="15"/>
      <c r="D41" s="28" t="s">
        <v>236</v>
      </c>
      <c r="E41" s="28"/>
      <c r="F41" s="28"/>
      <c r="G41" s="28"/>
      <c r="H41" s="28"/>
      <c r="I41" s="28"/>
      <c r="J41" s="28"/>
      <c r="K41" s="28"/>
      <c r="L41" s="28"/>
      <c r="M41" s="28"/>
      <c r="N41" s="28"/>
    </row>
    <row r="42" spans="1:14" ht="15.75" thickBot="1">
      <c r="A42" s="11"/>
      <c r="B42" s="18" t="s">
        <v>219</v>
      </c>
      <c r="C42" s="15"/>
      <c r="D42" s="29" t="s">
        <v>220</v>
      </c>
      <c r="E42" s="29"/>
      <c r="F42" s="29"/>
      <c r="G42" s="15"/>
      <c r="H42" s="29" t="s">
        <v>221</v>
      </c>
      <c r="I42" s="29"/>
      <c r="J42" s="29"/>
      <c r="K42" s="15"/>
      <c r="L42" s="29" t="s">
        <v>222</v>
      </c>
      <c r="M42" s="29"/>
      <c r="N42" s="29"/>
    </row>
    <row r="43" spans="1:14">
      <c r="A43" s="11"/>
      <c r="B43" s="19" t="s">
        <v>153</v>
      </c>
      <c r="C43" s="20"/>
      <c r="D43" s="31"/>
      <c r="E43" s="31"/>
      <c r="F43" s="31"/>
      <c r="G43" s="20"/>
      <c r="H43" s="31"/>
      <c r="I43" s="31"/>
      <c r="J43" s="31"/>
      <c r="K43" s="20"/>
      <c r="L43" s="31"/>
      <c r="M43" s="31"/>
      <c r="N43" s="31"/>
    </row>
    <row r="44" spans="1:14">
      <c r="A44" s="11"/>
      <c r="B44" s="32" t="s">
        <v>156</v>
      </c>
      <c r="C44" s="33"/>
      <c r="D44" s="34" t="s">
        <v>223</v>
      </c>
      <c r="E44" s="35">
        <v>518</v>
      </c>
      <c r="F44" s="33"/>
      <c r="G44" s="33"/>
      <c r="H44" s="34" t="s">
        <v>223</v>
      </c>
      <c r="I44" s="35" t="s">
        <v>237</v>
      </c>
      <c r="J44" s="34" t="s">
        <v>225</v>
      </c>
      <c r="K44" s="33"/>
      <c r="L44" s="34" t="s">
        <v>223</v>
      </c>
      <c r="M44" s="35">
        <v>416</v>
      </c>
      <c r="N44" s="33"/>
    </row>
    <row r="45" spans="1:14">
      <c r="A45" s="11"/>
      <c r="B45" s="32"/>
      <c r="C45" s="33"/>
      <c r="D45" s="34"/>
      <c r="E45" s="35"/>
      <c r="F45" s="33"/>
      <c r="G45" s="33"/>
      <c r="H45" s="34"/>
      <c r="I45" s="35"/>
      <c r="J45" s="34"/>
      <c r="K45" s="33"/>
      <c r="L45" s="34"/>
      <c r="M45" s="35"/>
      <c r="N45" s="33"/>
    </row>
    <row r="46" spans="1:14">
      <c r="A46" s="11"/>
      <c r="B46" s="23" t="s">
        <v>164</v>
      </c>
      <c r="C46" s="20"/>
      <c r="D46" s="36" t="s">
        <v>238</v>
      </c>
      <c r="E46" s="36"/>
      <c r="F46" s="25" t="s">
        <v>225</v>
      </c>
      <c r="G46" s="20"/>
      <c r="H46" s="36" t="s">
        <v>239</v>
      </c>
      <c r="I46" s="36"/>
      <c r="J46" s="25" t="s">
        <v>225</v>
      </c>
      <c r="K46" s="20"/>
      <c r="L46" s="36" t="s">
        <v>240</v>
      </c>
      <c r="M46" s="36"/>
      <c r="N46" s="25" t="s">
        <v>225</v>
      </c>
    </row>
    <row r="47" spans="1:14">
      <c r="A47" s="11"/>
      <c r="B47" s="32" t="s">
        <v>165</v>
      </c>
      <c r="C47" s="33"/>
      <c r="D47" s="35">
        <v>34</v>
      </c>
      <c r="E47" s="35"/>
      <c r="F47" s="33"/>
      <c r="G47" s="33"/>
      <c r="H47" s="35">
        <v>114</v>
      </c>
      <c r="I47" s="35"/>
      <c r="J47" s="33"/>
      <c r="K47" s="33"/>
      <c r="L47" s="35">
        <v>148</v>
      </c>
      <c r="M47" s="35"/>
      <c r="N47" s="33"/>
    </row>
    <row r="48" spans="1:14">
      <c r="A48" s="11"/>
      <c r="B48" s="32"/>
      <c r="C48" s="33"/>
      <c r="D48" s="35"/>
      <c r="E48" s="35"/>
      <c r="F48" s="33"/>
      <c r="G48" s="33"/>
      <c r="H48" s="35"/>
      <c r="I48" s="35"/>
      <c r="J48" s="33"/>
      <c r="K48" s="33"/>
      <c r="L48" s="35"/>
      <c r="M48" s="35"/>
      <c r="N48" s="33"/>
    </row>
    <row r="49" spans="1:14">
      <c r="A49" s="11"/>
      <c r="B49" s="37" t="s">
        <v>168</v>
      </c>
      <c r="C49" s="30"/>
      <c r="D49" s="36">
        <v>601</v>
      </c>
      <c r="E49" s="36"/>
      <c r="F49" s="30"/>
      <c r="G49" s="30"/>
      <c r="H49" s="36" t="s">
        <v>241</v>
      </c>
      <c r="I49" s="36"/>
      <c r="J49" s="38" t="s">
        <v>225</v>
      </c>
      <c r="K49" s="30"/>
      <c r="L49" s="36">
        <v>460</v>
      </c>
      <c r="M49" s="36"/>
      <c r="N49" s="30"/>
    </row>
    <row r="50" spans="1:14">
      <c r="A50" s="11"/>
      <c r="B50" s="37"/>
      <c r="C50" s="30"/>
      <c r="D50" s="36"/>
      <c r="E50" s="36"/>
      <c r="F50" s="30"/>
      <c r="G50" s="30"/>
      <c r="H50" s="36"/>
      <c r="I50" s="36"/>
      <c r="J50" s="38"/>
      <c r="K50" s="30"/>
      <c r="L50" s="36"/>
      <c r="M50" s="36"/>
      <c r="N50" s="30"/>
    </row>
    <row r="51" spans="1:14">
      <c r="A51" s="11"/>
      <c r="B51" s="15"/>
      <c r="C51" s="15"/>
      <c r="D51" s="33"/>
      <c r="E51" s="33"/>
      <c r="F51" s="33"/>
      <c r="G51" s="15"/>
      <c r="H51" s="33"/>
      <c r="I51" s="33"/>
      <c r="J51" s="33"/>
      <c r="K51" s="15"/>
      <c r="L51" s="33"/>
      <c r="M51" s="33"/>
      <c r="N51" s="33"/>
    </row>
    <row r="52" spans="1:14">
      <c r="A52" s="11"/>
      <c r="B52" s="19" t="s">
        <v>169</v>
      </c>
      <c r="C52" s="20"/>
      <c r="D52" s="30"/>
      <c r="E52" s="30"/>
      <c r="F52" s="30"/>
      <c r="G52" s="20"/>
      <c r="H52" s="30"/>
      <c r="I52" s="30"/>
      <c r="J52" s="30"/>
      <c r="K52" s="20"/>
      <c r="L52" s="30"/>
      <c r="M52" s="30"/>
      <c r="N52" s="30"/>
    </row>
    <row r="53" spans="1:14">
      <c r="A53" s="11"/>
      <c r="B53" s="32" t="s">
        <v>175</v>
      </c>
      <c r="C53" s="33"/>
      <c r="D53" s="35">
        <v>316</v>
      </c>
      <c r="E53" s="35"/>
      <c r="F53" s="33"/>
      <c r="G53" s="33"/>
      <c r="H53" s="35" t="s">
        <v>242</v>
      </c>
      <c r="I53" s="35"/>
      <c r="J53" s="34" t="s">
        <v>225</v>
      </c>
      <c r="K53" s="33"/>
      <c r="L53" s="35">
        <v>202</v>
      </c>
      <c r="M53" s="35"/>
      <c r="N53" s="33"/>
    </row>
    <row r="54" spans="1:14">
      <c r="A54" s="11"/>
      <c r="B54" s="32"/>
      <c r="C54" s="33"/>
      <c r="D54" s="35"/>
      <c r="E54" s="35"/>
      <c r="F54" s="33"/>
      <c r="G54" s="33"/>
      <c r="H54" s="35"/>
      <c r="I54" s="35"/>
      <c r="J54" s="34"/>
      <c r="K54" s="33"/>
      <c r="L54" s="35"/>
      <c r="M54" s="35"/>
      <c r="N54" s="33"/>
    </row>
    <row r="55" spans="1:14">
      <c r="A55" s="11"/>
      <c r="B55" s="37" t="s">
        <v>176</v>
      </c>
      <c r="C55" s="30"/>
      <c r="D55" s="36" t="s">
        <v>243</v>
      </c>
      <c r="E55" s="36"/>
      <c r="F55" s="38" t="s">
        <v>225</v>
      </c>
      <c r="G55" s="30"/>
      <c r="H55" s="36">
        <v>255</v>
      </c>
      <c r="I55" s="36"/>
      <c r="J55" s="30"/>
      <c r="K55" s="30"/>
      <c r="L55" s="36" t="s">
        <v>244</v>
      </c>
      <c r="M55" s="36"/>
      <c r="N55" s="38" t="s">
        <v>225</v>
      </c>
    </row>
    <row r="56" spans="1:14">
      <c r="A56" s="11"/>
      <c r="B56" s="37"/>
      <c r="C56" s="30"/>
      <c r="D56" s="36"/>
      <c r="E56" s="36"/>
      <c r="F56" s="38"/>
      <c r="G56" s="30"/>
      <c r="H56" s="36"/>
      <c r="I56" s="36"/>
      <c r="J56" s="30"/>
      <c r="K56" s="30"/>
      <c r="L56" s="36"/>
      <c r="M56" s="36"/>
      <c r="N56" s="38"/>
    </row>
    <row r="57" spans="1:14">
      <c r="A57" s="11"/>
      <c r="B57" s="32" t="s">
        <v>178</v>
      </c>
      <c r="C57" s="33"/>
      <c r="D57" s="35">
        <v>249</v>
      </c>
      <c r="E57" s="35"/>
      <c r="F57" s="33"/>
      <c r="G57" s="33"/>
      <c r="H57" s="35">
        <v>141</v>
      </c>
      <c r="I57" s="35"/>
      <c r="J57" s="33"/>
      <c r="K57" s="33"/>
      <c r="L57" s="35">
        <v>390</v>
      </c>
      <c r="M57" s="35"/>
      <c r="N57" s="33"/>
    </row>
    <row r="58" spans="1:14">
      <c r="A58" s="11"/>
      <c r="B58" s="32"/>
      <c r="C58" s="33"/>
      <c r="D58" s="35"/>
      <c r="E58" s="35"/>
      <c r="F58" s="33"/>
      <c r="G58" s="33"/>
      <c r="H58" s="35"/>
      <c r="I58" s="35"/>
      <c r="J58" s="33"/>
      <c r="K58" s="33"/>
      <c r="L58" s="35"/>
      <c r="M58" s="35"/>
      <c r="N58" s="33"/>
    </row>
    <row r="59" spans="1:14">
      <c r="A59" s="11"/>
      <c r="B59" s="20"/>
      <c r="C59" s="20"/>
      <c r="D59" s="30"/>
      <c r="E59" s="30"/>
      <c r="F59" s="30"/>
      <c r="G59" s="20"/>
      <c r="H59" s="30"/>
      <c r="I59" s="30"/>
      <c r="J59" s="30"/>
      <c r="K59" s="20"/>
      <c r="L59" s="30"/>
      <c r="M59" s="30"/>
      <c r="N59" s="30"/>
    </row>
    <row r="60" spans="1:14">
      <c r="A60" s="11"/>
      <c r="B60" s="26" t="s">
        <v>179</v>
      </c>
      <c r="C60" s="15"/>
      <c r="D60" s="33"/>
      <c r="E60" s="33"/>
      <c r="F60" s="33"/>
      <c r="G60" s="15"/>
      <c r="H60" s="33"/>
      <c r="I60" s="33"/>
      <c r="J60" s="33"/>
      <c r="K60" s="15"/>
      <c r="L60" s="33"/>
      <c r="M60" s="33"/>
      <c r="N60" s="33"/>
    </row>
    <row r="61" spans="1:14">
      <c r="A61" s="11"/>
      <c r="B61" s="37" t="s">
        <v>187</v>
      </c>
      <c r="C61" s="30"/>
      <c r="D61" s="36">
        <v>446</v>
      </c>
      <c r="E61" s="36"/>
      <c r="F61" s="30"/>
      <c r="G61" s="30"/>
      <c r="H61" s="36" t="s">
        <v>235</v>
      </c>
      <c r="I61" s="36"/>
      <c r="J61" s="30"/>
      <c r="K61" s="30"/>
      <c r="L61" s="36">
        <v>446</v>
      </c>
      <c r="M61" s="36"/>
      <c r="N61" s="30"/>
    </row>
    <row r="62" spans="1:14">
      <c r="A62" s="11"/>
      <c r="B62" s="37"/>
      <c r="C62" s="30"/>
      <c r="D62" s="36"/>
      <c r="E62" s="36"/>
      <c r="F62" s="30"/>
      <c r="G62" s="30"/>
      <c r="H62" s="36"/>
      <c r="I62" s="36"/>
      <c r="J62" s="30"/>
      <c r="K62" s="30"/>
      <c r="L62" s="36"/>
      <c r="M62" s="36"/>
      <c r="N62" s="30"/>
    </row>
    <row r="63" spans="1:14">
      <c r="A63" s="11"/>
      <c r="B63" s="15"/>
      <c r="C63" s="15"/>
      <c r="D63" s="33"/>
      <c r="E63" s="33"/>
      <c r="F63" s="33"/>
      <c r="G63" s="15"/>
      <c r="H63" s="33"/>
      <c r="I63" s="33"/>
      <c r="J63" s="33"/>
      <c r="K63" s="15"/>
      <c r="L63" s="33"/>
      <c r="M63" s="33"/>
      <c r="N63" s="33"/>
    </row>
    <row r="64" spans="1:14">
      <c r="A64" s="11"/>
      <c r="B64" s="38" t="s">
        <v>188</v>
      </c>
      <c r="C64" s="30"/>
      <c r="D64" s="38" t="s">
        <v>223</v>
      </c>
      <c r="E64" s="39">
        <v>1296</v>
      </c>
      <c r="F64" s="30"/>
      <c r="G64" s="30"/>
      <c r="H64" s="38" t="s">
        <v>223</v>
      </c>
      <c r="I64" s="36" t="s">
        <v>235</v>
      </c>
      <c r="J64" s="30"/>
      <c r="K64" s="30"/>
      <c r="L64" s="38" t="s">
        <v>223</v>
      </c>
      <c r="M64" s="39">
        <v>1296</v>
      </c>
      <c r="N64" s="30"/>
    </row>
    <row r="65" spans="1:14">
      <c r="A65" s="11"/>
      <c r="B65" s="38"/>
      <c r="C65" s="30"/>
      <c r="D65" s="38"/>
      <c r="E65" s="39"/>
      <c r="F65" s="30"/>
      <c r="G65" s="30"/>
      <c r="H65" s="38"/>
      <c r="I65" s="36"/>
      <c r="J65" s="30"/>
      <c r="K65" s="30"/>
      <c r="L65" s="38"/>
      <c r="M65" s="39"/>
      <c r="N65" s="30"/>
    </row>
    <row r="66" spans="1:14">
      <c r="A66" s="11"/>
      <c r="B66" s="15"/>
      <c r="C66" s="15"/>
      <c r="D66" s="33"/>
      <c r="E66" s="33"/>
      <c r="F66" s="33"/>
      <c r="G66" s="15"/>
      <c r="H66" s="33"/>
      <c r="I66" s="33"/>
      <c r="J66" s="33"/>
      <c r="K66" s="15"/>
      <c r="L66" s="33"/>
      <c r="M66" s="33"/>
      <c r="N66" s="33"/>
    </row>
    <row r="67" spans="1:14" ht="26.25">
      <c r="A67" s="11"/>
      <c r="B67" s="19" t="s">
        <v>200</v>
      </c>
      <c r="C67" s="20"/>
      <c r="D67" s="30"/>
      <c r="E67" s="30"/>
      <c r="F67" s="30"/>
      <c r="G67" s="20"/>
      <c r="H67" s="30"/>
      <c r="I67" s="30"/>
      <c r="J67" s="30"/>
      <c r="K67" s="20"/>
      <c r="L67" s="30"/>
      <c r="M67" s="30"/>
      <c r="N67" s="30"/>
    </row>
    <row r="68" spans="1:14">
      <c r="A68" s="11"/>
      <c r="B68" s="32" t="s">
        <v>202</v>
      </c>
      <c r="C68" s="33"/>
      <c r="D68" s="34" t="s">
        <v>223</v>
      </c>
      <c r="E68" s="35">
        <v>308</v>
      </c>
      <c r="F68" s="33"/>
      <c r="G68" s="33"/>
      <c r="H68" s="34" t="s">
        <v>223</v>
      </c>
      <c r="I68" s="35" t="s">
        <v>239</v>
      </c>
      <c r="J68" s="34" t="s">
        <v>225</v>
      </c>
      <c r="K68" s="33"/>
      <c r="L68" s="34" t="s">
        <v>223</v>
      </c>
      <c r="M68" s="35">
        <v>155</v>
      </c>
      <c r="N68" s="33"/>
    </row>
    <row r="69" spans="1:14">
      <c r="A69" s="11"/>
      <c r="B69" s="32"/>
      <c r="C69" s="33"/>
      <c r="D69" s="34"/>
      <c r="E69" s="35"/>
      <c r="F69" s="33"/>
      <c r="G69" s="33"/>
      <c r="H69" s="34"/>
      <c r="I69" s="35"/>
      <c r="J69" s="34"/>
      <c r="K69" s="33"/>
      <c r="L69" s="34"/>
      <c r="M69" s="35"/>
      <c r="N69" s="33"/>
    </row>
  </sheetData>
  <mergeCells count="271">
    <mergeCell ref="N68:N69"/>
    <mergeCell ref="A1:A2"/>
    <mergeCell ref="B1:N1"/>
    <mergeCell ref="B2:N2"/>
    <mergeCell ref="B3:N3"/>
    <mergeCell ref="A4:A69"/>
    <mergeCell ref="B4:N4"/>
    <mergeCell ref="B5:N5"/>
    <mergeCell ref="B37:N37"/>
    <mergeCell ref="B38:N38"/>
    <mergeCell ref="H68:H69"/>
    <mergeCell ref="I68:I69"/>
    <mergeCell ref="J68:J69"/>
    <mergeCell ref="K68:K69"/>
    <mergeCell ref="L68:L69"/>
    <mergeCell ref="M68:M69"/>
    <mergeCell ref="B68:B69"/>
    <mergeCell ref="C68:C69"/>
    <mergeCell ref="D68:D69"/>
    <mergeCell ref="E68:E69"/>
    <mergeCell ref="F68:F69"/>
    <mergeCell ref="G68:G69"/>
    <mergeCell ref="N64:N65"/>
    <mergeCell ref="D66:F66"/>
    <mergeCell ref="H66:J66"/>
    <mergeCell ref="L66:N66"/>
    <mergeCell ref="D67:F67"/>
    <mergeCell ref="H67:J67"/>
    <mergeCell ref="L67:N67"/>
    <mergeCell ref="H64:H65"/>
    <mergeCell ref="I64:I65"/>
    <mergeCell ref="J64:J65"/>
    <mergeCell ref="K64:K65"/>
    <mergeCell ref="L64:L65"/>
    <mergeCell ref="M64:M65"/>
    <mergeCell ref="B64:B65"/>
    <mergeCell ref="C64:C65"/>
    <mergeCell ref="D64:D65"/>
    <mergeCell ref="E64:E65"/>
    <mergeCell ref="F64:F65"/>
    <mergeCell ref="G64:G65"/>
    <mergeCell ref="K61:K62"/>
    <mergeCell ref="L61:M62"/>
    <mergeCell ref="N61:N62"/>
    <mergeCell ref="D63:F63"/>
    <mergeCell ref="H63:J63"/>
    <mergeCell ref="L63:N63"/>
    <mergeCell ref="D60:F60"/>
    <mergeCell ref="H60:J60"/>
    <mergeCell ref="L60:N60"/>
    <mergeCell ref="B61:B62"/>
    <mergeCell ref="C61:C62"/>
    <mergeCell ref="D61:E62"/>
    <mergeCell ref="F61:F62"/>
    <mergeCell ref="G61:G62"/>
    <mergeCell ref="H61:I62"/>
    <mergeCell ref="J61:J62"/>
    <mergeCell ref="K57:K58"/>
    <mergeCell ref="L57:M58"/>
    <mergeCell ref="N57:N58"/>
    <mergeCell ref="D59:F59"/>
    <mergeCell ref="H59:J59"/>
    <mergeCell ref="L59:N59"/>
    <mergeCell ref="K55:K56"/>
    <mergeCell ref="L55:M56"/>
    <mergeCell ref="N55:N56"/>
    <mergeCell ref="B57:B58"/>
    <mergeCell ref="C57:C58"/>
    <mergeCell ref="D57:E58"/>
    <mergeCell ref="F57:F58"/>
    <mergeCell ref="G57:G58"/>
    <mergeCell ref="H57:I58"/>
    <mergeCell ref="J57:J58"/>
    <mergeCell ref="K53:K54"/>
    <mergeCell ref="L53:M54"/>
    <mergeCell ref="N53:N54"/>
    <mergeCell ref="B55:B56"/>
    <mergeCell ref="C55:C56"/>
    <mergeCell ref="D55:E56"/>
    <mergeCell ref="F55:F56"/>
    <mergeCell ref="G55:G56"/>
    <mergeCell ref="H55:I56"/>
    <mergeCell ref="J55:J56"/>
    <mergeCell ref="D52:F52"/>
    <mergeCell ref="H52:J52"/>
    <mergeCell ref="L52:N52"/>
    <mergeCell ref="B53:B54"/>
    <mergeCell ref="C53:C54"/>
    <mergeCell ref="D53:E54"/>
    <mergeCell ref="F53:F54"/>
    <mergeCell ref="G53:G54"/>
    <mergeCell ref="H53:I54"/>
    <mergeCell ref="J53:J54"/>
    <mergeCell ref="K49:K50"/>
    <mergeCell ref="L49:M50"/>
    <mergeCell ref="N49:N50"/>
    <mergeCell ref="D51:F51"/>
    <mergeCell ref="H51:J51"/>
    <mergeCell ref="L51:N51"/>
    <mergeCell ref="K47:K48"/>
    <mergeCell ref="L47:M48"/>
    <mergeCell ref="N47:N48"/>
    <mergeCell ref="B49:B50"/>
    <mergeCell ref="C49:C50"/>
    <mergeCell ref="D49:E50"/>
    <mergeCell ref="F49:F50"/>
    <mergeCell ref="G49:G50"/>
    <mergeCell ref="H49:I50"/>
    <mergeCell ref="J49:J50"/>
    <mergeCell ref="D46:E46"/>
    <mergeCell ref="H46:I46"/>
    <mergeCell ref="L46:M46"/>
    <mergeCell ref="B47:B48"/>
    <mergeCell ref="C47:C48"/>
    <mergeCell ref="D47:E48"/>
    <mergeCell ref="F47:F48"/>
    <mergeCell ref="G47:G48"/>
    <mergeCell ref="H47:I48"/>
    <mergeCell ref="J47:J48"/>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N35:N36"/>
    <mergeCell ref="B39:N39"/>
    <mergeCell ref="D41:N41"/>
    <mergeCell ref="D42:F42"/>
    <mergeCell ref="H42:J42"/>
    <mergeCell ref="L42:N42"/>
    <mergeCell ref="H35:H36"/>
    <mergeCell ref="I35:I36"/>
    <mergeCell ref="J35:J36"/>
    <mergeCell ref="K35:K36"/>
    <mergeCell ref="L35:L36"/>
    <mergeCell ref="M35:M36"/>
    <mergeCell ref="B35:B36"/>
    <mergeCell ref="C35:C36"/>
    <mergeCell ref="D35:D36"/>
    <mergeCell ref="E35:E36"/>
    <mergeCell ref="F35:F36"/>
    <mergeCell ref="G35:G36"/>
    <mergeCell ref="N31:N32"/>
    <mergeCell ref="D33:F33"/>
    <mergeCell ref="H33:J33"/>
    <mergeCell ref="L33:N33"/>
    <mergeCell ref="D34:F34"/>
    <mergeCell ref="H34:J34"/>
    <mergeCell ref="L34:N34"/>
    <mergeCell ref="H31:H32"/>
    <mergeCell ref="I31:I32"/>
    <mergeCell ref="J31:J32"/>
    <mergeCell ref="K31:K32"/>
    <mergeCell ref="L31:L32"/>
    <mergeCell ref="M31:M32"/>
    <mergeCell ref="B31:B32"/>
    <mergeCell ref="C31:C32"/>
    <mergeCell ref="D31:D32"/>
    <mergeCell ref="E31:E32"/>
    <mergeCell ref="F31:F32"/>
    <mergeCell ref="G31:G32"/>
    <mergeCell ref="K28:K29"/>
    <mergeCell ref="L28:M29"/>
    <mergeCell ref="N28:N29"/>
    <mergeCell ref="D30:F30"/>
    <mergeCell ref="H30:J30"/>
    <mergeCell ref="L30:N30"/>
    <mergeCell ref="D27:F27"/>
    <mergeCell ref="H27:J27"/>
    <mergeCell ref="L27:N27"/>
    <mergeCell ref="B28:B29"/>
    <mergeCell ref="C28:C29"/>
    <mergeCell ref="D28:E29"/>
    <mergeCell ref="F28:F29"/>
    <mergeCell ref="G28:G29"/>
    <mergeCell ref="H28:I29"/>
    <mergeCell ref="J28:J29"/>
    <mergeCell ref="K24:K25"/>
    <mergeCell ref="L24:M25"/>
    <mergeCell ref="N24:N25"/>
    <mergeCell ref="D26:F26"/>
    <mergeCell ref="H26:J26"/>
    <mergeCell ref="L26:N26"/>
    <mergeCell ref="K22:K23"/>
    <mergeCell ref="L22:M23"/>
    <mergeCell ref="N22:N23"/>
    <mergeCell ref="B24:B25"/>
    <mergeCell ref="C24:C25"/>
    <mergeCell ref="D24:E25"/>
    <mergeCell ref="F24:F25"/>
    <mergeCell ref="G24:G25"/>
    <mergeCell ref="H24:I25"/>
    <mergeCell ref="J24:J25"/>
    <mergeCell ref="K20:K21"/>
    <mergeCell ref="L20:M21"/>
    <mergeCell ref="N20:N21"/>
    <mergeCell ref="B22:B23"/>
    <mergeCell ref="C22:C23"/>
    <mergeCell ref="D22:E23"/>
    <mergeCell ref="F22:F23"/>
    <mergeCell ref="G22:G23"/>
    <mergeCell ref="H22:I23"/>
    <mergeCell ref="J22:J23"/>
    <mergeCell ref="D19:F19"/>
    <mergeCell ref="H19:J19"/>
    <mergeCell ref="L19:N19"/>
    <mergeCell ref="B20:B21"/>
    <mergeCell ref="C20:C21"/>
    <mergeCell ref="D20:E21"/>
    <mergeCell ref="F20:F21"/>
    <mergeCell ref="G20:G21"/>
    <mergeCell ref="H20:I21"/>
    <mergeCell ref="J20:J21"/>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1"/>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5.5703125" customWidth="1"/>
    <col min="12" max="12" width="2" customWidth="1"/>
    <col min="13" max="13" width="5.5703125" customWidth="1"/>
    <col min="16" max="16" width="2" customWidth="1"/>
    <col min="17" max="17" width="6.5703125" customWidth="1"/>
    <col min="20" max="20" width="2" customWidth="1"/>
    <col min="21" max="21" width="6.5703125" customWidth="1"/>
    <col min="24" max="24" width="2" customWidth="1"/>
    <col min="25" max="25" width="5.5703125" customWidth="1"/>
    <col min="28" max="28" width="2" customWidth="1"/>
    <col min="29" max="29" width="5.5703125" customWidth="1"/>
    <col min="32" max="32" width="2" customWidth="1"/>
    <col min="33" max="33" width="5.5703125" customWidth="1"/>
    <col min="36" max="36" width="2" customWidth="1"/>
    <col min="37" max="37" width="3" customWidth="1"/>
  </cols>
  <sheetData>
    <row r="1" spans="1:38" ht="15" customHeight="1">
      <c r="A1" s="8" t="s">
        <v>1521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352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c r="A4" s="11" t="s">
        <v>1522</v>
      </c>
      <c r="B4" s="43" t="s">
        <v>354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c r="A5" s="11"/>
      <c r="B5" s="27"/>
      <c r="C5" s="27"/>
      <c r="D5" s="27"/>
      <c r="E5" s="27"/>
      <c r="F5" s="27"/>
      <c r="G5" s="27"/>
      <c r="H5" s="27"/>
      <c r="I5" s="27"/>
      <c r="J5" s="27"/>
      <c r="K5" s="27"/>
      <c r="L5" s="27"/>
      <c r="M5" s="27"/>
      <c r="N5" s="27"/>
      <c r="O5" s="27"/>
      <c r="P5" s="27"/>
      <c r="Q5" s="27"/>
      <c r="R5" s="27"/>
    </row>
    <row r="6" spans="1:38">
      <c r="A6" s="11"/>
      <c r="B6" s="14"/>
      <c r="C6" s="14"/>
      <c r="D6" s="14"/>
      <c r="E6" s="14"/>
      <c r="F6" s="14"/>
      <c r="G6" s="14"/>
      <c r="H6" s="14"/>
      <c r="I6" s="14"/>
      <c r="J6" s="14"/>
      <c r="K6" s="14"/>
      <c r="L6" s="14"/>
      <c r="M6" s="14"/>
      <c r="N6" s="14"/>
      <c r="O6" s="14"/>
      <c r="P6" s="14"/>
      <c r="Q6" s="14"/>
      <c r="R6" s="14"/>
    </row>
    <row r="7" spans="1:38" ht="15.75" thickBot="1">
      <c r="A7" s="11"/>
      <c r="B7" s="26"/>
      <c r="C7" s="15"/>
      <c r="D7" s="50">
        <v>42004</v>
      </c>
      <c r="E7" s="50"/>
      <c r="F7" s="50"/>
      <c r="G7" s="50"/>
      <c r="H7" s="50"/>
      <c r="I7" s="50"/>
      <c r="J7" s="50"/>
      <c r="K7" s="50"/>
      <c r="L7" s="50"/>
      <c r="M7" s="50"/>
      <c r="N7" s="50"/>
      <c r="O7" s="50"/>
      <c r="P7" s="50"/>
      <c r="Q7" s="50"/>
      <c r="R7" s="50"/>
    </row>
    <row r="8" spans="1:38">
      <c r="A8" s="11"/>
      <c r="B8" s="51" t="s">
        <v>219</v>
      </c>
      <c r="C8" s="33"/>
      <c r="D8" s="54" t="s">
        <v>355</v>
      </c>
      <c r="E8" s="54"/>
      <c r="F8" s="54"/>
      <c r="G8" s="56"/>
      <c r="H8" s="54" t="s">
        <v>357</v>
      </c>
      <c r="I8" s="54"/>
      <c r="J8" s="54"/>
      <c r="K8" s="56"/>
      <c r="L8" s="54" t="s">
        <v>357</v>
      </c>
      <c r="M8" s="54"/>
      <c r="N8" s="54"/>
      <c r="O8" s="56"/>
      <c r="P8" s="54" t="s">
        <v>361</v>
      </c>
      <c r="Q8" s="54"/>
      <c r="R8" s="54"/>
    </row>
    <row r="9" spans="1:38">
      <c r="A9" s="11"/>
      <c r="B9" s="51"/>
      <c r="C9" s="33"/>
      <c r="D9" s="53" t="s">
        <v>356</v>
      </c>
      <c r="E9" s="53"/>
      <c r="F9" s="53"/>
      <c r="G9" s="33"/>
      <c r="H9" s="53" t="s">
        <v>358</v>
      </c>
      <c r="I9" s="53"/>
      <c r="J9" s="53"/>
      <c r="K9" s="33"/>
      <c r="L9" s="53" t="s">
        <v>358</v>
      </c>
      <c r="M9" s="53"/>
      <c r="N9" s="53"/>
      <c r="O9" s="33"/>
      <c r="P9" s="53" t="s">
        <v>362</v>
      </c>
      <c r="Q9" s="53"/>
      <c r="R9" s="53"/>
    </row>
    <row r="10" spans="1:38" ht="15.75" thickBot="1">
      <c r="A10" s="11"/>
      <c r="B10" s="52"/>
      <c r="C10" s="33"/>
      <c r="D10" s="55"/>
      <c r="E10" s="55"/>
      <c r="F10" s="55"/>
      <c r="G10" s="33"/>
      <c r="H10" s="28" t="s">
        <v>359</v>
      </c>
      <c r="I10" s="28"/>
      <c r="J10" s="28"/>
      <c r="K10" s="33"/>
      <c r="L10" s="28" t="s">
        <v>360</v>
      </c>
      <c r="M10" s="28"/>
      <c r="N10" s="28"/>
      <c r="O10" s="33"/>
      <c r="P10" s="55"/>
      <c r="Q10" s="55"/>
      <c r="R10" s="55"/>
    </row>
    <row r="11" spans="1:38">
      <c r="A11" s="11"/>
      <c r="B11" s="57" t="s">
        <v>363</v>
      </c>
      <c r="C11" s="30"/>
      <c r="D11" s="58"/>
      <c r="E11" s="58"/>
      <c r="F11" s="31"/>
      <c r="G11" s="30"/>
      <c r="H11" s="58"/>
      <c r="I11" s="58"/>
      <c r="J11" s="31"/>
      <c r="K11" s="30"/>
      <c r="L11" s="58"/>
      <c r="M11" s="58"/>
      <c r="N11" s="31"/>
      <c r="O11" s="30"/>
      <c r="P11" s="58"/>
      <c r="Q11" s="58"/>
      <c r="R11" s="31"/>
    </row>
    <row r="12" spans="1:38">
      <c r="A12" s="11"/>
      <c r="B12" s="38"/>
      <c r="C12" s="30"/>
      <c r="D12" s="36"/>
      <c r="E12" s="36"/>
      <c r="F12" s="30"/>
      <c r="G12" s="30"/>
      <c r="H12" s="36"/>
      <c r="I12" s="36"/>
      <c r="J12" s="30"/>
      <c r="K12" s="30"/>
      <c r="L12" s="36"/>
      <c r="M12" s="36"/>
      <c r="N12" s="30"/>
      <c r="O12" s="30"/>
      <c r="P12" s="36"/>
      <c r="Q12" s="36"/>
      <c r="R12" s="30"/>
    </row>
    <row r="13" spans="1:38">
      <c r="A13" s="11"/>
      <c r="B13" s="34" t="s">
        <v>364</v>
      </c>
      <c r="C13" s="33"/>
      <c r="D13" s="33"/>
      <c r="E13" s="33"/>
      <c r="F13" s="33"/>
      <c r="G13" s="33"/>
      <c r="H13" s="33"/>
      <c r="I13" s="33"/>
      <c r="J13" s="33"/>
      <c r="K13" s="33"/>
      <c r="L13" s="33"/>
      <c r="M13" s="33"/>
      <c r="N13" s="33"/>
      <c r="O13" s="33"/>
      <c r="P13" s="35"/>
      <c r="Q13" s="35"/>
      <c r="R13" s="33"/>
    </row>
    <row r="14" spans="1:38">
      <c r="A14" s="11"/>
      <c r="B14" s="34"/>
      <c r="C14" s="33"/>
      <c r="D14" s="33"/>
      <c r="E14" s="33"/>
      <c r="F14" s="33"/>
      <c r="G14" s="33"/>
      <c r="H14" s="33"/>
      <c r="I14" s="33"/>
      <c r="J14" s="33"/>
      <c r="K14" s="33"/>
      <c r="L14" s="33"/>
      <c r="M14" s="33"/>
      <c r="N14" s="33"/>
      <c r="O14" s="33"/>
      <c r="P14" s="35"/>
      <c r="Q14" s="35"/>
      <c r="R14" s="33"/>
    </row>
    <row r="15" spans="1:38">
      <c r="A15" s="11"/>
      <c r="B15" s="37" t="s">
        <v>365</v>
      </c>
      <c r="C15" s="30"/>
      <c r="D15" s="38" t="s">
        <v>223</v>
      </c>
      <c r="E15" s="39">
        <v>7649</v>
      </c>
      <c r="F15" s="30"/>
      <c r="G15" s="30"/>
      <c r="H15" s="38" t="s">
        <v>223</v>
      </c>
      <c r="I15" s="36">
        <v>2</v>
      </c>
      <c r="J15" s="30"/>
      <c r="K15" s="30"/>
      <c r="L15" s="38" t="s">
        <v>223</v>
      </c>
      <c r="M15" s="36">
        <v>91</v>
      </c>
      <c r="N15" s="30"/>
      <c r="O15" s="30"/>
      <c r="P15" s="38" t="s">
        <v>223</v>
      </c>
      <c r="Q15" s="39">
        <v>7560</v>
      </c>
      <c r="R15" s="30"/>
    </row>
    <row r="16" spans="1:38">
      <c r="A16" s="11"/>
      <c r="B16" s="37"/>
      <c r="C16" s="30"/>
      <c r="D16" s="38"/>
      <c r="E16" s="39"/>
      <c r="F16" s="30"/>
      <c r="G16" s="30"/>
      <c r="H16" s="38"/>
      <c r="I16" s="36"/>
      <c r="J16" s="30"/>
      <c r="K16" s="30"/>
      <c r="L16" s="38"/>
      <c r="M16" s="36"/>
      <c r="N16" s="30"/>
      <c r="O16" s="30"/>
      <c r="P16" s="38"/>
      <c r="Q16" s="39"/>
      <c r="R16" s="30"/>
    </row>
    <row r="17" spans="1:18">
      <c r="A17" s="11"/>
      <c r="B17" s="32" t="s">
        <v>366</v>
      </c>
      <c r="C17" s="33"/>
      <c r="D17" s="35">
        <v>166</v>
      </c>
      <c r="E17" s="35"/>
      <c r="F17" s="33"/>
      <c r="G17" s="33"/>
      <c r="H17" s="35">
        <v>3</v>
      </c>
      <c r="I17" s="35"/>
      <c r="J17" s="33"/>
      <c r="K17" s="33"/>
      <c r="L17" s="35">
        <v>1</v>
      </c>
      <c r="M17" s="35"/>
      <c r="N17" s="33"/>
      <c r="O17" s="33"/>
      <c r="P17" s="35">
        <v>168</v>
      </c>
      <c r="Q17" s="35"/>
      <c r="R17" s="33"/>
    </row>
    <row r="18" spans="1:18">
      <c r="A18" s="11"/>
      <c r="B18" s="32"/>
      <c r="C18" s="33"/>
      <c r="D18" s="35"/>
      <c r="E18" s="35"/>
      <c r="F18" s="33"/>
      <c r="G18" s="33"/>
      <c r="H18" s="35"/>
      <c r="I18" s="35"/>
      <c r="J18" s="33"/>
      <c r="K18" s="33"/>
      <c r="L18" s="35"/>
      <c r="M18" s="35"/>
      <c r="N18" s="33"/>
      <c r="O18" s="33"/>
      <c r="P18" s="35"/>
      <c r="Q18" s="35"/>
      <c r="R18" s="33"/>
    </row>
    <row r="19" spans="1:18">
      <c r="A19" s="11"/>
      <c r="B19" s="38" t="s">
        <v>367</v>
      </c>
      <c r="C19" s="30"/>
      <c r="D19" s="39">
        <v>1689</v>
      </c>
      <c r="E19" s="39"/>
      <c r="F19" s="30"/>
      <c r="G19" s="30"/>
      <c r="H19" s="36">
        <v>15</v>
      </c>
      <c r="I19" s="36"/>
      <c r="J19" s="30"/>
      <c r="K19" s="30"/>
      <c r="L19" s="36">
        <v>13</v>
      </c>
      <c r="M19" s="36"/>
      <c r="N19" s="30"/>
      <c r="O19" s="30"/>
      <c r="P19" s="39">
        <v>1691</v>
      </c>
      <c r="Q19" s="39"/>
      <c r="R19" s="30"/>
    </row>
    <row r="20" spans="1:18">
      <c r="A20" s="11"/>
      <c r="B20" s="38"/>
      <c r="C20" s="30"/>
      <c r="D20" s="39"/>
      <c r="E20" s="39"/>
      <c r="F20" s="30"/>
      <c r="G20" s="30"/>
      <c r="H20" s="36"/>
      <c r="I20" s="36"/>
      <c r="J20" s="30"/>
      <c r="K20" s="30"/>
      <c r="L20" s="36"/>
      <c r="M20" s="36"/>
      <c r="N20" s="30"/>
      <c r="O20" s="30"/>
      <c r="P20" s="39"/>
      <c r="Q20" s="39"/>
      <c r="R20" s="30"/>
    </row>
    <row r="21" spans="1:18">
      <c r="A21" s="11"/>
      <c r="B21" s="34" t="s">
        <v>368</v>
      </c>
      <c r="C21" s="33"/>
      <c r="D21" s="59">
        <v>2527</v>
      </c>
      <c r="E21" s="59"/>
      <c r="F21" s="33"/>
      <c r="G21" s="33"/>
      <c r="H21" s="35">
        <v>4</v>
      </c>
      <c r="I21" s="35"/>
      <c r="J21" s="33"/>
      <c r="K21" s="33"/>
      <c r="L21" s="35">
        <v>37</v>
      </c>
      <c r="M21" s="35"/>
      <c r="N21" s="33"/>
      <c r="O21" s="33"/>
      <c r="P21" s="59">
        <v>2494</v>
      </c>
      <c r="Q21" s="59"/>
      <c r="R21" s="33"/>
    </row>
    <row r="22" spans="1:18">
      <c r="A22" s="11"/>
      <c r="B22" s="34"/>
      <c r="C22" s="33"/>
      <c r="D22" s="59"/>
      <c r="E22" s="59"/>
      <c r="F22" s="33"/>
      <c r="G22" s="33"/>
      <c r="H22" s="35"/>
      <c r="I22" s="35"/>
      <c r="J22" s="33"/>
      <c r="K22" s="33"/>
      <c r="L22" s="35"/>
      <c r="M22" s="35"/>
      <c r="N22" s="33"/>
      <c r="O22" s="33"/>
      <c r="P22" s="59"/>
      <c r="Q22" s="59"/>
      <c r="R22" s="33"/>
    </row>
    <row r="23" spans="1:18">
      <c r="A23" s="11"/>
      <c r="B23" s="38" t="s">
        <v>34</v>
      </c>
      <c r="C23" s="30"/>
      <c r="D23" s="36">
        <v>8</v>
      </c>
      <c r="E23" s="36"/>
      <c r="F23" s="30"/>
      <c r="G23" s="30"/>
      <c r="H23" s="36">
        <v>1</v>
      </c>
      <c r="I23" s="36"/>
      <c r="J23" s="30"/>
      <c r="K23" s="30"/>
      <c r="L23" s="36" t="s">
        <v>235</v>
      </c>
      <c r="M23" s="36"/>
      <c r="N23" s="30"/>
      <c r="O23" s="30"/>
      <c r="P23" s="36">
        <v>9</v>
      </c>
      <c r="Q23" s="36"/>
      <c r="R23" s="30"/>
    </row>
    <row r="24" spans="1:18" ht="15.75" thickBot="1">
      <c r="A24" s="11"/>
      <c r="B24" s="38"/>
      <c r="C24" s="30"/>
      <c r="D24" s="60"/>
      <c r="E24" s="60"/>
      <c r="F24" s="61"/>
      <c r="G24" s="30"/>
      <c r="H24" s="60"/>
      <c r="I24" s="60"/>
      <c r="J24" s="61"/>
      <c r="K24" s="30"/>
      <c r="L24" s="60"/>
      <c r="M24" s="60"/>
      <c r="N24" s="61"/>
      <c r="O24" s="30"/>
      <c r="P24" s="60"/>
      <c r="Q24" s="60"/>
      <c r="R24" s="61"/>
    </row>
    <row r="25" spans="1:18">
      <c r="A25" s="11"/>
      <c r="B25" s="62" t="s">
        <v>369</v>
      </c>
      <c r="C25" s="33"/>
      <c r="D25" s="63">
        <v>12039</v>
      </c>
      <c r="E25" s="63"/>
      <c r="F25" s="56"/>
      <c r="G25" s="33"/>
      <c r="H25" s="64">
        <v>25</v>
      </c>
      <c r="I25" s="64"/>
      <c r="J25" s="56"/>
      <c r="K25" s="67"/>
      <c r="L25" s="64">
        <v>142</v>
      </c>
      <c r="M25" s="64"/>
      <c r="N25" s="56"/>
      <c r="O25" s="67"/>
      <c r="P25" s="63">
        <v>11922</v>
      </c>
      <c r="Q25" s="63"/>
      <c r="R25" s="56"/>
    </row>
    <row r="26" spans="1:18">
      <c r="A26" s="11"/>
      <c r="B26" s="62"/>
      <c r="C26" s="33"/>
      <c r="D26" s="59"/>
      <c r="E26" s="59"/>
      <c r="F26" s="33"/>
      <c r="G26" s="33"/>
      <c r="H26" s="65"/>
      <c r="I26" s="65"/>
      <c r="J26" s="66"/>
      <c r="K26" s="67"/>
      <c r="L26" s="65"/>
      <c r="M26" s="65"/>
      <c r="N26" s="66"/>
      <c r="O26" s="67"/>
      <c r="P26" s="68"/>
      <c r="Q26" s="68"/>
      <c r="R26" s="66"/>
    </row>
    <row r="27" spans="1:18">
      <c r="A27" s="11"/>
      <c r="B27" s="38" t="s">
        <v>370</v>
      </c>
      <c r="C27" s="30"/>
      <c r="D27" s="36"/>
      <c r="E27" s="36"/>
      <c r="F27" s="30"/>
      <c r="G27" s="30"/>
      <c r="H27" s="36"/>
      <c r="I27" s="36"/>
      <c r="J27" s="30"/>
      <c r="K27" s="30"/>
      <c r="L27" s="36"/>
      <c r="M27" s="36"/>
      <c r="N27" s="30"/>
      <c r="O27" s="30"/>
      <c r="P27" s="36"/>
      <c r="Q27" s="36"/>
      <c r="R27" s="30"/>
    </row>
    <row r="28" spans="1:18">
      <c r="A28" s="11"/>
      <c r="B28" s="38"/>
      <c r="C28" s="30"/>
      <c r="D28" s="36"/>
      <c r="E28" s="36"/>
      <c r="F28" s="30"/>
      <c r="G28" s="30"/>
      <c r="H28" s="36"/>
      <c r="I28" s="36"/>
      <c r="J28" s="30"/>
      <c r="K28" s="30"/>
      <c r="L28" s="36"/>
      <c r="M28" s="36"/>
      <c r="N28" s="30"/>
      <c r="O28" s="30"/>
      <c r="P28" s="36"/>
      <c r="Q28" s="36"/>
      <c r="R28" s="30"/>
    </row>
    <row r="29" spans="1:18">
      <c r="A29" s="11"/>
      <c r="B29" s="34" t="s">
        <v>371</v>
      </c>
      <c r="C29" s="33"/>
      <c r="D29" s="59">
        <v>1719</v>
      </c>
      <c r="E29" s="59"/>
      <c r="F29" s="33"/>
      <c r="G29" s="33"/>
      <c r="H29" s="35">
        <v>49</v>
      </c>
      <c r="I29" s="35"/>
      <c r="J29" s="33"/>
      <c r="K29" s="33"/>
      <c r="L29" s="35">
        <v>27</v>
      </c>
      <c r="M29" s="35"/>
      <c r="N29" s="33"/>
      <c r="O29" s="33"/>
      <c r="P29" s="59">
        <v>1741</v>
      </c>
      <c r="Q29" s="59"/>
      <c r="R29" s="33"/>
    </row>
    <row r="30" spans="1:18">
      <c r="A30" s="11"/>
      <c r="B30" s="34"/>
      <c r="C30" s="33"/>
      <c r="D30" s="59"/>
      <c r="E30" s="59"/>
      <c r="F30" s="33"/>
      <c r="G30" s="33"/>
      <c r="H30" s="35"/>
      <c r="I30" s="35"/>
      <c r="J30" s="33"/>
      <c r="K30" s="33"/>
      <c r="L30" s="35"/>
      <c r="M30" s="35"/>
      <c r="N30" s="33"/>
      <c r="O30" s="33"/>
      <c r="P30" s="59"/>
      <c r="Q30" s="59"/>
      <c r="R30" s="33"/>
    </row>
    <row r="31" spans="1:18">
      <c r="A31" s="11"/>
      <c r="B31" s="38" t="s">
        <v>34</v>
      </c>
      <c r="C31" s="30"/>
      <c r="D31" s="36">
        <v>53</v>
      </c>
      <c r="E31" s="36"/>
      <c r="F31" s="30"/>
      <c r="G31" s="30"/>
      <c r="H31" s="36" t="s">
        <v>235</v>
      </c>
      <c r="I31" s="36"/>
      <c r="J31" s="30"/>
      <c r="K31" s="30"/>
      <c r="L31" s="36">
        <v>1</v>
      </c>
      <c r="M31" s="36"/>
      <c r="N31" s="30"/>
      <c r="O31" s="30"/>
      <c r="P31" s="36">
        <v>52</v>
      </c>
      <c r="Q31" s="36"/>
      <c r="R31" s="30"/>
    </row>
    <row r="32" spans="1:18">
      <c r="A32" s="11"/>
      <c r="B32" s="38"/>
      <c r="C32" s="30"/>
      <c r="D32" s="36"/>
      <c r="E32" s="36"/>
      <c r="F32" s="30"/>
      <c r="G32" s="30"/>
      <c r="H32" s="36"/>
      <c r="I32" s="36"/>
      <c r="J32" s="30"/>
      <c r="K32" s="30"/>
      <c r="L32" s="36"/>
      <c r="M32" s="36"/>
      <c r="N32" s="30"/>
      <c r="O32" s="30"/>
      <c r="P32" s="36"/>
      <c r="Q32" s="36"/>
      <c r="R32" s="30"/>
    </row>
    <row r="33" spans="1:18">
      <c r="A33" s="11"/>
      <c r="B33" s="34" t="s">
        <v>372</v>
      </c>
      <c r="C33" s="33"/>
      <c r="D33" s="35">
        <v>8</v>
      </c>
      <c r="E33" s="35"/>
      <c r="F33" s="33"/>
      <c r="G33" s="33"/>
      <c r="H33" s="35">
        <v>2</v>
      </c>
      <c r="I33" s="35"/>
      <c r="J33" s="33"/>
      <c r="K33" s="33"/>
      <c r="L33" s="35">
        <v>1</v>
      </c>
      <c r="M33" s="35"/>
      <c r="N33" s="33"/>
      <c r="O33" s="33"/>
      <c r="P33" s="35">
        <v>9</v>
      </c>
      <c r="Q33" s="35"/>
      <c r="R33" s="33"/>
    </row>
    <row r="34" spans="1:18" ht="15.75" thickBot="1">
      <c r="A34" s="11"/>
      <c r="B34" s="34"/>
      <c r="C34" s="33"/>
      <c r="D34" s="69"/>
      <c r="E34" s="69"/>
      <c r="F34" s="70"/>
      <c r="G34" s="33"/>
      <c r="H34" s="69"/>
      <c r="I34" s="69"/>
      <c r="J34" s="70"/>
      <c r="K34" s="33"/>
      <c r="L34" s="69"/>
      <c r="M34" s="69"/>
      <c r="N34" s="70"/>
      <c r="O34" s="33"/>
      <c r="P34" s="69"/>
      <c r="Q34" s="69"/>
      <c r="R34" s="70"/>
    </row>
    <row r="35" spans="1:18">
      <c r="A35" s="11"/>
      <c r="B35" s="71" t="s">
        <v>373</v>
      </c>
      <c r="C35" s="30"/>
      <c r="D35" s="57" t="s">
        <v>223</v>
      </c>
      <c r="E35" s="73">
        <v>13819</v>
      </c>
      <c r="F35" s="31"/>
      <c r="G35" s="30"/>
      <c r="H35" s="57" t="s">
        <v>223</v>
      </c>
      <c r="I35" s="58">
        <v>76</v>
      </c>
      <c r="J35" s="31"/>
      <c r="K35" s="30"/>
      <c r="L35" s="57" t="s">
        <v>223</v>
      </c>
      <c r="M35" s="58">
        <v>171</v>
      </c>
      <c r="N35" s="31"/>
      <c r="O35" s="30"/>
      <c r="P35" s="57" t="s">
        <v>223</v>
      </c>
      <c r="Q35" s="73">
        <v>13724</v>
      </c>
      <c r="R35" s="31"/>
    </row>
    <row r="36" spans="1:18" ht="15.75" thickBot="1">
      <c r="A36" s="11"/>
      <c r="B36" s="71"/>
      <c r="C36" s="30"/>
      <c r="D36" s="72"/>
      <c r="E36" s="74"/>
      <c r="F36" s="75"/>
      <c r="G36" s="30"/>
      <c r="H36" s="72"/>
      <c r="I36" s="76"/>
      <c r="J36" s="75"/>
      <c r="K36" s="30"/>
      <c r="L36" s="72"/>
      <c r="M36" s="76"/>
      <c r="N36" s="75"/>
      <c r="O36" s="30"/>
      <c r="P36" s="72"/>
      <c r="Q36" s="74"/>
      <c r="R36" s="75"/>
    </row>
    <row r="37" spans="1:18" ht="15.75" thickTop="1">
      <c r="A37" s="11"/>
      <c r="B37" s="27"/>
      <c r="C37" s="27"/>
      <c r="D37" s="27"/>
      <c r="E37" s="27"/>
      <c r="F37" s="27"/>
      <c r="G37" s="27"/>
      <c r="H37" s="27"/>
      <c r="I37" s="27"/>
      <c r="J37" s="27"/>
      <c r="K37" s="27"/>
      <c r="L37" s="27"/>
      <c r="M37" s="27"/>
      <c r="N37" s="27"/>
      <c r="O37" s="27"/>
      <c r="P37" s="27"/>
      <c r="Q37" s="27"/>
      <c r="R37" s="27"/>
    </row>
    <row r="38" spans="1:18">
      <c r="A38" s="11"/>
      <c r="B38" s="14"/>
      <c r="C38" s="14"/>
      <c r="D38" s="14"/>
      <c r="E38" s="14"/>
      <c r="F38" s="14"/>
      <c r="G38" s="14"/>
      <c r="H38" s="14"/>
      <c r="I38" s="14"/>
      <c r="J38" s="14"/>
      <c r="K38" s="14"/>
      <c r="L38" s="14"/>
      <c r="M38" s="14"/>
      <c r="N38" s="14"/>
      <c r="O38" s="14"/>
      <c r="P38" s="14"/>
      <c r="Q38" s="14"/>
      <c r="R38" s="14"/>
    </row>
    <row r="39" spans="1:18" ht="15.75" thickBot="1">
      <c r="A39" s="11"/>
      <c r="B39" s="26"/>
      <c r="C39" s="15"/>
      <c r="D39" s="50">
        <v>41639</v>
      </c>
      <c r="E39" s="50"/>
      <c r="F39" s="50"/>
      <c r="G39" s="50"/>
      <c r="H39" s="50"/>
      <c r="I39" s="50"/>
      <c r="J39" s="50"/>
      <c r="K39" s="50"/>
      <c r="L39" s="50"/>
      <c r="M39" s="50"/>
      <c r="N39" s="50"/>
      <c r="O39" s="50"/>
      <c r="P39" s="50"/>
      <c r="Q39" s="50"/>
      <c r="R39" s="50"/>
    </row>
    <row r="40" spans="1:18">
      <c r="A40" s="11"/>
      <c r="B40" s="51" t="s">
        <v>219</v>
      </c>
      <c r="C40" s="33"/>
      <c r="D40" s="54" t="s">
        <v>355</v>
      </c>
      <c r="E40" s="54"/>
      <c r="F40" s="54"/>
      <c r="G40" s="56"/>
      <c r="H40" s="54" t="s">
        <v>357</v>
      </c>
      <c r="I40" s="54"/>
      <c r="J40" s="54"/>
      <c r="K40" s="56"/>
      <c r="L40" s="54" t="s">
        <v>357</v>
      </c>
      <c r="M40" s="54"/>
      <c r="N40" s="54"/>
      <c r="O40" s="56"/>
      <c r="P40" s="54" t="s">
        <v>361</v>
      </c>
      <c r="Q40" s="54"/>
      <c r="R40" s="54"/>
    </row>
    <row r="41" spans="1:18">
      <c r="A41" s="11"/>
      <c r="B41" s="51"/>
      <c r="C41" s="33"/>
      <c r="D41" s="53" t="s">
        <v>356</v>
      </c>
      <c r="E41" s="53"/>
      <c r="F41" s="53"/>
      <c r="G41" s="33"/>
      <c r="H41" s="53" t="s">
        <v>358</v>
      </c>
      <c r="I41" s="53"/>
      <c r="J41" s="53"/>
      <c r="K41" s="33"/>
      <c r="L41" s="53" t="s">
        <v>358</v>
      </c>
      <c r="M41" s="53"/>
      <c r="N41" s="53"/>
      <c r="O41" s="33"/>
      <c r="P41" s="53" t="s">
        <v>362</v>
      </c>
      <c r="Q41" s="53"/>
      <c r="R41" s="53"/>
    </row>
    <row r="42" spans="1:18" ht="15.75" thickBot="1">
      <c r="A42" s="11"/>
      <c r="B42" s="52"/>
      <c r="C42" s="33"/>
      <c r="D42" s="55"/>
      <c r="E42" s="55"/>
      <c r="F42" s="55"/>
      <c r="G42" s="33"/>
      <c r="H42" s="28" t="s">
        <v>359</v>
      </c>
      <c r="I42" s="28"/>
      <c r="J42" s="28"/>
      <c r="K42" s="33"/>
      <c r="L42" s="28" t="s">
        <v>360</v>
      </c>
      <c r="M42" s="28"/>
      <c r="N42" s="28"/>
      <c r="O42" s="33"/>
      <c r="P42" s="55"/>
      <c r="Q42" s="55"/>
      <c r="R42" s="55"/>
    </row>
    <row r="43" spans="1:18">
      <c r="A43" s="11"/>
      <c r="B43" s="57" t="s">
        <v>363</v>
      </c>
      <c r="C43" s="30"/>
      <c r="D43" s="58"/>
      <c r="E43" s="58"/>
      <c r="F43" s="31"/>
      <c r="G43" s="30"/>
      <c r="H43" s="58"/>
      <c r="I43" s="58"/>
      <c r="J43" s="31"/>
      <c r="K43" s="30"/>
      <c r="L43" s="58"/>
      <c r="M43" s="58"/>
      <c r="N43" s="31"/>
      <c r="O43" s="30"/>
      <c r="P43" s="58"/>
      <c r="Q43" s="58"/>
      <c r="R43" s="31"/>
    </row>
    <row r="44" spans="1:18">
      <c r="A44" s="11"/>
      <c r="B44" s="38"/>
      <c r="C44" s="30"/>
      <c r="D44" s="36"/>
      <c r="E44" s="36"/>
      <c r="F44" s="30"/>
      <c r="G44" s="30"/>
      <c r="H44" s="36"/>
      <c r="I44" s="36"/>
      <c r="J44" s="30"/>
      <c r="K44" s="30"/>
      <c r="L44" s="36"/>
      <c r="M44" s="36"/>
      <c r="N44" s="30"/>
      <c r="O44" s="30"/>
      <c r="P44" s="36"/>
      <c r="Q44" s="36"/>
      <c r="R44" s="30"/>
    </row>
    <row r="45" spans="1:18">
      <c r="A45" s="11"/>
      <c r="B45" s="81" t="s">
        <v>374</v>
      </c>
      <c r="C45" s="33"/>
      <c r="D45" s="34" t="s">
        <v>223</v>
      </c>
      <c r="E45" s="35">
        <v>73</v>
      </c>
      <c r="F45" s="33"/>
      <c r="G45" s="33"/>
      <c r="H45" s="34" t="s">
        <v>223</v>
      </c>
      <c r="I45" s="35" t="s">
        <v>235</v>
      </c>
      <c r="J45" s="33"/>
      <c r="K45" s="33"/>
      <c r="L45" s="34" t="s">
        <v>223</v>
      </c>
      <c r="M45" s="35" t="s">
        <v>235</v>
      </c>
      <c r="N45" s="33"/>
      <c r="O45" s="33"/>
      <c r="P45" s="34" t="s">
        <v>223</v>
      </c>
      <c r="Q45" s="35">
        <v>73</v>
      </c>
      <c r="R45" s="33"/>
    </row>
    <row r="46" spans="1:18">
      <c r="A46" s="11"/>
      <c r="B46" s="81"/>
      <c r="C46" s="33"/>
      <c r="D46" s="34"/>
      <c r="E46" s="35"/>
      <c r="F46" s="33"/>
      <c r="G46" s="33"/>
      <c r="H46" s="34"/>
      <c r="I46" s="35"/>
      <c r="J46" s="33"/>
      <c r="K46" s="33"/>
      <c r="L46" s="34"/>
      <c r="M46" s="35"/>
      <c r="N46" s="33"/>
      <c r="O46" s="33"/>
      <c r="P46" s="34"/>
      <c r="Q46" s="35"/>
      <c r="R46" s="33"/>
    </row>
    <row r="47" spans="1:18">
      <c r="A47" s="11"/>
      <c r="B47" s="82" t="s">
        <v>364</v>
      </c>
      <c r="C47" s="30"/>
      <c r="D47" s="36"/>
      <c r="E47" s="36"/>
      <c r="F47" s="30"/>
      <c r="G47" s="30"/>
      <c r="H47" s="36"/>
      <c r="I47" s="36"/>
      <c r="J47" s="30"/>
      <c r="K47" s="30"/>
      <c r="L47" s="36"/>
      <c r="M47" s="36"/>
      <c r="N47" s="30"/>
      <c r="O47" s="30"/>
      <c r="P47" s="36"/>
      <c r="Q47" s="36"/>
      <c r="R47" s="30"/>
    </row>
    <row r="48" spans="1:18">
      <c r="A48" s="11"/>
      <c r="B48" s="82"/>
      <c r="C48" s="30"/>
      <c r="D48" s="36"/>
      <c r="E48" s="36"/>
      <c r="F48" s="30"/>
      <c r="G48" s="30"/>
      <c r="H48" s="36"/>
      <c r="I48" s="36"/>
      <c r="J48" s="30"/>
      <c r="K48" s="30"/>
      <c r="L48" s="36"/>
      <c r="M48" s="36"/>
      <c r="N48" s="30"/>
      <c r="O48" s="30"/>
      <c r="P48" s="36"/>
      <c r="Q48" s="36"/>
      <c r="R48" s="30"/>
    </row>
    <row r="49" spans="1:18">
      <c r="A49" s="11"/>
      <c r="B49" s="83" t="s">
        <v>365</v>
      </c>
      <c r="C49" s="33"/>
      <c r="D49" s="59">
        <v>9194</v>
      </c>
      <c r="E49" s="59"/>
      <c r="F49" s="33"/>
      <c r="G49" s="33"/>
      <c r="H49" s="35">
        <v>2</v>
      </c>
      <c r="I49" s="35"/>
      <c r="J49" s="33"/>
      <c r="K49" s="33"/>
      <c r="L49" s="35">
        <v>296</v>
      </c>
      <c r="M49" s="35"/>
      <c r="N49" s="33"/>
      <c r="O49" s="33"/>
      <c r="P49" s="59">
        <v>8900</v>
      </c>
      <c r="Q49" s="59"/>
      <c r="R49" s="33"/>
    </row>
    <row r="50" spans="1:18">
      <c r="A50" s="11"/>
      <c r="B50" s="83"/>
      <c r="C50" s="33"/>
      <c r="D50" s="59"/>
      <c r="E50" s="59"/>
      <c r="F50" s="33"/>
      <c r="G50" s="33"/>
      <c r="H50" s="35"/>
      <c r="I50" s="35"/>
      <c r="J50" s="33"/>
      <c r="K50" s="33"/>
      <c r="L50" s="35"/>
      <c r="M50" s="35"/>
      <c r="N50" s="33"/>
      <c r="O50" s="33"/>
      <c r="P50" s="59"/>
      <c r="Q50" s="59"/>
      <c r="R50" s="33"/>
    </row>
    <row r="51" spans="1:18">
      <c r="A51" s="11"/>
      <c r="B51" s="84" t="s">
        <v>366</v>
      </c>
      <c r="C51" s="30"/>
      <c r="D51" s="36">
        <v>220</v>
      </c>
      <c r="E51" s="36"/>
      <c r="F51" s="30"/>
      <c r="G51" s="30"/>
      <c r="H51" s="36">
        <v>4</v>
      </c>
      <c r="I51" s="36"/>
      <c r="J51" s="30"/>
      <c r="K51" s="30"/>
      <c r="L51" s="36">
        <v>2</v>
      </c>
      <c r="M51" s="36"/>
      <c r="N51" s="30"/>
      <c r="O51" s="30"/>
      <c r="P51" s="36">
        <v>222</v>
      </c>
      <c r="Q51" s="36"/>
      <c r="R51" s="30"/>
    </row>
    <row r="52" spans="1:18">
      <c r="A52" s="11"/>
      <c r="B52" s="84"/>
      <c r="C52" s="30"/>
      <c r="D52" s="36"/>
      <c r="E52" s="36"/>
      <c r="F52" s="30"/>
      <c r="G52" s="30"/>
      <c r="H52" s="36"/>
      <c r="I52" s="36"/>
      <c r="J52" s="30"/>
      <c r="K52" s="30"/>
      <c r="L52" s="36"/>
      <c r="M52" s="36"/>
      <c r="N52" s="30"/>
      <c r="O52" s="30"/>
      <c r="P52" s="36"/>
      <c r="Q52" s="36"/>
      <c r="R52" s="30"/>
    </row>
    <row r="53" spans="1:18">
      <c r="A53" s="11"/>
      <c r="B53" s="81" t="s">
        <v>367</v>
      </c>
      <c r="C53" s="33"/>
      <c r="D53" s="59">
        <v>1947</v>
      </c>
      <c r="E53" s="59"/>
      <c r="F53" s="33"/>
      <c r="G53" s="33"/>
      <c r="H53" s="35">
        <v>8</v>
      </c>
      <c r="I53" s="35"/>
      <c r="J53" s="33"/>
      <c r="K53" s="33"/>
      <c r="L53" s="35">
        <v>85</v>
      </c>
      <c r="M53" s="35"/>
      <c r="N53" s="33"/>
      <c r="O53" s="33"/>
      <c r="P53" s="59">
        <v>1870</v>
      </c>
      <c r="Q53" s="59"/>
      <c r="R53" s="33"/>
    </row>
    <row r="54" spans="1:18">
      <c r="A54" s="11"/>
      <c r="B54" s="81"/>
      <c r="C54" s="33"/>
      <c r="D54" s="59"/>
      <c r="E54" s="59"/>
      <c r="F54" s="33"/>
      <c r="G54" s="33"/>
      <c r="H54" s="35"/>
      <c r="I54" s="35"/>
      <c r="J54" s="33"/>
      <c r="K54" s="33"/>
      <c r="L54" s="35"/>
      <c r="M54" s="35"/>
      <c r="N54" s="33"/>
      <c r="O54" s="33"/>
      <c r="P54" s="59"/>
      <c r="Q54" s="59"/>
      <c r="R54" s="33"/>
    </row>
    <row r="55" spans="1:18">
      <c r="A55" s="11"/>
      <c r="B55" s="82" t="s">
        <v>368</v>
      </c>
      <c r="C55" s="30"/>
      <c r="D55" s="39">
        <v>2670</v>
      </c>
      <c r="E55" s="39"/>
      <c r="F55" s="30"/>
      <c r="G55" s="30"/>
      <c r="H55" s="36">
        <v>25</v>
      </c>
      <c r="I55" s="36"/>
      <c r="J55" s="30"/>
      <c r="K55" s="30"/>
      <c r="L55" s="36">
        <v>22</v>
      </c>
      <c r="M55" s="36"/>
      <c r="N55" s="30"/>
      <c r="O55" s="30"/>
      <c r="P55" s="39">
        <v>2673</v>
      </c>
      <c r="Q55" s="39"/>
      <c r="R55" s="30"/>
    </row>
    <row r="56" spans="1:18">
      <c r="A56" s="11"/>
      <c r="B56" s="82"/>
      <c r="C56" s="30"/>
      <c r="D56" s="39"/>
      <c r="E56" s="39"/>
      <c r="F56" s="30"/>
      <c r="G56" s="30"/>
      <c r="H56" s="36"/>
      <c r="I56" s="36"/>
      <c r="J56" s="30"/>
      <c r="K56" s="30"/>
      <c r="L56" s="36"/>
      <c r="M56" s="36"/>
      <c r="N56" s="30"/>
      <c r="O56" s="30"/>
      <c r="P56" s="39"/>
      <c r="Q56" s="39"/>
      <c r="R56" s="30"/>
    </row>
    <row r="57" spans="1:18">
      <c r="A57" s="11"/>
      <c r="B57" s="81" t="s">
        <v>34</v>
      </c>
      <c r="C57" s="33"/>
      <c r="D57" s="35">
        <v>34</v>
      </c>
      <c r="E57" s="35"/>
      <c r="F57" s="33"/>
      <c r="G57" s="33"/>
      <c r="H57" s="35">
        <v>1</v>
      </c>
      <c r="I57" s="35"/>
      <c r="J57" s="33"/>
      <c r="K57" s="33"/>
      <c r="L57" s="35" t="s">
        <v>235</v>
      </c>
      <c r="M57" s="35"/>
      <c r="N57" s="33"/>
      <c r="O57" s="33"/>
      <c r="P57" s="35">
        <v>35</v>
      </c>
      <c r="Q57" s="35"/>
      <c r="R57" s="33"/>
    </row>
    <row r="58" spans="1:18" ht="15.75" thickBot="1">
      <c r="A58" s="11"/>
      <c r="B58" s="81"/>
      <c r="C58" s="33"/>
      <c r="D58" s="69"/>
      <c r="E58" s="69"/>
      <c r="F58" s="70"/>
      <c r="G58" s="33"/>
      <c r="H58" s="69"/>
      <c r="I58" s="69"/>
      <c r="J58" s="70"/>
      <c r="K58" s="33"/>
      <c r="L58" s="69"/>
      <c r="M58" s="69"/>
      <c r="N58" s="70"/>
      <c r="O58" s="33"/>
      <c r="P58" s="69"/>
      <c r="Q58" s="69"/>
      <c r="R58" s="70"/>
    </row>
    <row r="59" spans="1:18">
      <c r="A59" s="11"/>
      <c r="B59" s="71" t="s">
        <v>369</v>
      </c>
      <c r="C59" s="30"/>
      <c r="D59" s="73">
        <v>14138</v>
      </c>
      <c r="E59" s="73"/>
      <c r="F59" s="31"/>
      <c r="G59" s="30"/>
      <c r="H59" s="58">
        <v>40</v>
      </c>
      <c r="I59" s="58"/>
      <c r="J59" s="31"/>
      <c r="K59" s="30"/>
      <c r="L59" s="58">
        <v>405</v>
      </c>
      <c r="M59" s="58"/>
      <c r="N59" s="31"/>
      <c r="O59" s="30"/>
      <c r="P59" s="73">
        <v>13773</v>
      </c>
      <c r="Q59" s="73"/>
      <c r="R59" s="31"/>
    </row>
    <row r="60" spans="1:18">
      <c r="A60" s="11"/>
      <c r="B60" s="71"/>
      <c r="C60" s="30"/>
      <c r="D60" s="39"/>
      <c r="E60" s="39"/>
      <c r="F60" s="30"/>
      <c r="G60" s="30"/>
      <c r="H60" s="36"/>
      <c r="I60" s="36"/>
      <c r="J60" s="30"/>
      <c r="K60" s="30"/>
      <c r="L60" s="36"/>
      <c r="M60" s="36"/>
      <c r="N60" s="30"/>
      <c r="O60" s="30"/>
      <c r="P60" s="39"/>
      <c r="Q60" s="39"/>
      <c r="R60" s="30"/>
    </row>
    <row r="61" spans="1:18">
      <c r="A61" s="11"/>
      <c r="B61" s="34" t="s">
        <v>370</v>
      </c>
      <c r="C61" s="33"/>
      <c r="D61" s="35"/>
      <c r="E61" s="35"/>
      <c r="F61" s="33"/>
      <c r="G61" s="33"/>
      <c r="H61" s="35"/>
      <c r="I61" s="35"/>
      <c r="J61" s="33"/>
      <c r="K61" s="33"/>
      <c r="L61" s="35"/>
      <c r="M61" s="35"/>
      <c r="N61" s="33"/>
      <c r="O61" s="33"/>
      <c r="P61" s="35"/>
      <c r="Q61" s="35"/>
      <c r="R61" s="33"/>
    </row>
    <row r="62" spans="1:18">
      <c r="A62" s="11"/>
      <c r="B62" s="34"/>
      <c r="C62" s="33"/>
      <c r="D62" s="35"/>
      <c r="E62" s="35"/>
      <c r="F62" s="33"/>
      <c r="G62" s="33"/>
      <c r="H62" s="35"/>
      <c r="I62" s="35"/>
      <c r="J62" s="33"/>
      <c r="K62" s="33"/>
      <c r="L62" s="35"/>
      <c r="M62" s="35"/>
      <c r="N62" s="33"/>
      <c r="O62" s="33"/>
      <c r="P62" s="35"/>
      <c r="Q62" s="35"/>
      <c r="R62" s="33"/>
    </row>
    <row r="63" spans="1:18">
      <c r="A63" s="11"/>
      <c r="B63" s="82" t="s">
        <v>371</v>
      </c>
      <c r="C63" s="30"/>
      <c r="D63" s="39">
        <v>1968</v>
      </c>
      <c r="E63" s="39"/>
      <c r="F63" s="30"/>
      <c r="G63" s="30"/>
      <c r="H63" s="36">
        <v>35</v>
      </c>
      <c r="I63" s="36"/>
      <c r="J63" s="30"/>
      <c r="K63" s="30"/>
      <c r="L63" s="36">
        <v>43</v>
      </c>
      <c r="M63" s="36"/>
      <c r="N63" s="30"/>
      <c r="O63" s="30"/>
      <c r="P63" s="39">
        <v>1960</v>
      </c>
      <c r="Q63" s="39"/>
      <c r="R63" s="30"/>
    </row>
    <row r="64" spans="1:18">
      <c r="A64" s="11"/>
      <c r="B64" s="82"/>
      <c r="C64" s="30"/>
      <c r="D64" s="39"/>
      <c r="E64" s="39"/>
      <c r="F64" s="30"/>
      <c r="G64" s="30"/>
      <c r="H64" s="36"/>
      <c r="I64" s="36"/>
      <c r="J64" s="30"/>
      <c r="K64" s="30"/>
      <c r="L64" s="36"/>
      <c r="M64" s="36"/>
      <c r="N64" s="30"/>
      <c r="O64" s="30"/>
      <c r="P64" s="39"/>
      <c r="Q64" s="39"/>
      <c r="R64" s="30"/>
    </row>
    <row r="65" spans="1:38">
      <c r="A65" s="11"/>
      <c r="B65" s="81" t="s">
        <v>34</v>
      </c>
      <c r="C65" s="33"/>
      <c r="D65" s="35">
        <v>81</v>
      </c>
      <c r="E65" s="35"/>
      <c r="F65" s="33"/>
      <c r="G65" s="33"/>
      <c r="H65" s="35" t="s">
        <v>235</v>
      </c>
      <c r="I65" s="35"/>
      <c r="J65" s="33"/>
      <c r="K65" s="33"/>
      <c r="L65" s="35">
        <v>5</v>
      </c>
      <c r="M65" s="35"/>
      <c r="N65" s="33"/>
      <c r="O65" s="33"/>
      <c r="P65" s="35">
        <v>76</v>
      </c>
      <c r="Q65" s="35"/>
      <c r="R65" s="33"/>
    </row>
    <row r="66" spans="1:38">
      <c r="A66" s="11"/>
      <c r="B66" s="81"/>
      <c r="C66" s="33"/>
      <c r="D66" s="35"/>
      <c r="E66" s="35"/>
      <c r="F66" s="33"/>
      <c r="G66" s="33"/>
      <c r="H66" s="35"/>
      <c r="I66" s="35"/>
      <c r="J66" s="33"/>
      <c r="K66" s="33"/>
      <c r="L66" s="35"/>
      <c r="M66" s="35"/>
      <c r="N66" s="33"/>
      <c r="O66" s="33"/>
      <c r="P66" s="35"/>
      <c r="Q66" s="35"/>
      <c r="R66" s="33"/>
    </row>
    <row r="67" spans="1:38">
      <c r="A67" s="11"/>
      <c r="B67" s="38" t="s">
        <v>372</v>
      </c>
      <c r="C67" s="30"/>
      <c r="D67" s="36">
        <v>7</v>
      </c>
      <c r="E67" s="36"/>
      <c r="F67" s="30"/>
      <c r="G67" s="30"/>
      <c r="H67" s="36">
        <v>1</v>
      </c>
      <c r="I67" s="36"/>
      <c r="J67" s="30"/>
      <c r="K67" s="30"/>
      <c r="L67" s="36" t="s">
        <v>235</v>
      </c>
      <c r="M67" s="36"/>
      <c r="N67" s="30"/>
      <c r="O67" s="30"/>
      <c r="P67" s="36">
        <v>8</v>
      </c>
      <c r="Q67" s="36"/>
      <c r="R67" s="30"/>
    </row>
    <row r="68" spans="1:38" ht="15.75" thickBot="1">
      <c r="A68" s="11"/>
      <c r="B68" s="38"/>
      <c r="C68" s="30"/>
      <c r="D68" s="60"/>
      <c r="E68" s="60"/>
      <c r="F68" s="61"/>
      <c r="G68" s="30"/>
      <c r="H68" s="60"/>
      <c r="I68" s="60"/>
      <c r="J68" s="61"/>
      <c r="K68" s="30"/>
      <c r="L68" s="60"/>
      <c r="M68" s="60"/>
      <c r="N68" s="61"/>
      <c r="O68" s="30"/>
      <c r="P68" s="60"/>
      <c r="Q68" s="60"/>
      <c r="R68" s="61"/>
    </row>
    <row r="69" spans="1:38">
      <c r="A69" s="11"/>
      <c r="B69" s="62" t="s">
        <v>373</v>
      </c>
      <c r="C69" s="33"/>
      <c r="D69" s="85" t="s">
        <v>223</v>
      </c>
      <c r="E69" s="63">
        <v>16194</v>
      </c>
      <c r="F69" s="56"/>
      <c r="G69" s="33"/>
      <c r="H69" s="85" t="s">
        <v>223</v>
      </c>
      <c r="I69" s="64">
        <v>76</v>
      </c>
      <c r="J69" s="56"/>
      <c r="K69" s="33"/>
      <c r="L69" s="85" t="s">
        <v>223</v>
      </c>
      <c r="M69" s="64">
        <v>453</v>
      </c>
      <c r="N69" s="56"/>
      <c r="O69" s="33"/>
      <c r="P69" s="85" t="s">
        <v>223</v>
      </c>
      <c r="Q69" s="63">
        <v>15817</v>
      </c>
      <c r="R69" s="56"/>
    </row>
    <row r="70" spans="1:38" ht="15.75" thickBot="1">
      <c r="A70" s="11"/>
      <c r="B70" s="62"/>
      <c r="C70" s="33"/>
      <c r="D70" s="86"/>
      <c r="E70" s="87"/>
      <c r="F70" s="88"/>
      <c r="G70" s="33"/>
      <c r="H70" s="86"/>
      <c r="I70" s="89"/>
      <c r="J70" s="88"/>
      <c r="K70" s="33"/>
      <c r="L70" s="86"/>
      <c r="M70" s="89"/>
      <c r="N70" s="88"/>
      <c r="O70" s="33"/>
      <c r="P70" s="86"/>
      <c r="Q70" s="87"/>
      <c r="R70" s="88"/>
    </row>
    <row r="71" spans="1:38" ht="15.75" thickTop="1">
      <c r="A71" s="11" t="s">
        <v>1523</v>
      </c>
      <c r="B71" s="43" t="s">
        <v>413</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row>
    <row r="72" spans="1:38">
      <c r="A72" s="11"/>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row>
    <row r="73" spans="1:38">
      <c r="A73" s="11"/>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row>
    <row r="74" spans="1:38">
      <c r="A74" s="1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row>
    <row r="75" spans="1:38" ht="15.75" thickBot="1">
      <c r="A75" s="11"/>
      <c r="B75" s="106"/>
      <c r="C75" s="15"/>
      <c r="D75" s="108">
        <v>42004</v>
      </c>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row>
    <row r="76" spans="1:38" ht="15.75" thickBot="1">
      <c r="A76" s="11"/>
      <c r="B76" s="106"/>
      <c r="C76" s="15"/>
      <c r="D76" s="110" t="s">
        <v>376</v>
      </c>
      <c r="E76" s="110"/>
      <c r="F76" s="110"/>
      <c r="G76" s="110"/>
      <c r="H76" s="110"/>
      <c r="I76" s="110"/>
      <c r="J76" s="110"/>
      <c r="K76" s="110"/>
      <c r="L76" s="110"/>
      <c r="M76" s="110"/>
      <c r="N76" s="110"/>
      <c r="O76" s="15"/>
      <c r="P76" s="110" t="s">
        <v>377</v>
      </c>
      <c r="Q76" s="110"/>
      <c r="R76" s="110"/>
      <c r="S76" s="110"/>
      <c r="T76" s="110"/>
      <c r="U76" s="110"/>
      <c r="V76" s="110"/>
      <c r="W76" s="110"/>
      <c r="X76" s="110"/>
      <c r="Y76" s="110"/>
      <c r="Z76" s="110"/>
      <c r="AA76" s="15"/>
      <c r="AB76" s="110" t="s">
        <v>129</v>
      </c>
      <c r="AC76" s="110"/>
      <c r="AD76" s="110"/>
      <c r="AE76" s="110"/>
      <c r="AF76" s="110"/>
      <c r="AG76" s="110"/>
      <c r="AH76" s="110"/>
      <c r="AI76" s="110"/>
      <c r="AJ76" s="110"/>
      <c r="AK76" s="110"/>
      <c r="AL76" s="110"/>
    </row>
    <row r="77" spans="1:38" ht="15.75" thickBot="1">
      <c r="A77" s="11"/>
      <c r="B77" s="106"/>
      <c r="C77" s="15"/>
      <c r="D77" s="112"/>
      <c r="E77" s="112"/>
      <c r="F77" s="112"/>
      <c r="G77" s="15"/>
      <c r="H77" s="110" t="s">
        <v>414</v>
      </c>
      <c r="I77" s="110"/>
      <c r="J77" s="110"/>
      <c r="K77" s="110"/>
      <c r="L77" s="110"/>
      <c r="M77" s="110"/>
      <c r="N77" s="110"/>
      <c r="O77" s="15"/>
      <c r="P77" s="112"/>
      <c r="Q77" s="112"/>
      <c r="R77" s="112"/>
      <c r="S77" s="15"/>
      <c r="T77" s="110" t="s">
        <v>414</v>
      </c>
      <c r="U77" s="110"/>
      <c r="V77" s="110"/>
      <c r="W77" s="110"/>
      <c r="X77" s="110"/>
      <c r="Y77" s="110"/>
      <c r="Z77" s="110"/>
      <c r="AA77" s="15"/>
      <c r="AB77" s="112"/>
      <c r="AC77" s="112"/>
      <c r="AD77" s="112"/>
      <c r="AE77" s="15"/>
      <c r="AF77" s="110" t="s">
        <v>414</v>
      </c>
      <c r="AG77" s="110"/>
      <c r="AH77" s="110"/>
      <c r="AI77" s="110"/>
      <c r="AJ77" s="110"/>
      <c r="AK77" s="110"/>
      <c r="AL77" s="110"/>
    </row>
    <row r="78" spans="1:38">
      <c r="A78" s="11"/>
      <c r="B78" s="111" t="s">
        <v>219</v>
      </c>
      <c r="C78" s="33"/>
      <c r="D78" s="114" t="s">
        <v>361</v>
      </c>
      <c r="E78" s="114"/>
      <c r="F78" s="114"/>
      <c r="G78" s="33"/>
      <c r="H78" s="115" t="s">
        <v>415</v>
      </c>
      <c r="I78" s="115"/>
      <c r="J78" s="115"/>
      <c r="K78" s="56"/>
      <c r="L78" s="115" t="s">
        <v>417</v>
      </c>
      <c r="M78" s="115"/>
      <c r="N78" s="115"/>
      <c r="O78" s="33"/>
      <c r="P78" s="114" t="s">
        <v>361</v>
      </c>
      <c r="Q78" s="114"/>
      <c r="R78" s="114"/>
      <c r="S78" s="33"/>
      <c r="T78" s="115" t="s">
        <v>415</v>
      </c>
      <c r="U78" s="115"/>
      <c r="V78" s="115"/>
      <c r="W78" s="56"/>
      <c r="X78" s="115" t="s">
        <v>417</v>
      </c>
      <c r="Y78" s="115"/>
      <c r="Z78" s="115"/>
      <c r="AA78" s="33"/>
      <c r="AB78" s="114" t="s">
        <v>361</v>
      </c>
      <c r="AC78" s="114"/>
      <c r="AD78" s="114"/>
      <c r="AE78" s="33"/>
      <c r="AF78" s="115" t="s">
        <v>415</v>
      </c>
      <c r="AG78" s="115"/>
      <c r="AH78" s="115"/>
      <c r="AI78" s="56"/>
      <c r="AJ78" s="115" t="s">
        <v>417</v>
      </c>
      <c r="AK78" s="115"/>
      <c r="AL78" s="115"/>
    </row>
    <row r="79" spans="1:38" ht="15.75" thickBot="1">
      <c r="A79" s="11"/>
      <c r="B79" s="113"/>
      <c r="C79" s="33"/>
      <c r="D79" s="109" t="s">
        <v>362</v>
      </c>
      <c r="E79" s="109"/>
      <c r="F79" s="109"/>
      <c r="G79" s="33"/>
      <c r="H79" s="109" t="s">
        <v>416</v>
      </c>
      <c r="I79" s="109"/>
      <c r="J79" s="109"/>
      <c r="K79" s="33"/>
      <c r="L79" s="109" t="s">
        <v>416</v>
      </c>
      <c r="M79" s="109"/>
      <c r="N79" s="109"/>
      <c r="O79" s="33"/>
      <c r="P79" s="109" t="s">
        <v>362</v>
      </c>
      <c r="Q79" s="109"/>
      <c r="R79" s="109"/>
      <c r="S79" s="33"/>
      <c r="T79" s="109" t="s">
        <v>416</v>
      </c>
      <c r="U79" s="109"/>
      <c r="V79" s="109"/>
      <c r="W79" s="33"/>
      <c r="X79" s="109" t="s">
        <v>416</v>
      </c>
      <c r="Y79" s="109"/>
      <c r="Z79" s="109"/>
      <c r="AA79" s="33"/>
      <c r="AB79" s="109" t="s">
        <v>362</v>
      </c>
      <c r="AC79" s="109"/>
      <c r="AD79" s="109"/>
      <c r="AE79" s="33"/>
      <c r="AF79" s="109" t="s">
        <v>416</v>
      </c>
      <c r="AG79" s="109"/>
      <c r="AH79" s="109"/>
      <c r="AI79" s="33"/>
      <c r="AJ79" s="109" t="s">
        <v>416</v>
      </c>
      <c r="AK79" s="109"/>
      <c r="AL79" s="109"/>
    </row>
    <row r="80" spans="1:38" ht="21" customHeight="1">
      <c r="A80" s="11"/>
      <c r="B80" s="116" t="s">
        <v>418</v>
      </c>
      <c r="C80" s="30"/>
      <c r="D80" s="119" t="s">
        <v>223</v>
      </c>
      <c r="E80" s="121">
        <v>399</v>
      </c>
      <c r="F80" s="31"/>
      <c r="G80" s="30"/>
      <c r="H80" s="119" t="s">
        <v>223</v>
      </c>
      <c r="I80" s="121" t="s">
        <v>235</v>
      </c>
      <c r="J80" s="31"/>
      <c r="K80" s="30"/>
      <c r="L80" s="119" t="s">
        <v>223</v>
      </c>
      <c r="M80" s="121">
        <v>1</v>
      </c>
      <c r="N80" s="31"/>
      <c r="O80" s="30"/>
      <c r="P80" s="119" t="s">
        <v>223</v>
      </c>
      <c r="Q80" s="123">
        <v>2341</v>
      </c>
      <c r="R80" s="31"/>
      <c r="S80" s="30"/>
      <c r="T80" s="119" t="s">
        <v>223</v>
      </c>
      <c r="U80" s="121">
        <v>66</v>
      </c>
      <c r="V80" s="31"/>
      <c r="W80" s="30"/>
      <c r="X80" s="119" t="s">
        <v>223</v>
      </c>
      <c r="Y80" s="121">
        <v>4</v>
      </c>
      <c r="Z80" s="31"/>
      <c r="AA80" s="30"/>
      <c r="AB80" s="119" t="s">
        <v>223</v>
      </c>
      <c r="AC80" s="123">
        <v>2740</v>
      </c>
      <c r="AD80" s="31"/>
      <c r="AE80" s="30"/>
      <c r="AF80" s="119" t="s">
        <v>223</v>
      </c>
      <c r="AG80" s="121">
        <v>66</v>
      </c>
      <c r="AH80" s="31"/>
      <c r="AI80" s="30"/>
      <c r="AJ80" s="119" t="s">
        <v>223</v>
      </c>
      <c r="AK80" s="121">
        <v>5</v>
      </c>
      <c r="AL80" s="31"/>
    </row>
    <row r="81" spans="1:38">
      <c r="A81" s="11"/>
      <c r="B81" s="117"/>
      <c r="C81" s="30"/>
      <c r="D81" s="118"/>
      <c r="E81" s="120"/>
      <c r="F81" s="30"/>
      <c r="G81" s="30"/>
      <c r="H81" s="118"/>
      <c r="I81" s="120"/>
      <c r="J81" s="30"/>
      <c r="K81" s="30"/>
      <c r="L81" s="118"/>
      <c r="M81" s="120"/>
      <c r="N81" s="30"/>
      <c r="O81" s="30"/>
      <c r="P81" s="118"/>
      <c r="Q81" s="122"/>
      <c r="R81" s="30"/>
      <c r="S81" s="30"/>
      <c r="T81" s="118"/>
      <c r="U81" s="120"/>
      <c r="V81" s="30"/>
      <c r="W81" s="30"/>
      <c r="X81" s="118"/>
      <c r="Y81" s="120"/>
      <c r="Z81" s="30"/>
      <c r="AA81" s="30"/>
      <c r="AB81" s="118"/>
      <c r="AC81" s="122"/>
      <c r="AD81" s="30"/>
      <c r="AE81" s="30"/>
      <c r="AF81" s="118"/>
      <c r="AG81" s="120"/>
      <c r="AH81" s="30"/>
      <c r="AI81" s="30"/>
      <c r="AJ81" s="118"/>
      <c r="AK81" s="120"/>
      <c r="AL81" s="30"/>
    </row>
    <row r="82" spans="1:38" ht="20.25" customHeight="1">
      <c r="A82" s="11"/>
      <c r="B82" s="124" t="s">
        <v>410</v>
      </c>
      <c r="C82" s="33"/>
      <c r="D82" s="125">
        <v>134</v>
      </c>
      <c r="E82" s="125"/>
      <c r="F82" s="33"/>
      <c r="G82" s="33"/>
      <c r="H82" s="125" t="s">
        <v>235</v>
      </c>
      <c r="I82" s="125"/>
      <c r="J82" s="33"/>
      <c r="K82" s="33"/>
      <c r="L82" s="125" t="s">
        <v>235</v>
      </c>
      <c r="M82" s="125"/>
      <c r="N82" s="33"/>
      <c r="O82" s="33"/>
      <c r="P82" s="127">
        <v>1552</v>
      </c>
      <c r="Q82" s="127"/>
      <c r="R82" s="33"/>
      <c r="S82" s="33"/>
      <c r="T82" s="125">
        <v>82</v>
      </c>
      <c r="U82" s="125"/>
      <c r="V82" s="33"/>
      <c r="W82" s="33"/>
      <c r="X82" s="125">
        <v>6</v>
      </c>
      <c r="Y82" s="125"/>
      <c r="Z82" s="33"/>
      <c r="AA82" s="33"/>
      <c r="AB82" s="127">
        <v>1686</v>
      </c>
      <c r="AC82" s="127"/>
      <c r="AD82" s="33"/>
      <c r="AE82" s="33"/>
      <c r="AF82" s="125">
        <v>82</v>
      </c>
      <c r="AG82" s="125"/>
      <c r="AH82" s="33"/>
      <c r="AI82" s="33"/>
      <c r="AJ82" s="125">
        <v>6</v>
      </c>
      <c r="AK82" s="125"/>
      <c r="AL82" s="33"/>
    </row>
    <row r="83" spans="1:38" ht="15.75" thickBot="1">
      <c r="A83" s="11"/>
      <c r="B83" s="124"/>
      <c r="C83" s="33"/>
      <c r="D83" s="126"/>
      <c r="E83" s="126"/>
      <c r="F83" s="70"/>
      <c r="G83" s="33"/>
      <c r="H83" s="126"/>
      <c r="I83" s="126"/>
      <c r="J83" s="70"/>
      <c r="K83" s="33"/>
      <c r="L83" s="126"/>
      <c r="M83" s="126"/>
      <c r="N83" s="70"/>
      <c r="O83" s="33"/>
      <c r="P83" s="128"/>
      <c r="Q83" s="128"/>
      <c r="R83" s="70"/>
      <c r="S83" s="33"/>
      <c r="T83" s="126"/>
      <c r="U83" s="126"/>
      <c r="V83" s="70"/>
      <c r="W83" s="33"/>
      <c r="X83" s="126"/>
      <c r="Y83" s="126"/>
      <c r="Z83" s="70"/>
      <c r="AA83" s="33"/>
      <c r="AB83" s="128"/>
      <c r="AC83" s="128"/>
      <c r="AD83" s="70"/>
      <c r="AE83" s="33"/>
      <c r="AF83" s="126"/>
      <c r="AG83" s="126"/>
      <c r="AH83" s="70"/>
      <c r="AI83" s="33"/>
      <c r="AJ83" s="126"/>
      <c r="AK83" s="126"/>
      <c r="AL83" s="70"/>
    </row>
    <row r="84" spans="1:38">
      <c r="A84" s="11"/>
      <c r="B84" s="129" t="s">
        <v>411</v>
      </c>
      <c r="C84" s="30"/>
      <c r="D84" s="119" t="s">
        <v>223</v>
      </c>
      <c r="E84" s="121">
        <v>533</v>
      </c>
      <c r="F84" s="31"/>
      <c r="G84" s="30"/>
      <c r="H84" s="119" t="s">
        <v>223</v>
      </c>
      <c r="I84" s="121" t="s">
        <v>235</v>
      </c>
      <c r="J84" s="31"/>
      <c r="K84" s="30"/>
      <c r="L84" s="119" t="s">
        <v>223</v>
      </c>
      <c r="M84" s="121">
        <v>1</v>
      </c>
      <c r="N84" s="31"/>
      <c r="O84" s="30"/>
      <c r="P84" s="119" t="s">
        <v>223</v>
      </c>
      <c r="Q84" s="123">
        <v>3893</v>
      </c>
      <c r="R84" s="31"/>
      <c r="S84" s="30"/>
      <c r="T84" s="119" t="s">
        <v>223</v>
      </c>
      <c r="U84" s="121">
        <v>148</v>
      </c>
      <c r="V84" s="31"/>
      <c r="W84" s="30"/>
      <c r="X84" s="119" t="s">
        <v>223</v>
      </c>
      <c r="Y84" s="121">
        <v>10</v>
      </c>
      <c r="Z84" s="31"/>
      <c r="AA84" s="30"/>
      <c r="AB84" s="119" t="s">
        <v>223</v>
      </c>
      <c r="AC84" s="123">
        <v>4426</v>
      </c>
      <c r="AD84" s="31"/>
      <c r="AE84" s="30"/>
      <c r="AF84" s="119" t="s">
        <v>223</v>
      </c>
      <c r="AG84" s="121">
        <v>148</v>
      </c>
      <c r="AH84" s="31"/>
      <c r="AI84" s="30"/>
      <c r="AJ84" s="119" t="s">
        <v>223</v>
      </c>
      <c r="AK84" s="121">
        <v>11</v>
      </c>
      <c r="AL84" s="31"/>
    </row>
    <row r="85" spans="1:38" ht="15.75" thickBot="1">
      <c r="A85" s="11"/>
      <c r="B85" s="129"/>
      <c r="C85" s="30"/>
      <c r="D85" s="130"/>
      <c r="E85" s="131"/>
      <c r="F85" s="75"/>
      <c r="G85" s="30"/>
      <c r="H85" s="130"/>
      <c r="I85" s="131"/>
      <c r="J85" s="75"/>
      <c r="K85" s="30"/>
      <c r="L85" s="130"/>
      <c r="M85" s="131"/>
      <c r="N85" s="75"/>
      <c r="O85" s="30"/>
      <c r="P85" s="130"/>
      <c r="Q85" s="132"/>
      <c r="R85" s="75"/>
      <c r="S85" s="30"/>
      <c r="T85" s="130"/>
      <c r="U85" s="131"/>
      <c r="V85" s="75"/>
      <c r="W85" s="30"/>
      <c r="X85" s="130"/>
      <c r="Y85" s="131"/>
      <c r="Z85" s="75"/>
      <c r="AA85" s="30"/>
      <c r="AB85" s="130"/>
      <c r="AC85" s="132"/>
      <c r="AD85" s="75"/>
      <c r="AE85" s="30"/>
      <c r="AF85" s="130"/>
      <c r="AG85" s="131"/>
      <c r="AH85" s="75"/>
      <c r="AI85" s="30"/>
      <c r="AJ85" s="130"/>
      <c r="AK85" s="131"/>
      <c r="AL85" s="75"/>
    </row>
    <row r="86" spans="1:38" ht="15.75" thickTop="1">
      <c r="A86" s="11"/>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row>
    <row r="87" spans="1:38">
      <c r="A87" s="11"/>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row>
    <row r="88" spans="1:38">
      <c r="A88" s="1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row>
    <row r="89" spans="1:38" ht="15.75" thickBot="1">
      <c r="A89" s="11"/>
      <c r="B89" s="106"/>
      <c r="C89" s="15"/>
      <c r="D89" s="108">
        <v>41639</v>
      </c>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row>
    <row r="90" spans="1:38" ht="15.75" thickBot="1">
      <c r="A90" s="11"/>
      <c r="B90" s="106"/>
      <c r="C90" s="15"/>
      <c r="D90" s="110" t="s">
        <v>376</v>
      </c>
      <c r="E90" s="110"/>
      <c r="F90" s="110"/>
      <c r="G90" s="110"/>
      <c r="H90" s="110"/>
      <c r="I90" s="110"/>
      <c r="J90" s="110"/>
      <c r="K90" s="110"/>
      <c r="L90" s="110"/>
      <c r="M90" s="110"/>
      <c r="N90" s="110"/>
      <c r="O90" s="15"/>
      <c r="P90" s="110" t="s">
        <v>377</v>
      </c>
      <c r="Q90" s="110"/>
      <c r="R90" s="110"/>
      <c r="S90" s="110"/>
      <c r="T90" s="110"/>
      <c r="U90" s="110"/>
      <c r="V90" s="110"/>
      <c r="W90" s="110"/>
      <c r="X90" s="110"/>
      <c r="Y90" s="110"/>
      <c r="Z90" s="110"/>
      <c r="AA90" s="49"/>
      <c r="AB90" s="110" t="s">
        <v>129</v>
      </c>
      <c r="AC90" s="110"/>
      <c r="AD90" s="110"/>
      <c r="AE90" s="110"/>
      <c r="AF90" s="110"/>
      <c r="AG90" s="110"/>
      <c r="AH90" s="110"/>
      <c r="AI90" s="110"/>
      <c r="AJ90" s="110"/>
      <c r="AK90" s="110"/>
      <c r="AL90" s="110"/>
    </row>
    <row r="91" spans="1:38" ht="15.75" thickBot="1">
      <c r="A91" s="11"/>
      <c r="B91" s="106"/>
      <c r="C91" s="15"/>
      <c r="D91" s="112"/>
      <c r="E91" s="112"/>
      <c r="F91" s="112"/>
      <c r="G91" s="15"/>
      <c r="H91" s="110" t="s">
        <v>414</v>
      </c>
      <c r="I91" s="110"/>
      <c r="J91" s="110"/>
      <c r="K91" s="110"/>
      <c r="L91" s="110"/>
      <c r="M91" s="110"/>
      <c r="N91" s="110"/>
      <c r="O91" s="15"/>
      <c r="P91" s="112"/>
      <c r="Q91" s="112"/>
      <c r="R91" s="112"/>
      <c r="S91" s="15"/>
      <c r="T91" s="110" t="s">
        <v>414</v>
      </c>
      <c r="U91" s="110"/>
      <c r="V91" s="110"/>
      <c r="W91" s="110"/>
      <c r="X91" s="110"/>
      <c r="Y91" s="110"/>
      <c r="Z91" s="110"/>
      <c r="AA91" s="15"/>
      <c r="AB91" s="112"/>
      <c r="AC91" s="112"/>
      <c r="AD91" s="112"/>
      <c r="AE91" s="15"/>
      <c r="AF91" s="110" t="s">
        <v>414</v>
      </c>
      <c r="AG91" s="110"/>
      <c r="AH91" s="110"/>
      <c r="AI91" s="110"/>
      <c r="AJ91" s="110"/>
      <c r="AK91" s="110"/>
      <c r="AL91" s="110"/>
    </row>
    <row r="92" spans="1:38">
      <c r="A92" s="11"/>
      <c r="B92" s="111" t="s">
        <v>219</v>
      </c>
      <c r="C92" s="33"/>
      <c r="D92" s="114" t="s">
        <v>361</v>
      </c>
      <c r="E92" s="114"/>
      <c r="F92" s="114"/>
      <c r="G92" s="33"/>
      <c r="H92" s="115" t="s">
        <v>415</v>
      </c>
      <c r="I92" s="115"/>
      <c r="J92" s="115"/>
      <c r="K92" s="56"/>
      <c r="L92" s="115" t="s">
        <v>417</v>
      </c>
      <c r="M92" s="115"/>
      <c r="N92" s="115"/>
      <c r="O92" s="33"/>
      <c r="P92" s="114" t="s">
        <v>361</v>
      </c>
      <c r="Q92" s="114"/>
      <c r="R92" s="114"/>
      <c r="S92" s="33"/>
      <c r="T92" s="115" t="s">
        <v>415</v>
      </c>
      <c r="U92" s="115"/>
      <c r="V92" s="115"/>
      <c r="W92" s="56"/>
      <c r="X92" s="115" t="s">
        <v>417</v>
      </c>
      <c r="Y92" s="115"/>
      <c r="Z92" s="115"/>
      <c r="AA92" s="33"/>
      <c r="AB92" s="114" t="s">
        <v>361</v>
      </c>
      <c r="AC92" s="114"/>
      <c r="AD92" s="114"/>
      <c r="AE92" s="33"/>
      <c r="AF92" s="115" t="s">
        <v>415</v>
      </c>
      <c r="AG92" s="115"/>
      <c r="AH92" s="115"/>
      <c r="AI92" s="56"/>
      <c r="AJ92" s="115" t="s">
        <v>417</v>
      </c>
      <c r="AK92" s="115"/>
      <c r="AL92" s="115"/>
    </row>
    <row r="93" spans="1:38" ht="15.75" thickBot="1">
      <c r="A93" s="11"/>
      <c r="B93" s="113"/>
      <c r="C93" s="33"/>
      <c r="D93" s="109" t="s">
        <v>362</v>
      </c>
      <c r="E93" s="109"/>
      <c r="F93" s="109"/>
      <c r="G93" s="33"/>
      <c r="H93" s="109" t="s">
        <v>416</v>
      </c>
      <c r="I93" s="109"/>
      <c r="J93" s="109"/>
      <c r="K93" s="33"/>
      <c r="L93" s="109" t="s">
        <v>416</v>
      </c>
      <c r="M93" s="109"/>
      <c r="N93" s="109"/>
      <c r="O93" s="33"/>
      <c r="P93" s="109" t="s">
        <v>362</v>
      </c>
      <c r="Q93" s="109"/>
      <c r="R93" s="109"/>
      <c r="S93" s="33"/>
      <c r="T93" s="109" t="s">
        <v>416</v>
      </c>
      <c r="U93" s="109"/>
      <c r="V93" s="109"/>
      <c r="W93" s="33"/>
      <c r="X93" s="109" t="s">
        <v>416</v>
      </c>
      <c r="Y93" s="109"/>
      <c r="Z93" s="109"/>
      <c r="AA93" s="33"/>
      <c r="AB93" s="109" t="s">
        <v>362</v>
      </c>
      <c r="AC93" s="109"/>
      <c r="AD93" s="109"/>
      <c r="AE93" s="33"/>
      <c r="AF93" s="109" t="s">
        <v>416</v>
      </c>
      <c r="AG93" s="109"/>
      <c r="AH93" s="109"/>
      <c r="AI93" s="33"/>
      <c r="AJ93" s="109" t="s">
        <v>416</v>
      </c>
      <c r="AK93" s="109"/>
      <c r="AL93" s="109"/>
    </row>
    <row r="94" spans="1:38" ht="21" customHeight="1">
      <c r="A94" s="11"/>
      <c r="B94" s="116" t="s">
        <v>409</v>
      </c>
      <c r="C94" s="30"/>
      <c r="D94" s="119" t="s">
        <v>223</v>
      </c>
      <c r="E94" s="123">
        <v>3873</v>
      </c>
      <c r="F94" s="31"/>
      <c r="G94" s="30"/>
      <c r="H94" s="119" t="s">
        <v>223</v>
      </c>
      <c r="I94" s="121">
        <v>76</v>
      </c>
      <c r="J94" s="31"/>
      <c r="K94" s="30"/>
      <c r="L94" s="119" t="s">
        <v>223</v>
      </c>
      <c r="M94" s="121">
        <v>68</v>
      </c>
      <c r="N94" s="31"/>
      <c r="O94" s="30"/>
      <c r="P94" s="119" t="s">
        <v>223</v>
      </c>
      <c r="Q94" s="121">
        <v>54</v>
      </c>
      <c r="R94" s="31"/>
      <c r="S94" s="30"/>
      <c r="T94" s="119" t="s">
        <v>223</v>
      </c>
      <c r="U94" s="121">
        <v>1</v>
      </c>
      <c r="V94" s="31"/>
      <c r="W94" s="30"/>
      <c r="X94" s="119" t="s">
        <v>223</v>
      </c>
      <c r="Y94" s="121">
        <v>1</v>
      </c>
      <c r="Z94" s="31"/>
      <c r="AA94" s="30"/>
      <c r="AB94" s="119" t="s">
        <v>223</v>
      </c>
      <c r="AC94" s="123">
        <v>3927</v>
      </c>
      <c r="AD94" s="31"/>
      <c r="AE94" s="30"/>
      <c r="AF94" s="119" t="s">
        <v>223</v>
      </c>
      <c r="AG94" s="121">
        <v>77</v>
      </c>
      <c r="AH94" s="31"/>
      <c r="AI94" s="30"/>
      <c r="AJ94" s="119" t="s">
        <v>223</v>
      </c>
      <c r="AK94" s="121">
        <v>69</v>
      </c>
      <c r="AL94" s="31"/>
    </row>
    <row r="95" spans="1:38">
      <c r="A95" s="11"/>
      <c r="B95" s="117"/>
      <c r="C95" s="30"/>
      <c r="D95" s="118"/>
      <c r="E95" s="122"/>
      <c r="F95" s="30"/>
      <c r="G95" s="30"/>
      <c r="H95" s="118"/>
      <c r="I95" s="120"/>
      <c r="J95" s="30"/>
      <c r="K95" s="30"/>
      <c r="L95" s="118"/>
      <c r="M95" s="120"/>
      <c r="N95" s="30"/>
      <c r="O95" s="30"/>
      <c r="P95" s="118"/>
      <c r="Q95" s="120"/>
      <c r="R95" s="30"/>
      <c r="S95" s="30"/>
      <c r="T95" s="118"/>
      <c r="U95" s="120"/>
      <c r="V95" s="30"/>
      <c r="W95" s="30"/>
      <c r="X95" s="118"/>
      <c r="Y95" s="120"/>
      <c r="Z95" s="30"/>
      <c r="AA95" s="30"/>
      <c r="AB95" s="118"/>
      <c r="AC95" s="122"/>
      <c r="AD95" s="30"/>
      <c r="AE95" s="30"/>
      <c r="AF95" s="118"/>
      <c r="AG95" s="120"/>
      <c r="AH95" s="30"/>
      <c r="AI95" s="30"/>
      <c r="AJ95" s="118"/>
      <c r="AK95" s="120"/>
      <c r="AL95" s="30"/>
    </row>
    <row r="96" spans="1:38" ht="20.25" customHeight="1">
      <c r="A96" s="11"/>
      <c r="B96" s="124" t="s">
        <v>410</v>
      </c>
      <c r="C96" s="33"/>
      <c r="D96" s="127">
        <v>1016</v>
      </c>
      <c r="E96" s="127"/>
      <c r="F96" s="33"/>
      <c r="G96" s="33"/>
      <c r="H96" s="125">
        <v>46</v>
      </c>
      <c r="I96" s="125"/>
      <c r="J96" s="33"/>
      <c r="K96" s="33"/>
      <c r="L96" s="125">
        <v>10</v>
      </c>
      <c r="M96" s="125"/>
      <c r="N96" s="33"/>
      <c r="O96" s="33"/>
      <c r="P96" s="125">
        <v>489</v>
      </c>
      <c r="Q96" s="125"/>
      <c r="R96" s="33"/>
      <c r="S96" s="33"/>
      <c r="T96" s="125">
        <v>46</v>
      </c>
      <c r="U96" s="125"/>
      <c r="V96" s="33"/>
      <c r="W96" s="33"/>
      <c r="X96" s="125">
        <v>2</v>
      </c>
      <c r="Y96" s="125"/>
      <c r="Z96" s="33"/>
      <c r="AA96" s="33"/>
      <c r="AB96" s="134" t="s">
        <v>223</v>
      </c>
      <c r="AC96" s="127">
        <v>1505</v>
      </c>
      <c r="AD96" s="33"/>
      <c r="AE96" s="33"/>
      <c r="AF96" s="134" t="s">
        <v>223</v>
      </c>
      <c r="AG96" s="125">
        <v>92</v>
      </c>
      <c r="AH96" s="33"/>
      <c r="AI96" s="33"/>
      <c r="AJ96" s="134" t="s">
        <v>223</v>
      </c>
      <c r="AK96" s="125">
        <v>12</v>
      </c>
      <c r="AL96" s="33"/>
    </row>
    <row r="97" spans="1:38" ht="15.75" thickBot="1">
      <c r="A97" s="11"/>
      <c r="B97" s="124"/>
      <c r="C97" s="33"/>
      <c r="D97" s="128"/>
      <c r="E97" s="128"/>
      <c r="F97" s="70"/>
      <c r="G97" s="33"/>
      <c r="H97" s="126"/>
      <c r="I97" s="126"/>
      <c r="J97" s="70"/>
      <c r="K97" s="33"/>
      <c r="L97" s="126"/>
      <c r="M97" s="126"/>
      <c r="N97" s="70"/>
      <c r="O97" s="33"/>
      <c r="P97" s="126"/>
      <c r="Q97" s="126"/>
      <c r="R97" s="70"/>
      <c r="S97" s="33"/>
      <c r="T97" s="126"/>
      <c r="U97" s="126"/>
      <c r="V97" s="70"/>
      <c r="W97" s="33"/>
      <c r="X97" s="126"/>
      <c r="Y97" s="126"/>
      <c r="Z97" s="70"/>
      <c r="AA97" s="33"/>
      <c r="AB97" s="135"/>
      <c r="AC97" s="128"/>
      <c r="AD97" s="70"/>
      <c r="AE97" s="33"/>
      <c r="AF97" s="135"/>
      <c r="AG97" s="126"/>
      <c r="AH97" s="70"/>
      <c r="AI97" s="33"/>
      <c r="AJ97" s="135"/>
      <c r="AK97" s="126"/>
      <c r="AL97" s="70"/>
    </row>
    <row r="98" spans="1:38">
      <c r="A98" s="11"/>
      <c r="B98" s="129" t="s">
        <v>411</v>
      </c>
      <c r="C98" s="30"/>
      <c r="D98" s="119" t="s">
        <v>223</v>
      </c>
      <c r="E98" s="123">
        <v>4889</v>
      </c>
      <c r="F98" s="31"/>
      <c r="G98" s="136"/>
      <c r="H98" s="119" t="s">
        <v>223</v>
      </c>
      <c r="I98" s="121">
        <v>122</v>
      </c>
      <c r="J98" s="31"/>
      <c r="K98" s="136"/>
      <c r="L98" s="119" t="s">
        <v>223</v>
      </c>
      <c r="M98" s="121">
        <v>78</v>
      </c>
      <c r="N98" s="31"/>
      <c r="O98" s="136"/>
      <c r="P98" s="119" t="s">
        <v>223</v>
      </c>
      <c r="Q98" s="121">
        <v>543</v>
      </c>
      <c r="R98" s="31"/>
      <c r="S98" s="136"/>
      <c r="T98" s="119" t="s">
        <v>223</v>
      </c>
      <c r="U98" s="121">
        <v>47</v>
      </c>
      <c r="V98" s="31"/>
      <c r="W98" s="136"/>
      <c r="X98" s="119" t="s">
        <v>223</v>
      </c>
      <c r="Y98" s="121">
        <v>3</v>
      </c>
      <c r="Z98" s="31"/>
      <c r="AA98" s="136"/>
      <c r="AB98" s="119" t="s">
        <v>223</v>
      </c>
      <c r="AC98" s="123">
        <v>5432</v>
      </c>
      <c r="AD98" s="31"/>
      <c r="AE98" s="136"/>
      <c r="AF98" s="119" t="s">
        <v>223</v>
      </c>
      <c r="AG98" s="121">
        <v>169</v>
      </c>
      <c r="AH98" s="31"/>
      <c r="AI98" s="136"/>
      <c r="AJ98" s="119" t="s">
        <v>223</v>
      </c>
      <c r="AK98" s="121">
        <v>81</v>
      </c>
      <c r="AL98" s="31"/>
    </row>
    <row r="99" spans="1:38" ht="15.75" thickBot="1">
      <c r="A99" s="11"/>
      <c r="B99" s="129"/>
      <c r="C99" s="30"/>
      <c r="D99" s="130"/>
      <c r="E99" s="132"/>
      <c r="F99" s="75"/>
      <c r="G99" s="136"/>
      <c r="H99" s="130"/>
      <c r="I99" s="131"/>
      <c r="J99" s="75"/>
      <c r="K99" s="136"/>
      <c r="L99" s="130"/>
      <c r="M99" s="131"/>
      <c r="N99" s="75"/>
      <c r="O99" s="136"/>
      <c r="P99" s="130"/>
      <c r="Q99" s="131"/>
      <c r="R99" s="75"/>
      <c r="S99" s="136"/>
      <c r="T99" s="130"/>
      <c r="U99" s="131"/>
      <c r="V99" s="75"/>
      <c r="W99" s="136"/>
      <c r="X99" s="130"/>
      <c r="Y99" s="131"/>
      <c r="Z99" s="75"/>
      <c r="AA99" s="136"/>
      <c r="AB99" s="130"/>
      <c r="AC99" s="132"/>
      <c r="AD99" s="75"/>
      <c r="AE99" s="136"/>
      <c r="AF99" s="130"/>
      <c r="AG99" s="131"/>
      <c r="AH99" s="75"/>
      <c r="AI99" s="136"/>
      <c r="AJ99" s="130"/>
      <c r="AK99" s="131"/>
      <c r="AL99" s="75"/>
    </row>
    <row r="100" spans="1:38" ht="15.75" thickTop="1">
      <c r="A100" s="11"/>
      <c r="B100" s="43" t="s">
        <v>375</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row>
    <row r="101" spans="1:38">
      <c r="A101" s="11"/>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38">
      <c r="A102" s="1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38" ht="15.75" thickBot="1">
      <c r="A103" s="11"/>
      <c r="B103" s="26"/>
      <c r="C103" s="15"/>
      <c r="D103" s="50">
        <v>42004</v>
      </c>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38" ht="15.75" thickBot="1">
      <c r="A104" s="11"/>
      <c r="B104" s="46"/>
      <c r="C104" s="15"/>
      <c r="D104" s="29" t="s">
        <v>376</v>
      </c>
      <c r="E104" s="29"/>
      <c r="F104" s="29"/>
      <c r="G104" s="29"/>
      <c r="H104" s="29"/>
      <c r="I104" s="29"/>
      <c r="J104" s="29"/>
      <c r="K104" s="15"/>
      <c r="L104" s="29" t="s">
        <v>377</v>
      </c>
      <c r="M104" s="29"/>
      <c r="N104" s="29"/>
      <c r="O104" s="29"/>
      <c r="P104" s="29"/>
      <c r="Q104" s="29"/>
      <c r="R104" s="29"/>
      <c r="S104" s="15"/>
      <c r="T104" s="29" t="s">
        <v>129</v>
      </c>
      <c r="U104" s="29"/>
      <c r="V104" s="29"/>
      <c r="W104" s="29"/>
      <c r="X104" s="29"/>
      <c r="Y104" s="29"/>
      <c r="Z104" s="29"/>
    </row>
    <row r="105" spans="1:38">
      <c r="A105" s="11"/>
      <c r="B105" s="51" t="s">
        <v>219</v>
      </c>
      <c r="C105" s="33"/>
      <c r="D105" s="54" t="s">
        <v>361</v>
      </c>
      <c r="E105" s="54"/>
      <c r="F105" s="54"/>
      <c r="G105" s="56"/>
      <c r="H105" s="54" t="s">
        <v>358</v>
      </c>
      <c r="I105" s="54"/>
      <c r="J105" s="54"/>
      <c r="K105" s="33"/>
      <c r="L105" s="54" t="s">
        <v>361</v>
      </c>
      <c r="M105" s="54"/>
      <c r="N105" s="54"/>
      <c r="O105" s="56"/>
      <c r="P105" s="54" t="s">
        <v>358</v>
      </c>
      <c r="Q105" s="54"/>
      <c r="R105" s="54"/>
      <c r="S105" s="33"/>
      <c r="T105" s="54" t="s">
        <v>361</v>
      </c>
      <c r="U105" s="54"/>
      <c r="V105" s="54"/>
      <c r="W105" s="56"/>
      <c r="X105" s="54" t="s">
        <v>358</v>
      </c>
      <c r="Y105" s="54"/>
      <c r="Z105" s="54"/>
    </row>
    <row r="106" spans="1:38" ht="15.75" thickBot="1">
      <c r="A106" s="11"/>
      <c r="B106" s="52"/>
      <c r="C106" s="33"/>
      <c r="D106" s="28" t="s">
        <v>362</v>
      </c>
      <c r="E106" s="28"/>
      <c r="F106" s="28"/>
      <c r="G106" s="33"/>
      <c r="H106" s="28" t="s">
        <v>360</v>
      </c>
      <c r="I106" s="28"/>
      <c r="J106" s="28"/>
      <c r="K106" s="33"/>
      <c r="L106" s="28" t="s">
        <v>362</v>
      </c>
      <c r="M106" s="28"/>
      <c r="N106" s="28"/>
      <c r="O106" s="33"/>
      <c r="P106" s="28" t="s">
        <v>360</v>
      </c>
      <c r="Q106" s="28"/>
      <c r="R106" s="28"/>
      <c r="S106" s="33"/>
      <c r="T106" s="28" t="s">
        <v>362</v>
      </c>
      <c r="U106" s="28"/>
      <c r="V106" s="28"/>
      <c r="W106" s="33"/>
      <c r="X106" s="28" t="s">
        <v>360</v>
      </c>
      <c r="Y106" s="28"/>
      <c r="Z106" s="28"/>
    </row>
    <row r="107" spans="1:38">
      <c r="A107" s="11"/>
      <c r="B107" s="57" t="s">
        <v>363</v>
      </c>
      <c r="C107" s="30"/>
      <c r="D107" s="58"/>
      <c r="E107" s="58"/>
      <c r="F107" s="31"/>
      <c r="G107" s="30"/>
      <c r="H107" s="58"/>
      <c r="I107" s="58"/>
      <c r="J107" s="31"/>
      <c r="K107" s="30"/>
      <c r="L107" s="58"/>
      <c r="M107" s="58"/>
      <c r="N107" s="31"/>
      <c r="O107" s="30"/>
      <c r="P107" s="58"/>
      <c r="Q107" s="58"/>
      <c r="R107" s="31"/>
      <c r="S107" s="30"/>
      <c r="T107" s="58"/>
      <c r="U107" s="58"/>
      <c r="V107" s="31"/>
      <c r="W107" s="30"/>
      <c r="X107" s="58"/>
      <c r="Y107" s="58"/>
      <c r="Z107" s="31"/>
    </row>
    <row r="108" spans="1:38">
      <c r="A108" s="11"/>
      <c r="B108" s="38"/>
      <c r="C108" s="30"/>
      <c r="D108" s="36"/>
      <c r="E108" s="36"/>
      <c r="F108" s="30"/>
      <c r="G108" s="30"/>
      <c r="H108" s="36"/>
      <c r="I108" s="36"/>
      <c r="J108" s="30"/>
      <c r="K108" s="30"/>
      <c r="L108" s="36"/>
      <c r="M108" s="36"/>
      <c r="N108" s="30"/>
      <c r="O108" s="30"/>
      <c r="P108" s="36"/>
      <c r="Q108" s="36"/>
      <c r="R108" s="30"/>
      <c r="S108" s="30"/>
      <c r="T108" s="36"/>
      <c r="U108" s="36"/>
      <c r="V108" s="30"/>
      <c r="W108" s="30"/>
      <c r="X108" s="36"/>
      <c r="Y108" s="36"/>
      <c r="Z108" s="30"/>
    </row>
    <row r="109" spans="1:38">
      <c r="A109" s="11"/>
      <c r="B109" s="81" t="s">
        <v>364</v>
      </c>
      <c r="C109" s="33"/>
      <c r="D109" s="35"/>
      <c r="E109" s="35"/>
      <c r="F109" s="33"/>
      <c r="G109" s="33"/>
      <c r="H109" s="35"/>
      <c r="I109" s="35"/>
      <c r="J109" s="33"/>
      <c r="K109" s="33"/>
      <c r="L109" s="35"/>
      <c r="M109" s="35"/>
      <c r="N109" s="33"/>
      <c r="O109" s="33"/>
      <c r="P109" s="35"/>
      <c r="Q109" s="35"/>
      <c r="R109" s="33"/>
      <c r="S109" s="33"/>
      <c r="T109" s="35"/>
      <c r="U109" s="35"/>
      <c r="V109" s="33"/>
      <c r="W109" s="33"/>
      <c r="X109" s="35"/>
      <c r="Y109" s="35"/>
      <c r="Z109" s="33"/>
    </row>
    <row r="110" spans="1:38">
      <c r="A110" s="11"/>
      <c r="B110" s="81"/>
      <c r="C110" s="33"/>
      <c r="D110" s="35"/>
      <c r="E110" s="35"/>
      <c r="F110" s="33"/>
      <c r="G110" s="33"/>
      <c r="H110" s="35"/>
      <c r="I110" s="35"/>
      <c r="J110" s="33"/>
      <c r="K110" s="33"/>
      <c r="L110" s="35"/>
      <c r="M110" s="35"/>
      <c r="N110" s="33"/>
      <c r="O110" s="33"/>
      <c r="P110" s="35"/>
      <c r="Q110" s="35"/>
      <c r="R110" s="33"/>
      <c r="S110" s="33"/>
      <c r="T110" s="35"/>
      <c r="U110" s="35"/>
      <c r="V110" s="33"/>
      <c r="W110" s="33"/>
      <c r="X110" s="35"/>
      <c r="Y110" s="35"/>
      <c r="Z110" s="33"/>
    </row>
    <row r="111" spans="1:38">
      <c r="A111" s="11"/>
      <c r="B111" s="84" t="s">
        <v>365</v>
      </c>
      <c r="C111" s="30"/>
      <c r="D111" s="38" t="s">
        <v>223</v>
      </c>
      <c r="E111" s="36">
        <v>611</v>
      </c>
      <c r="F111" s="30"/>
      <c r="G111" s="30"/>
      <c r="H111" s="38" t="s">
        <v>223</v>
      </c>
      <c r="I111" s="36">
        <v>1</v>
      </c>
      <c r="J111" s="30"/>
      <c r="K111" s="30"/>
      <c r="L111" s="38" t="s">
        <v>223</v>
      </c>
      <c r="M111" s="39">
        <v>6258</v>
      </c>
      <c r="N111" s="30"/>
      <c r="O111" s="30"/>
      <c r="P111" s="38" t="s">
        <v>223</v>
      </c>
      <c r="Q111" s="36">
        <v>90</v>
      </c>
      <c r="R111" s="30"/>
      <c r="S111" s="30"/>
      <c r="T111" s="38" t="s">
        <v>223</v>
      </c>
      <c r="U111" s="39">
        <v>6869</v>
      </c>
      <c r="V111" s="30"/>
      <c r="W111" s="30"/>
      <c r="X111" s="38" t="s">
        <v>223</v>
      </c>
      <c r="Y111" s="36">
        <v>91</v>
      </c>
      <c r="Z111" s="30"/>
    </row>
    <row r="112" spans="1:38">
      <c r="A112" s="11"/>
      <c r="B112" s="84"/>
      <c r="C112" s="30"/>
      <c r="D112" s="38"/>
      <c r="E112" s="36"/>
      <c r="F112" s="30"/>
      <c r="G112" s="30"/>
      <c r="H112" s="38"/>
      <c r="I112" s="36"/>
      <c r="J112" s="30"/>
      <c r="K112" s="30"/>
      <c r="L112" s="38"/>
      <c r="M112" s="39"/>
      <c r="N112" s="30"/>
      <c r="O112" s="30"/>
      <c r="P112" s="38"/>
      <c r="Q112" s="36"/>
      <c r="R112" s="30"/>
      <c r="S112" s="30"/>
      <c r="T112" s="38"/>
      <c r="U112" s="39"/>
      <c r="V112" s="30"/>
      <c r="W112" s="30"/>
      <c r="X112" s="38"/>
      <c r="Y112" s="36"/>
      <c r="Z112" s="30"/>
    </row>
    <row r="113" spans="1:26">
      <c r="A113" s="11"/>
      <c r="B113" s="83" t="s">
        <v>366</v>
      </c>
      <c r="C113" s="33"/>
      <c r="D113" s="35">
        <v>9</v>
      </c>
      <c r="E113" s="35"/>
      <c r="F113" s="33"/>
      <c r="G113" s="33"/>
      <c r="H113" s="35" t="s">
        <v>235</v>
      </c>
      <c r="I113" s="35"/>
      <c r="J113" s="33"/>
      <c r="K113" s="33"/>
      <c r="L113" s="35">
        <v>49</v>
      </c>
      <c r="M113" s="35"/>
      <c r="N113" s="33"/>
      <c r="O113" s="33"/>
      <c r="P113" s="35">
        <v>1</v>
      </c>
      <c r="Q113" s="35"/>
      <c r="R113" s="33"/>
      <c r="S113" s="33"/>
      <c r="T113" s="35">
        <v>58</v>
      </c>
      <c r="U113" s="35"/>
      <c r="V113" s="33"/>
      <c r="W113" s="33"/>
      <c r="X113" s="35">
        <v>1</v>
      </c>
      <c r="Y113" s="35"/>
      <c r="Z113" s="33"/>
    </row>
    <row r="114" spans="1:26">
      <c r="A114" s="11"/>
      <c r="B114" s="83"/>
      <c r="C114" s="33"/>
      <c r="D114" s="35"/>
      <c r="E114" s="35"/>
      <c r="F114" s="33"/>
      <c r="G114" s="33"/>
      <c r="H114" s="35"/>
      <c r="I114" s="35"/>
      <c r="J114" s="33"/>
      <c r="K114" s="33"/>
      <c r="L114" s="35"/>
      <c r="M114" s="35"/>
      <c r="N114" s="33"/>
      <c r="O114" s="33"/>
      <c r="P114" s="35"/>
      <c r="Q114" s="35"/>
      <c r="R114" s="33"/>
      <c r="S114" s="33"/>
      <c r="T114" s="35"/>
      <c r="U114" s="35"/>
      <c r="V114" s="33"/>
      <c r="W114" s="33"/>
      <c r="X114" s="35"/>
      <c r="Y114" s="35"/>
      <c r="Z114" s="33"/>
    </row>
    <row r="115" spans="1:26">
      <c r="A115" s="11"/>
      <c r="B115" s="82" t="s">
        <v>367</v>
      </c>
      <c r="C115" s="30"/>
      <c r="D115" s="36">
        <v>143</v>
      </c>
      <c r="E115" s="36"/>
      <c r="F115" s="30"/>
      <c r="G115" s="30"/>
      <c r="H115" s="36" t="s">
        <v>235</v>
      </c>
      <c r="I115" s="36"/>
      <c r="J115" s="30"/>
      <c r="K115" s="30"/>
      <c r="L115" s="36">
        <v>842</v>
      </c>
      <c r="M115" s="36"/>
      <c r="N115" s="30"/>
      <c r="O115" s="30"/>
      <c r="P115" s="36">
        <v>13</v>
      </c>
      <c r="Q115" s="36"/>
      <c r="R115" s="30"/>
      <c r="S115" s="30"/>
      <c r="T115" s="36">
        <v>985</v>
      </c>
      <c r="U115" s="36"/>
      <c r="V115" s="30"/>
      <c r="W115" s="30"/>
      <c r="X115" s="36">
        <v>13</v>
      </c>
      <c r="Y115" s="36"/>
      <c r="Z115" s="30"/>
    </row>
    <row r="116" spans="1:26">
      <c r="A116" s="11"/>
      <c r="B116" s="82"/>
      <c r="C116" s="30"/>
      <c r="D116" s="36"/>
      <c r="E116" s="36"/>
      <c r="F116" s="30"/>
      <c r="G116" s="30"/>
      <c r="H116" s="36"/>
      <c r="I116" s="36"/>
      <c r="J116" s="30"/>
      <c r="K116" s="30"/>
      <c r="L116" s="36"/>
      <c r="M116" s="36"/>
      <c r="N116" s="30"/>
      <c r="O116" s="30"/>
      <c r="P116" s="36"/>
      <c r="Q116" s="36"/>
      <c r="R116" s="30"/>
      <c r="S116" s="30"/>
      <c r="T116" s="36"/>
      <c r="U116" s="36"/>
      <c r="V116" s="30"/>
      <c r="W116" s="30"/>
      <c r="X116" s="36"/>
      <c r="Y116" s="36"/>
      <c r="Z116" s="30"/>
    </row>
    <row r="117" spans="1:26">
      <c r="A117" s="11"/>
      <c r="B117" s="81" t="s">
        <v>368</v>
      </c>
      <c r="C117" s="33"/>
      <c r="D117" s="35">
        <v>657</v>
      </c>
      <c r="E117" s="35"/>
      <c r="F117" s="33"/>
      <c r="G117" s="33"/>
      <c r="H117" s="35">
        <v>6</v>
      </c>
      <c r="I117" s="35"/>
      <c r="J117" s="33"/>
      <c r="K117" s="33"/>
      <c r="L117" s="59">
        <v>1481</v>
      </c>
      <c r="M117" s="59"/>
      <c r="N117" s="33"/>
      <c r="O117" s="33"/>
      <c r="P117" s="35">
        <v>31</v>
      </c>
      <c r="Q117" s="35"/>
      <c r="R117" s="33"/>
      <c r="S117" s="33"/>
      <c r="T117" s="59">
        <v>2138</v>
      </c>
      <c r="U117" s="59"/>
      <c r="V117" s="33"/>
      <c r="W117" s="33"/>
      <c r="X117" s="35">
        <v>37</v>
      </c>
      <c r="Y117" s="35"/>
      <c r="Z117" s="33"/>
    </row>
    <row r="118" spans="1:26">
      <c r="A118" s="11"/>
      <c r="B118" s="81"/>
      <c r="C118" s="33"/>
      <c r="D118" s="35"/>
      <c r="E118" s="35"/>
      <c r="F118" s="33"/>
      <c r="G118" s="33"/>
      <c r="H118" s="35"/>
      <c r="I118" s="35"/>
      <c r="J118" s="33"/>
      <c r="K118" s="33"/>
      <c r="L118" s="59"/>
      <c r="M118" s="59"/>
      <c r="N118" s="33"/>
      <c r="O118" s="33"/>
      <c r="P118" s="35"/>
      <c r="Q118" s="35"/>
      <c r="R118" s="33"/>
      <c r="S118" s="33"/>
      <c r="T118" s="59"/>
      <c r="U118" s="59"/>
      <c r="V118" s="33"/>
      <c r="W118" s="33"/>
      <c r="X118" s="35"/>
      <c r="Y118" s="35"/>
      <c r="Z118" s="33"/>
    </row>
    <row r="119" spans="1:26">
      <c r="A119" s="11"/>
      <c r="B119" s="82" t="s">
        <v>34</v>
      </c>
      <c r="C119" s="30"/>
      <c r="D119" s="36" t="s">
        <v>235</v>
      </c>
      <c r="E119" s="36"/>
      <c r="F119" s="30"/>
      <c r="G119" s="30"/>
      <c r="H119" s="36" t="s">
        <v>235</v>
      </c>
      <c r="I119" s="36"/>
      <c r="J119" s="30"/>
      <c r="K119" s="30"/>
      <c r="L119" s="36">
        <v>1</v>
      </c>
      <c r="M119" s="36"/>
      <c r="N119" s="30"/>
      <c r="O119" s="30"/>
      <c r="P119" s="36" t="s">
        <v>235</v>
      </c>
      <c r="Q119" s="36"/>
      <c r="R119" s="30"/>
      <c r="S119" s="30"/>
      <c r="T119" s="36">
        <v>1</v>
      </c>
      <c r="U119" s="36"/>
      <c r="V119" s="30"/>
      <c r="W119" s="30"/>
      <c r="X119" s="36" t="s">
        <v>235</v>
      </c>
      <c r="Y119" s="36"/>
      <c r="Z119" s="30"/>
    </row>
    <row r="120" spans="1:26" ht="15.75" thickBot="1">
      <c r="A120" s="11"/>
      <c r="B120" s="82"/>
      <c r="C120" s="30"/>
      <c r="D120" s="60"/>
      <c r="E120" s="60"/>
      <c r="F120" s="61"/>
      <c r="G120" s="30"/>
      <c r="H120" s="60"/>
      <c r="I120" s="60"/>
      <c r="J120" s="61"/>
      <c r="K120" s="30"/>
      <c r="L120" s="60"/>
      <c r="M120" s="60"/>
      <c r="N120" s="61"/>
      <c r="O120" s="30"/>
      <c r="P120" s="60"/>
      <c r="Q120" s="60"/>
      <c r="R120" s="61"/>
      <c r="S120" s="30"/>
      <c r="T120" s="60"/>
      <c r="U120" s="60"/>
      <c r="V120" s="61"/>
      <c r="W120" s="30"/>
      <c r="X120" s="60"/>
      <c r="Y120" s="60"/>
      <c r="Z120" s="61"/>
    </row>
    <row r="121" spans="1:26">
      <c r="A121" s="11"/>
      <c r="B121" s="62" t="s">
        <v>378</v>
      </c>
      <c r="C121" s="33"/>
      <c r="D121" s="63">
        <v>1420</v>
      </c>
      <c r="E121" s="63"/>
      <c r="F121" s="56"/>
      <c r="G121" s="33"/>
      <c r="H121" s="64">
        <v>7</v>
      </c>
      <c r="I121" s="64"/>
      <c r="J121" s="56"/>
      <c r="K121" s="33"/>
      <c r="L121" s="63">
        <v>8631</v>
      </c>
      <c r="M121" s="63"/>
      <c r="N121" s="56"/>
      <c r="O121" s="33"/>
      <c r="P121" s="64">
        <v>135</v>
      </c>
      <c r="Q121" s="64"/>
      <c r="R121" s="56"/>
      <c r="S121" s="33"/>
      <c r="T121" s="63">
        <v>10051</v>
      </c>
      <c r="U121" s="63"/>
      <c r="V121" s="56"/>
      <c r="W121" s="33"/>
      <c r="X121" s="64">
        <v>142</v>
      </c>
      <c r="Y121" s="64"/>
      <c r="Z121" s="56"/>
    </row>
    <row r="122" spans="1:26">
      <c r="A122" s="11"/>
      <c r="B122" s="62"/>
      <c r="C122" s="33"/>
      <c r="D122" s="59"/>
      <c r="E122" s="59"/>
      <c r="F122" s="33"/>
      <c r="G122" s="33"/>
      <c r="H122" s="35"/>
      <c r="I122" s="35"/>
      <c r="J122" s="33"/>
      <c r="K122" s="33"/>
      <c r="L122" s="59"/>
      <c r="M122" s="59"/>
      <c r="N122" s="33"/>
      <c r="O122" s="33"/>
      <c r="P122" s="35"/>
      <c r="Q122" s="35"/>
      <c r="R122" s="33"/>
      <c r="S122" s="33"/>
      <c r="T122" s="59"/>
      <c r="U122" s="59"/>
      <c r="V122" s="33"/>
      <c r="W122" s="33"/>
      <c r="X122" s="35"/>
      <c r="Y122" s="35"/>
      <c r="Z122" s="33"/>
    </row>
    <row r="123" spans="1:26">
      <c r="A123" s="11"/>
      <c r="B123" s="38" t="s">
        <v>370</v>
      </c>
      <c r="C123" s="30"/>
      <c r="D123" s="36"/>
      <c r="E123" s="36"/>
      <c r="F123" s="30"/>
      <c r="G123" s="30"/>
      <c r="H123" s="36"/>
      <c r="I123" s="36"/>
      <c r="J123" s="30"/>
      <c r="K123" s="30"/>
      <c r="L123" s="36"/>
      <c r="M123" s="36"/>
      <c r="N123" s="30"/>
      <c r="O123" s="30"/>
      <c r="P123" s="36"/>
      <c r="Q123" s="36"/>
      <c r="R123" s="30"/>
      <c r="S123" s="30"/>
      <c r="T123" s="36"/>
      <c r="U123" s="36"/>
      <c r="V123" s="30"/>
      <c r="W123" s="30"/>
      <c r="X123" s="36"/>
      <c r="Y123" s="36"/>
      <c r="Z123" s="30"/>
    </row>
    <row r="124" spans="1:26">
      <c r="A124" s="11"/>
      <c r="B124" s="38"/>
      <c r="C124" s="30"/>
      <c r="D124" s="36"/>
      <c r="E124" s="36"/>
      <c r="F124" s="30"/>
      <c r="G124" s="30"/>
      <c r="H124" s="36"/>
      <c r="I124" s="36"/>
      <c r="J124" s="30"/>
      <c r="K124" s="30"/>
      <c r="L124" s="36"/>
      <c r="M124" s="36"/>
      <c r="N124" s="30"/>
      <c r="O124" s="30"/>
      <c r="P124" s="36"/>
      <c r="Q124" s="36"/>
      <c r="R124" s="30"/>
      <c r="S124" s="30"/>
      <c r="T124" s="36"/>
      <c r="U124" s="36"/>
      <c r="V124" s="30"/>
      <c r="W124" s="30"/>
      <c r="X124" s="36"/>
      <c r="Y124" s="36"/>
      <c r="Z124" s="30"/>
    </row>
    <row r="125" spans="1:26">
      <c r="A125" s="11"/>
      <c r="B125" s="81" t="s">
        <v>371</v>
      </c>
      <c r="C125" s="33"/>
      <c r="D125" s="35">
        <v>75</v>
      </c>
      <c r="E125" s="35"/>
      <c r="F125" s="33"/>
      <c r="G125" s="33"/>
      <c r="H125" s="35">
        <v>3</v>
      </c>
      <c r="I125" s="35"/>
      <c r="J125" s="33"/>
      <c r="K125" s="33"/>
      <c r="L125" s="35">
        <v>937</v>
      </c>
      <c r="M125" s="35"/>
      <c r="N125" s="33"/>
      <c r="O125" s="33"/>
      <c r="P125" s="35">
        <v>24</v>
      </c>
      <c r="Q125" s="35"/>
      <c r="R125" s="33"/>
      <c r="S125" s="33"/>
      <c r="T125" s="59">
        <v>1012</v>
      </c>
      <c r="U125" s="59"/>
      <c r="V125" s="33"/>
      <c r="W125" s="33"/>
      <c r="X125" s="35">
        <v>27</v>
      </c>
      <c r="Y125" s="35"/>
      <c r="Z125" s="33"/>
    </row>
    <row r="126" spans="1:26">
      <c r="A126" s="11"/>
      <c r="B126" s="81"/>
      <c r="C126" s="33"/>
      <c r="D126" s="35"/>
      <c r="E126" s="35"/>
      <c r="F126" s="33"/>
      <c r="G126" s="33"/>
      <c r="H126" s="35"/>
      <c r="I126" s="35"/>
      <c r="J126" s="33"/>
      <c r="K126" s="33"/>
      <c r="L126" s="35"/>
      <c r="M126" s="35"/>
      <c r="N126" s="33"/>
      <c r="O126" s="33"/>
      <c r="P126" s="35"/>
      <c r="Q126" s="35"/>
      <c r="R126" s="33"/>
      <c r="S126" s="33"/>
      <c r="T126" s="59"/>
      <c r="U126" s="59"/>
      <c r="V126" s="33"/>
      <c r="W126" s="33"/>
      <c r="X126" s="35"/>
      <c r="Y126" s="35"/>
      <c r="Z126" s="33"/>
    </row>
    <row r="127" spans="1:26">
      <c r="A127" s="11"/>
      <c r="B127" s="82" t="s">
        <v>34</v>
      </c>
      <c r="C127" s="30"/>
      <c r="D127" s="36" t="s">
        <v>235</v>
      </c>
      <c r="E127" s="36"/>
      <c r="F127" s="30"/>
      <c r="G127" s="30"/>
      <c r="H127" s="36" t="s">
        <v>235</v>
      </c>
      <c r="I127" s="36"/>
      <c r="J127" s="30"/>
      <c r="K127" s="30"/>
      <c r="L127" s="36">
        <v>22</v>
      </c>
      <c r="M127" s="36"/>
      <c r="N127" s="30"/>
      <c r="O127" s="30"/>
      <c r="P127" s="36">
        <v>1</v>
      </c>
      <c r="Q127" s="36"/>
      <c r="R127" s="30"/>
      <c r="S127" s="30"/>
      <c r="T127" s="36">
        <v>22</v>
      </c>
      <c r="U127" s="36"/>
      <c r="V127" s="30"/>
      <c r="W127" s="30"/>
      <c r="X127" s="36">
        <v>1</v>
      </c>
      <c r="Y127" s="36"/>
      <c r="Z127" s="30"/>
    </row>
    <row r="128" spans="1:26">
      <c r="A128" s="11"/>
      <c r="B128" s="82"/>
      <c r="C128" s="30"/>
      <c r="D128" s="36"/>
      <c r="E128" s="36"/>
      <c r="F128" s="30"/>
      <c r="G128" s="30"/>
      <c r="H128" s="36"/>
      <c r="I128" s="36"/>
      <c r="J128" s="30"/>
      <c r="K128" s="30"/>
      <c r="L128" s="36"/>
      <c r="M128" s="36"/>
      <c r="N128" s="30"/>
      <c r="O128" s="30"/>
      <c r="P128" s="36"/>
      <c r="Q128" s="36"/>
      <c r="R128" s="30"/>
      <c r="S128" s="30"/>
      <c r="T128" s="36"/>
      <c r="U128" s="36"/>
      <c r="V128" s="30"/>
      <c r="W128" s="30"/>
      <c r="X128" s="36"/>
      <c r="Y128" s="36"/>
      <c r="Z128" s="30"/>
    </row>
    <row r="129" spans="1:38">
      <c r="A129" s="11"/>
      <c r="B129" s="34" t="s">
        <v>372</v>
      </c>
      <c r="C129" s="33"/>
      <c r="D129" s="35">
        <v>1</v>
      </c>
      <c r="E129" s="35"/>
      <c r="F129" s="33"/>
      <c r="G129" s="33"/>
      <c r="H129" s="35">
        <v>1</v>
      </c>
      <c r="I129" s="35"/>
      <c r="J129" s="33"/>
      <c r="K129" s="33"/>
      <c r="L129" s="35">
        <v>5</v>
      </c>
      <c r="M129" s="35"/>
      <c r="N129" s="33"/>
      <c r="O129" s="33"/>
      <c r="P129" s="35" t="s">
        <v>235</v>
      </c>
      <c r="Q129" s="35"/>
      <c r="R129" s="33"/>
      <c r="S129" s="33"/>
      <c r="T129" s="35">
        <v>6</v>
      </c>
      <c r="U129" s="35"/>
      <c r="V129" s="33"/>
      <c r="W129" s="33"/>
      <c r="X129" s="35">
        <v>1</v>
      </c>
      <c r="Y129" s="35"/>
      <c r="Z129" s="33"/>
    </row>
    <row r="130" spans="1:38" ht="15.75" thickBot="1">
      <c r="A130" s="11"/>
      <c r="B130" s="34"/>
      <c r="C130" s="33"/>
      <c r="D130" s="69"/>
      <c r="E130" s="69"/>
      <c r="F130" s="70"/>
      <c r="G130" s="33"/>
      <c r="H130" s="69"/>
      <c r="I130" s="69"/>
      <c r="J130" s="70"/>
      <c r="K130" s="33"/>
      <c r="L130" s="69"/>
      <c r="M130" s="69"/>
      <c r="N130" s="70"/>
      <c r="O130" s="33"/>
      <c r="P130" s="69"/>
      <c r="Q130" s="69"/>
      <c r="R130" s="70"/>
      <c r="S130" s="33"/>
      <c r="T130" s="69"/>
      <c r="U130" s="69"/>
      <c r="V130" s="70"/>
      <c r="W130" s="33"/>
      <c r="X130" s="69"/>
      <c r="Y130" s="69"/>
      <c r="Z130" s="70"/>
    </row>
    <row r="131" spans="1:38">
      <c r="A131" s="11"/>
      <c r="B131" s="71" t="s">
        <v>373</v>
      </c>
      <c r="C131" s="30"/>
      <c r="D131" s="57" t="s">
        <v>223</v>
      </c>
      <c r="E131" s="73">
        <v>1496</v>
      </c>
      <c r="F131" s="31"/>
      <c r="G131" s="30"/>
      <c r="H131" s="57" t="s">
        <v>223</v>
      </c>
      <c r="I131" s="58">
        <v>11</v>
      </c>
      <c r="J131" s="31"/>
      <c r="K131" s="30"/>
      <c r="L131" s="57" t="s">
        <v>223</v>
      </c>
      <c r="M131" s="73">
        <v>9595</v>
      </c>
      <c r="N131" s="31"/>
      <c r="O131" s="30"/>
      <c r="P131" s="57" t="s">
        <v>223</v>
      </c>
      <c r="Q131" s="58">
        <v>160</v>
      </c>
      <c r="R131" s="31"/>
      <c r="S131" s="30"/>
      <c r="T131" s="57" t="s">
        <v>223</v>
      </c>
      <c r="U131" s="73">
        <v>11091</v>
      </c>
      <c r="V131" s="31"/>
      <c r="W131" s="30"/>
      <c r="X131" s="57" t="s">
        <v>223</v>
      </c>
      <c r="Y131" s="58">
        <v>171</v>
      </c>
      <c r="Z131" s="31"/>
    </row>
    <row r="132" spans="1:38" ht="15.75" thickBot="1">
      <c r="A132" s="11"/>
      <c r="B132" s="71"/>
      <c r="C132" s="30"/>
      <c r="D132" s="72"/>
      <c r="E132" s="74"/>
      <c r="F132" s="75"/>
      <c r="G132" s="30"/>
      <c r="H132" s="72"/>
      <c r="I132" s="76"/>
      <c r="J132" s="75"/>
      <c r="K132" s="30"/>
      <c r="L132" s="72"/>
      <c r="M132" s="74"/>
      <c r="N132" s="75"/>
      <c r="O132" s="30"/>
      <c r="P132" s="72"/>
      <c r="Q132" s="76"/>
      <c r="R132" s="75"/>
      <c r="S132" s="30"/>
      <c r="T132" s="72"/>
      <c r="U132" s="74"/>
      <c r="V132" s="75"/>
      <c r="W132" s="30"/>
      <c r="X132" s="72"/>
      <c r="Y132" s="76"/>
      <c r="Z132" s="75"/>
    </row>
    <row r="133" spans="1:38" ht="15.75" thickTop="1">
      <c r="A133" s="11"/>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row>
    <row r="134" spans="1:38">
      <c r="A134" s="11"/>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row>
    <row r="135" spans="1:38">
      <c r="A135" s="11"/>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38">
      <c r="A136" s="1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38" ht="15.75" thickBot="1">
      <c r="A137" s="11"/>
      <c r="B137" s="26"/>
      <c r="C137" s="15"/>
      <c r="D137" s="50">
        <v>41639</v>
      </c>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38" ht="15.75" thickBot="1">
      <c r="A138" s="11"/>
      <c r="B138" s="46"/>
      <c r="C138" s="15"/>
      <c r="D138" s="29" t="s">
        <v>376</v>
      </c>
      <c r="E138" s="29"/>
      <c r="F138" s="29"/>
      <c r="G138" s="29"/>
      <c r="H138" s="29"/>
      <c r="I138" s="29"/>
      <c r="J138" s="29"/>
      <c r="K138" s="15"/>
      <c r="L138" s="29" t="s">
        <v>377</v>
      </c>
      <c r="M138" s="29"/>
      <c r="N138" s="29"/>
      <c r="O138" s="29"/>
      <c r="P138" s="29"/>
      <c r="Q138" s="29"/>
      <c r="R138" s="29"/>
      <c r="S138" s="15"/>
      <c r="T138" s="29" t="s">
        <v>129</v>
      </c>
      <c r="U138" s="29"/>
      <c r="V138" s="29"/>
      <c r="W138" s="29"/>
      <c r="X138" s="29"/>
      <c r="Y138" s="29"/>
      <c r="Z138" s="29"/>
    </row>
    <row r="139" spans="1:38">
      <c r="A139" s="11"/>
      <c r="B139" s="51" t="s">
        <v>219</v>
      </c>
      <c r="C139" s="33"/>
      <c r="D139" s="54" t="s">
        <v>361</v>
      </c>
      <c r="E139" s="54"/>
      <c r="F139" s="54"/>
      <c r="G139" s="56"/>
      <c r="H139" s="54" t="s">
        <v>358</v>
      </c>
      <c r="I139" s="54"/>
      <c r="J139" s="54"/>
      <c r="K139" s="33"/>
      <c r="L139" s="54" t="s">
        <v>361</v>
      </c>
      <c r="M139" s="54"/>
      <c r="N139" s="54"/>
      <c r="O139" s="56"/>
      <c r="P139" s="54" t="s">
        <v>358</v>
      </c>
      <c r="Q139" s="54"/>
      <c r="R139" s="54"/>
      <c r="S139" s="33"/>
      <c r="T139" s="54" t="s">
        <v>361</v>
      </c>
      <c r="U139" s="54"/>
      <c r="V139" s="54"/>
      <c r="W139" s="56"/>
      <c r="X139" s="54" t="s">
        <v>358</v>
      </c>
      <c r="Y139" s="54"/>
      <c r="Z139" s="54"/>
    </row>
    <row r="140" spans="1:38" ht="15.75" thickBot="1">
      <c r="A140" s="11"/>
      <c r="B140" s="52"/>
      <c r="C140" s="33"/>
      <c r="D140" s="28" t="s">
        <v>362</v>
      </c>
      <c r="E140" s="28"/>
      <c r="F140" s="28"/>
      <c r="G140" s="33"/>
      <c r="H140" s="28" t="s">
        <v>360</v>
      </c>
      <c r="I140" s="28"/>
      <c r="J140" s="28"/>
      <c r="K140" s="33"/>
      <c r="L140" s="28" t="s">
        <v>362</v>
      </c>
      <c r="M140" s="28"/>
      <c r="N140" s="28"/>
      <c r="O140" s="33"/>
      <c r="P140" s="28" t="s">
        <v>360</v>
      </c>
      <c r="Q140" s="28"/>
      <c r="R140" s="28"/>
      <c r="S140" s="33"/>
      <c r="T140" s="28" t="s">
        <v>362</v>
      </c>
      <c r="U140" s="28"/>
      <c r="V140" s="28"/>
      <c r="W140" s="33"/>
      <c r="X140" s="28" t="s">
        <v>360</v>
      </c>
      <c r="Y140" s="28"/>
      <c r="Z140" s="28"/>
    </row>
    <row r="141" spans="1:38">
      <c r="A141" s="11"/>
      <c r="B141" s="57" t="s">
        <v>363</v>
      </c>
      <c r="C141" s="30"/>
      <c r="D141" s="58"/>
      <c r="E141" s="58"/>
      <c r="F141" s="31"/>
      <c r="G141" s="30"/>
      <c r="H141" s="58"/>
      <c r="I141" s="58"/>
      <c r="J141" s="31"/>
      <c r="K141" s="30"/>
      <c r="L141" s="58"/>
      <c r="M141" s="58"/>
      <c r="N141" s="31"/>
      <c r="O141" s="30"/>
      <c r="P141" s="58"/>
      <c r="Q141" s="58"/>
      <c r="R141" s="31"/>
      <c r="S141" s="30"/>
      <c r="T141" s="58"/>
      <c r="U141" s="58"/>
      <c r="V141" s="31"/>
      <c r="W141" s="30"/>
      <c r="X141" s="58"/>
      <c r="Y141" s="58"/>
      <c r="Z141" s="31"/>
    </row>
    <row r="142" spans="1:38">
      <c r="A142" s="11"/>
      <c r="B142" s="38"/>
      <c r="C142" s="30"/>
      <c r="D142" s="36"/>
      <c r="E142" s="36"/>
      <c r="F142" s="30"/>
      <c r="G142" s="30"/>
      <c r="H142" s="36"/>
      <c r="I142" s="36"/>
      <c r="J142" s="30"/>
      <c r="K142" s="30"/>
      <c r="L142" s="36"/>
      <c r="M142" s="36"/>
      <c r="N142" s="30"/>
      <c r="O142" s="30"/>
      <c r="P142" s="36"/>
      <c r="Q142" s="36"/>
      <c r="R142" s="30"/>
      <c r="S142" s="30"/>
      <c r="T142" s="36"/>
      <c r="U142" s="36"/>
      <c r="V142" s="30"/>
      <c r="W142" s="30"/>
      <c r="X142" s="36"/>
      <c r="Y142" s="36"/>
      <c r="Z142" s="30"/>
    </row>
    <row r="143" spans="1:38">
      <c r="A143" s="11"/>
      <c r="B143" s="81" t="s">
        <v>364</v>
      </c>
      <c r="C143" s="33"/>
      <c r="D143" s="35"/>
      <c r="E143" s="35"/>
      <c r="F143" s="33"/>
      <c r="G143" s="33"/>
      <c r="H143" s="35"/>
      <c r="I143" s="35"/>
      <c r="J143" s="33"/>
      <c r="K143" s="33"/>
      <c r="L143" s="35"/>
      <c r="M143" s="35"/>
      <c r="N143" s="33"/>
      <c r="O143" s="33"/>
      <c r="P143" s="35"/>
      <c r="Q143" s="35"/>
      <c r="R143" s="33"/>
      <c r="S143" s="33"/>
      <c r="T143" s="35"/>
      <c r="U143" s="35"/>
      <c r="V143" s="33"/>
      <c r="W143" s="33"/>
      <c r="X143" s="35"/>
      <c r="Y143" s="35"/>
      <c r="Z143" s="33"/>
    </row>
    <row r="144" spans="1:38">
      <c r="A144" s="11"/>
      <c r="B144" s="81"/>
      <c r="C144" s="33"/>
      <c r="D144" s="35"/>
      <c r="E144" s="35"/>
      <c r="F144" s="33"/>
      <c r="G144" s="33"/>
      <c r="H144" s="35"/>
      <c r="I144" s="35"/>
      <c r="J144" s="33"/>
      <c r="K144" s="33"/>
      <c r="L144" s="35"/>
      <c r="M144" s="35"/>
      <c r="N144" s="33"/>
      <c r="O144" s="33"/>
      <c r="P144" s="35"/>
      <c r="Q144" s="35"/>
      <c r="R144" s="33"/>
      <c r="S144" s="33"/>
      <c r="T144" s="35"/>
      <c r="U144" s="35"/>
      <c r="V144" s="33"/>
      <c r="W144" s="33"/>
      <c r="X144" s="35"/>
      <c r="Y144" s="35"/>
      <c r="Z144" s="33"/>
    </row>
    <row r="145" spans="1:26">
      <c r="A145" s="11"/>
      <c r="B145" s="84" t="s">
        <v>365</v>
      </c>
      <c r="C145" s="30"/>
      <c r="D145" s="38" t="s">
        <v>223</v>
      </c>
      <c r="E145" s="39">
        <v>8508</v>
      </c>
      <c r="F145" s="30"/>
      <c r="G145" s="30"/>
      <c r="H145" s="38" t="s">
        <v>223</v>
      </c>
      <c r="I145" s="36">
        <v>293</v>
      </c>
      <c r="J145" s="30"/>
      <c r="K145" s="30"/>
      <c r="L145" s="38" t="s">
        <v>223</v>
      </c>
      <c r="M145" s="36">
        <v>147</v>
      </c>
      <c r="N145" s="30"/>
      <c r="O145" s="30"/>
      <c r="P145" s="38" t="s">
        <v>223</v>
      </c>
      <c r="Q145" s="36">
        <v>3</v>
      </c>
      <c r="R145" s="30"/>
      <c r="S145" s="30"/>
      <c r="T145" s="38" t="s">
        <v>223</v>
      </c>
      <c r="U145" s="39">
        <v>8655</v>
      </c>
      <c r="V145" s="30"/>
      <c r="W145" s="30"/>
      <c r="X145" s="38" t="s">
        <v>223</v>
      </c>
      <c r="Y145" s="36">
        <v>296</v>
      </c>
      <c r="Z145" s="30"/>
    </row>
    <row r="146" spans="1:26">
      <c r="A146" s="11"/>
      <c r="B146" s="84"/>
      <c r="C146" s="30"/>
      <c r="D146" s="38"/>
      <c r="E146" s="39"/>
      <c r="F146" s="30"/>
      <c r="G146" s="30"/>
      <c r="H146" s="38"/>
      <c r="I146" s="36"/>
      <c r="J146" s="30"/>
      <c r="K146" s="30"/>
      <c r="L146" s="38"/>
      <c r="M146" s="36"/>
      <c r="N146" s="30"/>
      <c r="O146" s="30"/>
      <c r="P146" s="38"/>
      <c r="Q146" s="36"/>
      <c r="R146" s="30"/>
      <c r="S146" s="30"/>
      <c r="T146" s="38"/>
      <c r="U146" s="39"/>
      <c r="V146" s="30"/>
      <c r="W146" s="30"/>
      <c r="X146" s="38"/>
      <c r="Y146" s="36"/>
      <c r="Z146" s="30"/>
    </row>
    <row r="147" spans="1:26">
      <c r="A147" s="11"/>
      <c r="B147" s="83" t="s">
        <v>366</v>
      </c>
      <c r="C147" s="33"/>
      <c r="D147" s="35">
        <v>72</v>
      </c>
      <c r="E147" s="35"/>
      <c r="F147" s="33"/>
      <c r="G147" s="33"/>
      <c r="H147" s="35">
        <v>2</v>
      </c>
      <c r="I147" s="35"/>
      <c r="J147" s="33"/>
      <c r="K147" s="33"/>
      <c r="L147" s="35">
        <v>18</v>
      </c>
      <c r="M147" s="35"/>
      <c r="N147" s="33"/>
      <c r="O147" s="33"/>
      <c r="P147" s="35" t="s">
        <v>235</v>
      </c>
      <c r="Q147" s="35"/>
      <c r="R147" s="33"/>
      <c r="S147" s="33"/>
      <c r="T147" s="35">
        <v>90</v>
      </c>
      <c r="U147" s="35"/>
      <c r="V147" s="33"/>
      <c r="W147" s="33"/>
      <c r="X147" s="35">
        <v>2</v>
      </c>
      <c r="Y147" s="35"/>
      <c r="Z147" s="33"/>
    </row>
    <row r="148" spans="1:26">
      <c r="A148" s="11"/>
      <c r="B148" s="83"/>
      <c r="C148" s="33"/>
      <c r="D148" s="35"/>
      <c r="E148" s="35"/>
      <c r="F148" s="33"/>
      <c r="G148" s="33"/>
      <c r="H148" s="35"/>
      <c r="I148" s="35"/>
      <c r="J148" s="33"/>
      <c r="K148" s="33"/>
      <c r="L148" s="35"/>
      <c r="M148" s="35"/>
      <c r="N148" s="33"/>
      <c r="O148" s="33"/>
      <c r="P148" s="35"/>
      <c r="Q148" s="35"/>
      <c r="R148" s="33"/>
      <c r="S148" s="33"/>
      <c r="T148" s="35"/>
      <c r="U148" s="35"/>
      <c r="V148" s="33"/>
      <c r="W148" s="33"/>
      <c r="X148" s="35"/>
      <c r="Y148" s="35"/>
      <c r="Z148" s="33"/>
    </row>
    <row r="149" spans="1:26">
      <c r="A149" s="11"/>
      <c r="B149" s="82" t="s">
        <v>367</v>
      </c>
      <c r="C149" s="30"/>
      <c r="D149" s="39">
        <v>1274</v>
      </c>
      <c r="E149" s="39"/>
      <c r="F149" s="30"/>
      <c r="G149" s="30"/>
      <c r="H149" s="36">
        <v>80</v>
      </c>
      <c r="I149" s="36"/>
      <c r="J149" s="30"/>
      <c r="K149" s="30"/>
      <c r="L149" s="36">
        <v>58</v>
      </c>
      <c r="M149" s="36"/>
      <c r="N149" s="30"/>
      <c r="O149" s="30"/>
      <c r="P149" s="36">
        <v>5</v>
      </c>
      <c r="Q149" s="36"/>
      <c r="R149" s="30"/>
      <c r="S149" s="30"/>
      <c r="T149" s="39">
        <v>1332</v>
      </c>
      <c r="U149" s="39"/>
      <c r="V149" s="30"/>
      <c r="W149" s="30"/>
      <c r="X149" s="36">
        <v>85</v>
      </c>
      <c r="Y149" s="36"/>
      <c r="Z149" s="30"/>
    </row>
    <row r="150" spans="1:26">
      <c r="A150" s="11"/>
      <c r="B150" s="82"/>
      <c r="C150" s="30"/>
      <c r="D150" s="39"/>
      <c r="E150" s="39"/>
      <c r="F150" s="30"/>
      <c r="G150" s="30"/>
      <c r="H150" s="36"/>
      <c r="I150" s="36"/>
      <c r="J150" s="30"/>
      <c r="K150" s="30"/>
      <c r="L150" s="36"/>
      <c r="M150" s="36"/>
      <c r="N150" s="30"/>
      <c r="O150" s="30"/>
      <c r="P150" s="36"/>
      <c r="Q150" s="36"/>
      <c r="R150" s="30"/>
      <c r="S150" s="30"/>
      <c r="T150" s="39"/>
      <c r="U150" s="39"/>
      <c r="V150" s="30"/>
      <c r="W150" s="30"/>
      <c r="X150" s="36"/>
      <c r="Y150" s="36"/>
      <c r="Z150" s="30"/>
    </row>
    <row r="151" spans="1:26">
      <c r="A151" s="11"/>
      <c r="B151" s="81" t="s">
        <v>368</v>
      </c>
      <c r="C151" s="33"/>
      <c r="D151" s="59">
        <v>1879</v>
      </c>
      <c r="E151" s="59"/>
      <c r="F151" s="33"/>
      <c r="G151" s="33"/>
      <c r="H151" s="35">
        <v>21</v>
      </c>
      <c r="I151" s="35"/>
      <c r="J151" s="33"/>
      <c r="K151" s="33"/>
      <c r="L151" s="35">
        <v>10</v>
      </c>
      <c r="M151" s="35"/>
      <c r="N151" s="33"/>
      <c r="O151" s="33"/>
      <c r="P151" s="35">
        <v>1</v>
      </c>
      <c r="Q151" s="35"/>
      <c r="R151" s="33"/>
      <c r="S151" s="33"/>
      <c r="T151" s="59">
        <v>1889</v>
      </c>
      <c r="U151" s="59"/>
      <c r="V151" s="33"/>
      <c r="W151" s="33"/>
      <c r="X151" s="35">
        <v>22</v>
      </c>
      <c r="Y151" s="35"/>
      <c r="Z151" s="33"/>
    </row>
    <row r="152" spans="1:26">
      <c r="A152" s="11"/>
      <c r="B152" s="81"/>
      <c r="C152" s="33"/>
      <c r="D152" s="59"/>
      <c r="E152" s="59"/>
      <c r="F152" s="33"/>
      <c r="G152" s="33"/>
      <c r="H152" s="35"/>
      <c r="I152" s="35"/>
      <c r="J152" s="33"/>
      <c r="K152" s="33"/>
      <c r="L152" s="35"/>
      <c r="M152" s="35"/>
      <c r="N152" s="33"/>
      <c r="O152" s="33"/>
      <c r="P152" s="35"/>
      <c r="Q152" s="35"/>
      <c r="R152" s="33"/>
      <c r="S152" s="33"/>
      <c r="T152" s="59"/>
      <c r="U152" s="59"/>
      <c r="V152" s="33"/>
      <c r="W152" s="33"/>
      <c r="X152" s="35"/>
      <c r="Y152" s="35"/>
      <c r="Z152" s="33"/>
    </row>
    <row r="153" spans="1:26">
      <c r="A153" s="11"/>
      <c r="B153" s="82" t="s">
        <v>34</v>
      </c>
      <c r="C153" s="30"/>
      <c r="D153" s="36" t="s">
        <v>235</v>
      </c>
      <c r="E153" s="36"/>
      <c r="F153" s="30"/>
      <c r="G153" s="30"/>
      <c r="H153" s="36" t="s">
        <v>235</v>
      </c>
      <c r="I153" s="36"/>
      <c r="J153" s="30"/>
      <c r="K153" s="30"/>
      <c r="L153" s="36">
        <v>1</v>
      </c>
      <c r="M153" s="36"/>
      <c r="N153" s="30"/>
      <c r="O153" s="30"/>
      <c r="P153" s="36" t="s">
        <v>235</v>
      </c>
      <c r="Q153" s="36"/>
      <c r="R153" s="30"/>
      <c r="S153" s="30"/>
      <c r="T153" s="36">
        <v>1</v>
      </c>
      <c r="U153" s="36"/>
      <c r="V153" s="30"/>
      <c r="W153" s="30"/>
      <c r="X153" s="36" t="s">
        <v>235</v>
      </c>
      <c r="Y153" s="36"/>
      <c r="Z153" s="30"/>
    </row>
    <row r="154" spans="1:26" ht="15.75" thickBot="1">
      <c r="A154" s="11"/>
      <c r="B154" s="82"/>
      <c r="C154" s="30"/>
      <c r="D154" s="60"/>
      <c r="E154" s="60"/>
      <c r="F154" s="61"/>
      <c r="G154" s="30"/>
      <c r="H154" s="60"/>
      <c r="I154" s="60"/>
      <c r="J154" s="61"/>
      <c r="K154" s="30"/>
      <c r="L154" s="60"/>
      <c r="M154" s="60"/>
      <c r="N154" s="61"/>
      <c r="O154" s="30"/>
      <c r="P154" s="60"/>
      <c r="Q154" s="60"/>
      <c r="R154" s="61"/>
      <c r="S154" s="30"/>
      <c r="T154" s="60"/>
      <c r="U154" s="60"/>
      <c r="V154" s="61"/>
      <c r="W154" s="30"/>
      <c r="X154" s="60"/>
      <c r="Y154" s="60"/>
      <c r="Z154" s="61"/>
    </row>
    <row r="155" spans="1:26">
      <c r="A155" s="11"/>
      <c r="B155" s="62" t="s">
        <v>378</v>
      </c>
      <c r="C155" s="33"/>
      <c r="D155" s="63">
        <v>11733</v>
      </c>
      <c r="E155" s="63"/>
      <c r="F155" s="56"/>
      <c r="G155" s="33"/>
      <c r="H155" s="64">
        <v>396</v>
      </c>
      <c r="I155" s="64"/>
      <c r="J155" s="56"/>
      <c r="K155" s="33"/>
      <c r="L155" s="64">
        <v>234</v>
      </c>
      <c r="M155" s="64"/>
      <c r="N155" s="56"/>
      <c r="O155" s="33"/>
      <c r="P155" s="64">
        <v>9</v>
      </c>
      <c r="Q155" s="64"/>
      <c r="R155" s="56"/>
      <c r="S155" s="33"/>
      <c r="T155" s="63">
        <v>11967</v>
      </c>
      <c r="U155" s="63"/>
      <c r="V155" s="56"/>
      <c r="W155" s="33"/>
      <c r="X155" s="64">
        <v>405</v>
      </c>
      <c r="Y155" s="64"/>
      <c r="Z155" s="56"/>
    </row>
    <row r="156" spans="1:26">
      <c r="A156" s="11"/>
      <c r="B156" s="62"/>
      <c r="C156" s="33"/>
      <c r="D156" s="59"/>
      <c r="E156" s="59"/>
      <c r="F156" s="33"/>
      <c r="G156" s="33"/>
      <c r="H156" s="35"/>
      <c r="I156" s="35"/>
      <c r="J156" s="33"/>
      <c r="K156" s="33"/>
      <c r="L156" s="35"/>
      <c r="M156" s="35"/>
      <c r="N156" s="33"/>
      <c r="O156" s="33"/>
      <c r="P156" s="35"/>
      <c r="Q156" s="35"/>
      <c r="R156" s="33"/>
      <c r="S156" s="33"/>
      <c r="T156" s="59"/>
      <c r="U156" s="59"/>
      <c r="V156" s="33"/>
      <c r="W156" s="33"/>
      <c r="X156" s="35"/>
      <c r="Y156" s="35"/>
      <c r="Z156" s="33"/>
    </row>
    <row r="157" spans="1:26">
      <c r="A157" s="11"/>
      <c r="B157" s="38" t="s">
        <v>370</v>
      </c>
      <c r="C157" s="30"/>
      <c r="D157" s="36"/>
      <c r="E157" s="36"/>
      <c r="F157" s="30"/>
      <c r="G157" s="30"/>
      <c r="H157" s="36"/>
      <c r="I157" s="36"/>
      <c r="J157" s="30"/>
      <c r="K157" s="30"/>
      <c r="L157" s="36"/>
      <c r="M157" s="36"/>
      <c r="N157" s="30"/>
      <c r="O157" s="30"/>
      <c r="P157" s="36"/>
      <c r="Q157" s="36"/>
      <c r="R157" s="30"/>
      <c r="S157" s="30"/>
      <c r="T157" s="36"/>
      <c r="U157" s="36"/>
      <c r="V157" s="30"/>
      <c r="W157" s="30"/>
      <c r="X157" s="36"/>
      <c r="Y157" s="36"/>
      <c r="Z157" s="30"/>
    </row>
    <row r="158" spans="1:26">
      <c r="A158" s="11"/>
      <c r="B158" s="38"/>
      <c r="C158" s="30"/>
      <c r="D158" s="36"/>
      <c r="E158" s="36"/>
      <c r="F158" s="30"/>
      <c r="G158" s="30"/>
      <c r="H158" s="36"/>
      <c r="I158" s="36"/>
      <c r="J158" s="30"/>
      <c r="K158" s="30"/>
      <c r="L158" s="36"/>
      <c r="M158" s="36"/>
      <c r="N158" s="30"/>
      <c r="O158" s="30"/>
      <c r="P158" s="36"/>
      <c r="Q158" s="36"/>
      <c r="R158" s="30"/>
      <c r="S158" s="30"/>
      <c r="T158" s="36"/>
      <c r="U158" s="36"/>
      <c r="V158" s="30"/>
      <c r="W158" s="30"/>
      <c r="X158" s="36"/>
      <c r="Y158" s="36"/>
      <c r="Z158" s="30"/>
    </row>
    <row r="159" spans="1:26">
      <c r="A159" s="11"/>
      <c r="B159" s="81" t="s">
        <v>371</v>
      </c>
      <c r="C159" s="33"/>
      <c r="D159" s="35">
        <v>537</v>
      </c>
      <c r="E159" s="35"/>
      <c r="F159" s="33"/>
      <c r="G159" s="33"/>
      <c r="H159" s="35">
        <v>18</v>
      </c>
      <c r="I159" s="35"/>
      <c r="J159" s="33"/>
      <c r="K159" s="33"/>
      <c r="L159" s="35">
        <v>778</v>
      </c>
      <c r="M159" s="35"/>
      <c r="N159" s="33"/>
      <c r="O159" s="33"/>
      <c r="P159" s="35">
        <v>25</v>
      </c>
      <c r="Q159" s="35"/>
      <c r="R159" s="33"/>
      <c r="S159" s="33"/>
      <c r="T159" s="59">
        <v>1315</v>
      </c>
      <c r="U159" s="59"/>
      <c r="V159" s="33"/>
      <c r="W159" s="33"/>
      <c r="X159" s="35">
        <v>43</v>
      </c>
      <c r="Y159" s="35"/>
      <c r="Z159" s="33"/>
    </row>
    <row r="160" spans="1:26">
      <c r="A160" s="11"/>
      <c r="B160" s="81"/>
      <c r="C160" s="33"/>
      <c r="D160" s="35"/>
      <c r="E160" s="35"/>
      <c r="F160" s="33"/>
      <c r="G160" s="33"/>
      <c r="H160" s="35"/>
      <c r="I160" s="35"/>
      <c r="J160" s="33"/>
      <c r="K160" s="33"/>
      <c r="L160" s="35"/>
      <c r="M160" s="35"/>
      <c r="N160" s="33"/>
      <c r="O160" s="33"/>
      <c r="P160" s="35"/>
      <c r="Q160" s="35"/>
      <c r="R160" s="33"/>
      <c r="S160" s="33"/>
      <c r="T160" s="59"/>
      <c r="U160" s="59"/>
      <c r="V160" s="33"/>
      <c r="W160" s="33"/>
      <c r="X160" s="35"/>
      <c r="Y160" s="35"/>
      <c r="Z160" s="33"/>
    </row>
    <row r="161" spans="1:38">
      <c r="A161" s="11"/>
      <c r="B161" s="82" t="s">
        <v>34</v>
      </c>
      <c r="C161" s="30"/>
      <c r="D161" s="36">
        <v>15</v>
      </c>
      <c r="E161" s="36"/>
      <c r="F161" s="30"/>
      <c r="G161" s="30"/>
      <c r="H161" s="36">
        <v>1</v>
      </c>
      <c r="I161" s="36"/>
      <c r="J161" s="30"/>
      <c r="K161" s="30"/>
      <c r="L161" s="36">
        <v>34</v>
      </c>
      <c r="M161" s="36"/>
      <c r="N161" s="30"/>
      <c r="O161" s="30"/>
      <c r="P161" s="36">
        <v>4</v>
      </c>
      <c r="Q161" s="36"/>
      <c r="R161" s="30"/>
      <c r="S161" s="30"/>
      <c r="T161" s="36">
        <v>49</v>
      </c>
      <c r="U161" s="36"/>
      <c r="V161" s="30"/>
      <c r="W161" s="30"/>
      <c r="X161" s="36">
        <v>5</v>
      </c>
      <c r="Y161" s="36"/>
      <c r="Z161" s="30"/>
    </row>
    <row r="162" spans="1:38">
      <c r="A162" s="11"/>
      <c r="B162" s="82"/>
      <c r="C162" s="30"/>
      <c r="D162" s="36"/>
      <c r="E162" s="36"/>
      <c r="F162" s="30"/>
      <c r="G162" s="30"/>
      <c r="H162" s="36"/>
      <c r="I162" s="36"/>
      <c r="J162" s="30"/>
      <c r="K162" s="30"/>
      <c r="L162" s="36"/>
      <c r="M162" s="36"/>
      <c r="N162" s="30"/>
      <c r="O162" s="30"/>
      <c r="P162" s="36"/>
      <c r="Q162" s="36"/>
      <c r="R162" s="30"/>
      <c r="S162" s="30"/>
      <c r="T162" s="36"/>
      <c r="U162" s="36"/>
      <c r="V162" s="30"/>
      <c r="W162" s="30"/>
      <c r="X162" s="36"/>
      <c r="Y162" s="36"/>
      <c r="Z162" s="30"/>
    </row>
    <row r="163" spans="1:38">
      <c r="A163" s="11"/>
      <c r="B163" s="81" t="s">
        <v>379</v>
      </c>
      <c r="C163" s="33"/>
      <c r="D163" s="35">
        <v>5</v>
      </c>
      <c r="E163" s="35"/>
      <c r="F163" s="33"/>
      <c r="G163" s="33"/>
      <c r="H163" s="35" t="s">
        <v>235</v>
      </c>
      <c r="I163" s="35"/>
      <c r="J163" s="33"/>
      <c r="K163" s="33"/>
      <c r="L163" s="35" t="s">
        <v>235</v>
      </c>
      <c r="M163" s="35"/>
      <c r="N163" s="33"/>
      <c r="O163" s="33"/>
      <c r="P163" s="35" t="s">
        <v>235</v>
      </c>
      <c r="Q163" s="35"/>
      <c r="R163" s="33"/>
      <c r="S163" s="33"/>
      <c r="T163" s="35">
        <v>5</v>
      </c>
      <c r="U163" s="35"/>
      <c r="V163" s="33"/>
      <c r="W163" s="33"/>
      <c r="X163" s="35" t="s">
        <v>235</v>
      </c>
      <c r="Y163" s="35"/>
      <c r="Z163" s="33"/>
    </row>
    <row r="164" spans="1:38" ht="15.75" thickBot="1">
      <c r="A164" s="11"/>
      <c r="B164" s="81"/>
      <c r="C164" s="33"/>
      <c r="D164" s="69"/>
      <c r="E164" s="69"/>
      <c r="F164" s="70"/>
      <c r="G164" s="33"/>
      <c r="H164" s="69"/>
      <c r="I164" s="69"/>
      <c r="J164" s="70"/>
      <c r="K164" s="33"/>
      <c r="L164" s="69"/>
      <c r="M164" s="69"/>
      <c r="N164" s="70"/>
      <c r="O164" s="33"/>
      <c r="P164" s="69"/>
      <c r="Q164" s="69"/>
      <c r="R164" s="70"/>
      <c r="S164" s="33"/>
      <c r="T164" s="69"/>
      <c r="U164" s="69"/>
      <c r="V164" s="70"/>
      <c r="W164" s="33"/>
      <c r="X164" s="69"/>
      <c r="Y164" s="69"/>
      <c r="Z164" s="70"/>
    </row>
    <row r="165" spans="1:38">
      <c r="A165" s="11"/>
      <c r="B165" s="71" t="s">
        <v>373</v>
      </c>
      <c r="C165" s="30"/>
      <c r="D165" s="57" t="s">
        <v>223</v>
      </c>
      <c r="E165" s="73">
        <v>12290</v>
      </c>
      <c r="F165" s="31"/>
      <c r="G165" s="30"/>
      <c r="H165" s="57" t="s">
        <v>223</v>
      </c>
      <c r="I165" s="58">
        <v>415</v>
      </c>
      <c r="J165" s="31"/>
      <c r="K165" s="92"/>
      <c r="L165" s="57" t="s">
        <v>223</v>
      </c>
      <c r="M165" s="73">
        <v>1046</v>
      </c>
      <c r="N165" s="31"/>
      <c r="O165" s="92"/>
      <c r="P165" s="57" t="s">
        <v>223</v>
      </c>
      <c r="Q165" s="58">
        <v>38</v>
      </c>
      <c r="R165" s="31"/>
      <c r="S165" s="92"/>
      <c r="T165" s="57" t="s">
        <v>223</v>
      </c>
      <c r="U165" s="73">
        <v>13336</v>
      </c>
      <c r="V165" s="31"/>
      <c r="W165" s="92"/>
      <c r="X165" s="57" t="s">
        <v>223</v>
      </c>
      <c r="Y165" s="58">
        <v>453</v>
      </c>
      <c r="Z165" s="31"/>
    </row>
    <row r="166" spans="1:38" ht="15.75" thickBot="1">
      <c r="A166" s="11"/>
      <c r="B166" s="71"/>
      <c r="C166" s="30"/>
      <c r="D166" s="72"/>
      <c r="E166" s="74"/>
      <c r="F166" s="75"/>
      <c r="G166" s="30"/>
      <c r="H166" s="72"/>
      <c r="I166" s="76"/>
      <c r="J166" s="75"/>
      <c r="K166" s="92"/>
      <c r="L166" s="72"/>
      <c r="M166" s="74"/>
      <c r="N166" s="75"/>
      <c r="O166" s="92"/>
      <c r="P166" s="72"/>
      <c r="Q166" s="76"/>
      <c r="R166" s="75"/>
      <c r="S166" s="92"/>
      <c r="T166" s="72"/>
      <c r="U166" s="74"/>
      <c r="V166" s="75"/>
      <c r="W166" s="92"/>
      <c r="X166" s="72"/>
      <c r="Y166" s="76"/>
      <c r="Z166" s="75"/>
    </row>
    <row r="167" spans="1:38" ht="15.75" thickTop="1">
      <c r="A167" s="11" t="s">
        <v>1524</v>
      </c>
      <c r="B167" s="43" t="s">
        <v>419</v>
      </c>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row>
    <row r="168" spans="1:38">
      <c r="A168" s="11"/>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row>
    <row r="169" spans="1:38">
      <c r="A169" s="11"/>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8" ht="15.75" thickBot="1">
      <c r="A170" s="11"/>
      <c r="B170" s="46"/>
      <c r="C170" s="15"/>
      <c r="D170" s="50">
        <v>42004</v>
      </c>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row>
    <row r="171" spans="1:38">
      <c r="A171" s="11"/>
      <c r="B171" s="51"/>
      <c r="C171" s="33"/>
      <c r="D171" s="54" t="s">
        <v>388</v>
      </c>
      <c r="E171" s="54"/>
      <c r="F171" s="54"/>
      <c r="G171" s="54"/>
      <c r="H171" s="54"/>
      <c r="I171" s="54"/>
      <c r="J171" s="54"/>
      <c r="K171" s="56"/>
      <c r="L171" s="54" t="s">
        <v>391</v>
      </c>
      <c r="M171" s="54"/>
      <c r="N171" s="54"/>
      <c r="O171" s="54"/>
      <c r="P171" s="54"/>
      <c r="Q171" s="54"/>
      <c r="R171" s="54"/>
      <c r="S171" s="56"/>
      <c r="T171" s="54" t="s">
        <v>393</v>
      </c>
      <c r="U171" s="54"/>
      <c r="V171" s="54"/>
      <c r="W171" s="54"/>
      <c r="X171" s="54"/>
      <c r="Y171" s="54"/>
      <c r="Z171" s="54"/>
      <c r="AA171" s="56"/>
      <c r="AB171" s="54" t="s">
        <v>129</v>
      </c>
      <c r="AC171" s="54"/>
      <c r="AD171" s="54"/>
      <c r="AE171" s="54"/>
      <c r="AF171" s="54"/>
      <c r="AG171" s="54"/>
      <c r="AH171" s="54"/>
    </row>
    <row r="172" spans="1:38" ht="15.75" thickBot="1">
      <c r="A172" s="11"/>
      <c r="B172" s="51"/>
      <c r="C172" s="33"/>
      <c r="D172" s="28" t="s">
        <v>420</v>
      </c>
      <c r="E172" s="28"/>
      <c r="F172" s="28"/>
      <c r="G172" s="28"/>
      <c r="H172" s="28"/>
      <c r="I172" s="28"/>
      <c r="J172" s="28"/>
      <c r="K172" s="33"/>
      <c r="L172" s="28" t="s">
        <v>421</v>
      </c>
      <c r="M172" s="28"/>
      <c r="N172" s="28"/>
      <c r="O172" s="28"/>
      <c r="P172" s="28"/>
      <c r="Q172" s="28"/>
      <c r="R172" s="28"/>
      <c r="S172" s="33"/>
      <c r="T172" s="28"/>
      <c r="U172" s="28"/>
      <c r="V172" s="28"/>
      <c r="W172" s="28"/>
      <c r="X172" s="28"/>
      <c r="Y172" s="28"/>
      <c r="Z172" s="28"/>
      <c r="AA172" s="33"/>
      <c r="AB172" s="28"/>
      <c r="AC172" s="28"/>
      <c r="AD172" s="28"/>
      <c r="AE172" s="28"/>
      <c r="AF172" s="28"/>
      <c r="AG172" s="28"/>
      <c r="AH172" s="28"/>
    </row>
    <row r="173" spans="1:38">
      <c r="A173" s="11"/>
      <c r="B173" s="51" t="s">
        <v>219</v>
      </c>
      <c r="C173" s="33"/>
      <c r="D173" s="54" t="s">
        <v>406</v>
      </c>
      <c r="E173" s="54"/>
      <c r="F173" s="54"/>
      <c r="G173" s="56"/>
      <c r="H173" s="54" t="s">
        <v>361</v>
      </c>
      <c r="I173" s="54"/>
      <c r="J173" s="54"/>
      <c r="K173" s="33"/>
      <c r="L173" s="54" t="s">
        <v>406</v>
      </c>
      <c r="M173" s="54"/>
      <c r="N173" s="54"/>
      <c r="O173" s="56"/>
      <c r="P173" s="54" t="s">
        <v>361</v>
      </c>
      <c r="Q173" s="54"/>
      <c r="R173" s="54"/>
      <c r="S173" s="33"/>
      <c r="T173" s="54" t="s">
        <v>406</v>
      </c>
      <c r="U173" s="54"/>
      <c r="V173" s="54"/>
      <c r="W173" s="56"/>
      <c r="X173" s="54" t="s">
        <v>361</v>
      </c>
      <c r="Y173" s="54"/>
      <c r="Z173" s="54"/>
      <c r="AA173" s="33"/>
      <c r="AB173" s="54" t="s">
        <v>406</v>
      </c>
      <c r="AC173" s="54"/>
      <c r="AD173" s="54"/>
      <c r="AE173" s="56"/>
      <c r="AF173" s="54" t="s">
        <v>361</v>
      </c>
      <c r="AG173" s="54"/>
      <c r="AH173" s="54"/>
    </row>
    <row r="174" spans="1:38" ht="15.75" thickBot="1">
      <c r="A174" s="11"/>
      <c r="B174" s="52"/>
      <c r="C174" s="33"/>
      <c r="D174" s="28" t="s">
        <v>407</v>
      </c>
      <c r="E174" s="28"/>
      <c r="F174" s="28"/>
      <c r="G174" s="33"/>
      <c r="H174" s="28" t="s">
        <v>362</v>
      </c>
      <c r="I174" s="28"/>
      <c r="J174" s="28"/>
      <c r="K174" s="33"/>
      <c r="L174" s="28" t="s">
        <v>407</v>
      </c>
      <c r="M174" s="28"/>
      <c r="N174" s="28"/>
      <c r="O174" s="33"/>
      <c r="P174" s="28" t="s">
        <v>362</v>
      </c>
      <c r="Q174" s="28"/>
      <c r="R174" s="28"/>
      <c r="S174" s="33"/>
      <c r="T174" s="28" t="s">
        <v>407</v>
      </c>
      <c r="U174" s="28"/>
      <c r="V174" s="28"/>
      <c r="W174" s="33"/>
      <c r="X174" s="28" t="s">
        <v>362</v>
      </c>
      <c r="Y174" s="28"/>
      <c r="Z174" s="28"/>
      <c r="AA174" s="33"/>
      <c r="AB174" s="28" t="s">
        <v>407</v>
      </c>
      <c r="AC174" s="28"/>
      <c r="AD174" s="28"/>
      <c r="AE174" s="33"/>
      <c r="AF174" s="28" t="s">
        <v>362</v>
      </c>
      <c r="AG174" s="28"/>
      <c r="AH174" s="28"/>
    </row>
    <row r="175" spans="1:38">
      <c r="A175" s="11"/>
      <c r="B175" s="137" t="s">
        <v>422</v>
      </c>
      <c r="C175" s="30"/>
      <c r="D175" s="57" t="s">
        <v>223</v>
      </c>
      <c r="E175" s="58">
        <v>486</v>
      </c>
      <c r="F175" s="31"/>
      <c r="G175" s="30"/>
      <c r="H175" s="57" t="s">
        <v>223</v>
      </c>
      <c r="I175" s="58">
        <v>489</v>
      </c>
      <c r="J175" s="31"/>
      <c r="K175" s="30"/>
      <c r="L175" s="57" t="s">
        <v>223</v>
      </c>
      <c r="M175" s="58" t="s">
        <v>235</v>
      </c>
      <c r="N175" s="31"/>
      <c r="O175" s="30"/>
      <c r="P175" s="57" t="s">
        <v>223</v>
      </c>
      <c r="Q175" s="58" t="s">
        <v>235</v>
      </c>
      <c r="R175" s="31"/>
      <c r="S175" s="30"/>
      <c r="T175" s="57" t="s">
        <v>223</v>
      </c>
      <c r="U175" s="58" t="s">
        <v>235</v>
      </c>
      <c r="V175" s="31"/>
      <c r="W175" s="30"/>
      <c r="X175" s="57" t="s">
        <v>223</v>
      </c>
      <c r="Y175" s="58" t="s">
        <v>235</v>
      </c>
      <c r="Z175" s="31"/>
      <c r="AA175" s="30"/>
      <c r="AB175" s="57" t="s">
        <v>223</v>
      </c>
      <c r="AC175" s="58">
        <v>486</v>
      </c>
      <c r="AD175" s="31"/>
      <c r="AE175" s="30"/>
      <c r="AF175" s="57" t="s">
        <v>223</v>
      </c>
      <c r="AG175" s="58">
        <v>489</v>
      </c>
      <c r="AH175" s="31"/>
    </row>
    <row r="176" spans="1:38">
      <c r="A176" s="11"/>
      <c r="B176" s="138"/>
      <c r="C176" s="30"/>
      <c r="D176" s="38"/>
      <c r="E176" s="36"/>
      <c r="F176" s="30"/>
      <c r="G176" s="30"/>
      <c r="H176" s="38"/>
      <c r="I176" s="36"/>
      <c r="J176" s="30"/>
      <c r="K176" s="30"/>
      <c r="L176" s="38"/>
      <c r="M176" s="36"/>
      <c r="N176" s="30"/>
      <c r="O176" s="30"/>
      <c r="P176" s="38"/>
      <c r="Q176" s="36"/>
      <c r="R176" s="30"/>
      <c r="S176" s="30"/>
      <c r="T176" s="38"/>
      <c r="U176" s="36"/>
      <c r="V176" s="30"/>
      <c r="W176" s="30"/>
      <c r="X176" s="38"/>
      <c r="Y176" s="36"/>
      <c r="Z176" s="30"/>
      <c r="AA176" s="30"/>
      <c r="AB176" s="38"/>
      <c r="AC176" s="36"/>
      <c r="AD176" s="30"/>
      <c r="AE176" s="30"/>
      <c r="AF176" s="38"/>
      <c r="AG176" s="36"/>
      <c r="AH176" s="30"/>
    </row>
    <row r="177" spans="1:38">
      <c r="A177" s="11"/>
      <c r="B177" s="34" t="s">
        <v>374</v>
      </c>
      <c r="C177" s="33"/>
      <c r="D177" s="35">
        <v>25</v>
      </c>
      <c r="E177" s="35"/>
      <c r="F177" s="33"/>
      <c r="G177" s="33"/>
      <c r="H177" s="35">
        <v>25</v>
      </c>
      <c r="I177" s="35"/>
      <c r="J177" s="33"/>
      <c r="K177" s="33"/>
      <c r="L177" s="35">
        <v>100</v>
      </c>
      <c r="M177" s="35"/>
      <c r="N177" s="33"/>
      <c r="O177" s="33"/>
      <c r="P177" s="35">
        <v>100</v>
      </c>
      <c r="Q177" s="35"/>
      <c r="R177" s="33"/>
      <c r="S177" s="33"/>
      <c r="T177" s="35" t="s">
        <v>235</v>
      </c>
      <c r="U177" s="35"/>
      <c r="V177" s="33"/>
      <c r="W177" s="33"/>
      <c r="X177" s="35" t="s">
        <v>235</v>
      </c>
      <c r="Y177" s="35"/>
      <c r="Z177" s="33"/>
      <c r="AA177" s="33"/>
      <c r="AB177" s="35">
        <v>125</v>
      </c>
      <c r="AC177" s="35"/>
      <c r="AD177" s="33"/>
      <c r="AE177" s="33"/>
      <c r="AF177" s="35">
        <v>125</v>
      </c>
      <c r="AG177" s="35"/>
      <c r="AH177" s="33"/>
    </row>
    <row r="178" spans="1:38">
      <c r="A178" s="11"/>
      <c r="B178" s="34"/>
      <c r="C178" s="33"/>
      <c r="D178" s="35"/>
      <c r="E178" s="35"/>
      <c r="F178" s="33"/>
      <c r="G178" s="33"/>
      <c r="H178" s="35"/>
      <c r="I178" s="35"/>
      <c r="J178" s="33"/>
      <c r="K178" s="33"/>
      <c r="L178" s="35"/>
      <c r="M178" s="35"/>
      <c r="N178" s="33"/>
      <c r="O178" s="33"/>
      <c r="P178" s="35"/>
      <c r="Q178" s="35"/>
      <c r="R178" s="33"/>
      <c r="S178" s="33"/>
      <c r="T178" s="35"/>
      <c r="U178" s="35"/>
      <c r="V178" s="33"/>
      <c r="W178" s="33"/>
      <c r="X178" s="35"/>
      <c r="Y178" s="35"/>
      <c r="Z178" s="33"/>
      <c r="AA178" s="33"/>
      <c r="AB178" s="35"/>
      <c r="AC178" s="35"/>
      <c r="AD178" s="33"/>
      <c r="AE178" s="33"/>
      <c r="AF178" s="35"/>
      <c r="AG178" s="35"/>
      <c r="AH178" s="33"/>
    </row>
    <row r="179" spans="1:38" ht="23.25" customHeight="1">
      <c r="A179" s="11"/>
      <c r="B179" s="82" t="s">
        <v>409</v>
      </c>
      <c r="C179" s="30"/>
      <c r="D179" s="36">
        <v>1</v>
      </c>
      <c r="E179" s="36"/>
      <c r="F179" s="30"/>
      <c r="G179" s="30"/>
      <c r="H179" s="36">
        <v>1</v>
      </c>
      <c r="I179" s="36"/>
      <c r="J179" s="30"/>
      <c r="K179" s="30"/>
      <c r="L179" s="36" t="s">
        <v>235</v>
      </c>
      <c r="M179" s="36"/>
      <c r="N179" s="30"/>
      <c r="O179" s="30"/>
      <c r="P179" s="36" t="s">
        <v>235</v>
      </c>
      <c r="Q179" s="36"/>
      <c r="R179" s="30"/>
      <c r="S179" s="30"/>
      <c r="T179" s="39">
        <v>5941</v>
      </c>
      <c r="U179" s="39"/>
      <c r="V179" s="30"/>
      <c r="W179" s="30"/>
      <c r="X179" s="39">
        <v>6012</v>
      </c>
      <c r="Y179" s="39"/>
      <c r="Z179" s="30"/>
      <c r="AA179" s="30"/>
      <c r="AB179" s="39">
        <v>5942</v>
      </c>
      <c r="AC179" s="39"/>
      <c r="AD179" s="30"/>
      <c r="AE179" s="30"/>
      <c r="AF179" s="39">
        <v>6013</v>
      </c>
      <c r="AG179" s="39"/>
      <c r="AH179" s="30"/>
    </row>
    <row r="180" spans="1:38">
      <c r="A180" s="11"/>
      <c r="B180" s="82"/>
      <c r="C180" s="30"/>
      <c r="D180" s="36"/>
      <c r="E180" s="36"/>
      <c r="F180" s="30"/>
      <c r="G180" s="30"/>
      <c r="H180" s="36"/>
      <c r="I180" s="36"/>
      <c r="J180" s="30"/>
      <c r="K180" s="30"/>
      <c r="L180" s="36"/>
      <c r="M180" s="36"/>
      <c r="N180" s="30"/>
      <c r="O180" s="30"/>
      <c r="P180" s="36"/>
      <c r="Q180" s="36"/>
      <c r="R180" s="30"/>
      <c r="S180" s="30"/>
      <c r="T180" s="39"/>
      <c r="U180" s="39"/>
      <c r="V180" s="30"/>
      <c r="W180" s="30"/>
      <c r="X180" s="39"/>
      <c r="Y180" s="39"/>
      <c r="Z180" s="30"/>
      <c r="AA180" s="30"/>
      <c r="AB180" s="39"/>
      <c r="AC180" s="39"/>
      <c r="AD180" s="30"/>
      <c r="AE180" s="30"/>
      <c r="AF180" s="39"/>
      <c r="AG180" s="39"/>
      <c r="AH180" s="30"/>
    </row>
    <row r="181" spans="1:38" ht="22.5" customHeight="1">
      <c r="A181" s="11"/>
      <c r="B181" s="81" t="s">
        <v>410</v>
      </c>
      <c r="C181" s="33"/>
      <c r="D181" s="35">
        <v>49</v>
      </c>
      <c r="E181" s="35"/>
      <c r="F181" s="33"/>
      <c r="G181" s="33"/>
      <c r="H181" s="35">
        <v>50</v>
      </c>
      <c r="I181" s="35"/>
      <c r="J181" s="33"/>
      <c r="K181" s="33"/>
      <c r="L181" s="35">
        <v>793</v>
      </c>
      <c r="M181" s="35"/>
      <c r="N181" s="33"/>
      <c r="O181" s="33"/>
      <c r="P181" s="35">
        <v>836</v>
      </c>
      <c r="Q181" s="35"/>
      <c r="R181" s="33"/>
      <c r="S181" s="33"/>
      <c r="T181" s="35">
        <v>896</v>
      </c>
      <c r="U181" s="35"/>
      <c r="V181" s="33"/>
      <c r="W181" s="33"/>
      <c r="X181" s="35">
        <v>899</v>
      </c>
      <c r="Y181" s="35"/>
      <c r="Z181" s="33"/>
      <c r="AA181" s="33"/>
      <c r="AB181" s="59">
        <v>1738</v>
      </c>
      <c r="AC181" s="59"/>
      <c r="AD181" s="33"/>
      <c r="AE181" s="33"/>
      <c r="AF181" s="59">
        <v>1785</v>
      </c>
      <c r="AG181" s="59"/>
      <c r="AH181" s="33"/>
    </row>
    <row r="182" spans="1:38" ht="15.75" thickBot="1">
      <c r="A182" s="11"/>
      <c r="B182" s="81"/>
      <c r="C182" s="33"/>
      <c r="D182" s="69"/>
      <c r="E182" s="69"/>
      <c r="F182" s="70"/>
      <c r="G182" s="33"/>
      <c r="H182" s="69"/>
      <c r="I182" s="69"/>
      <c r="J182" s="70"/>
      <c r="K182" s="33"/>
      <c r="L182" s="69"/>
      <c r="M182" s="69"/>
      <c r="N182" s="70"/>
      <c r="O182" s="33"/>
      <c r="P182" s="69"/>
      <c r="Q182" s="69"/>
      <c r="R182" s="70"/>
      <c r="S182" s="33"/>
      <c r="T182" s="69"/>
      <c r="U182" s="69"/>
      <c r="V182" s="70"/>
      <c r="W182" s="33"/>
      <c r="X182" s="69"/>
      <c r="Y182" s="69"/>
      <c r="Z182" s="70"/>
      <c r="AA182" s="33"/>
      <c r="AB182" s="104"/>
      <c r="AC182" s="104"/>
      <c r="AD182" s="70"/>
      <c r="AE182" s="33"/>
      <c r="AF182" s="104"/>
      <c r="AG182" s="104"/>
      <c r="AH182" s="70"/>
    </row>
    <row r="183" spans="1:38">
      <c r="A183" s="11"/>
      <c r="B183" s="82" t="s">
        <v>411</v>
      </c>
      <c r="C183" s="30"/>
      <c r="D183" s="57" t="s">
        <v>223</v>
      </c>
      <c r="E183" s="58">
        <v>561</v>
      </c>
      <c r="F183" s="31"/>
      <c r="G183" s="30"/>
      <c r="H183" s="57" t="s">
        <v>223</v>
      </c>
      <c r="I183" s="58">
        <v>565</v>
      </c>
      <c r="J183" s="31"/>
      <c r="K183" s="30"/>
      <c r="L183" s="57" t="s">
        <v>223</v>
      </c>
      <c r="M183" s="58">
        <v>893</v>
      </c>
      <c r="N183" s="31"/>
      <c r="O183" s="30"/>
      <c r="P183" s="57" t="s">
        <v>223</v>
      </c>
      <c r="Q183" s="58">
        <v>936</v>
      </c>
      <c r="R183" s="31"/>
      <c r="S183" s="30"/>
      <c r="T183" s="57" t="s">
        <v>223</v>
      </c>
      <c r="U183" s="73">
        <v>6837</v>
      </c>
      <c r="V183" s="31"/>
      <c r="W183" s="30"/>
      <c r="X183" s="57" t="s">
        <v>223</v>
      </c>
      <c r="Y183" s="73">
        <v>6911</v>
      </c>
      <c r="Z183" s="31"/>
      <c r="AA183" s="30"/>
      <c r="AB183" s="57" t="s">
        <v>223</v>
      </c>
      <c r="AC183" s="73">
        <v>8291</v>
      </c>
      <c r="AD183" s="31"/>
      <c r="AE183" s="30"/>
      <c r="AF183" s="57" t="s">
        <v>223</v>
      </c>
      <c r="AG183" s="73">
        <v>8412</v>
      </c>
      <c r="AH183" s="31"/>
    </row>
    <row r="184" spans="1:38" ht="15.75" thickBot="1">
      <c r="A184" s="11"/>
      <c r="B184" s="82"/>
      <c r="C184" s="30"/>
      <c r="D184" s="72"/>
      <c r="E184" s="76"/>
      <c r="F184" s="75"/>
      <c r="G184" s="30"/>
      <c r="H184" s="72"/>
      <c r="I184" s="76"/>
      <c r="J184" s="75"/>
      <c r="K184" s="30"/>
      <c r="L184" s="72"/>
      <c r="M184" s="76"/>
      <c r="N184" s="75"/>
      <c r="O184" s="30"/>
      <c r="P184" s="72"/>
      <c r="Q184" s="76"/>
      <c r="R184" s="75"/>
      <c r="S184" s="30"/>
      <c r="T184" s="72"/>
      <c r="U184" s="74"/>
      <c r="V184" s="75"/>
      <c r="W184" s="30"/>
      <c r="X184" s="72"/>
      <c r="Y184" s="74"/>
      <c r="Z184" s="75"/>
      <c r="AA184" s="30"/>
      <c r="AB184" s="72"/>
      <c r="AC184" s="74"/>
      <c r="AD184" s="75"/>
      <c r="AE184" s="30"/>
      <c r="AF184" s="72"/>
      <c r="AG184" s="74"/>
      <c r="AH184" s="75"/>
    </row>
    <row r="185" spans="1:38" ht="15.75" thickTop="1">
      <c r="A185" s="11"/>
      <c r="B185" s="43" t="s">
        <v>385</v>
      </c>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row>
    <row r="186" spans="1:38">
      <c r="A186" s="11"/>
      <c r="B186" s="27"/>
      <c r="C186" s="27"/>
      <c r="D186" s="27"/>
      <c r="E186" s="27"/>
      <c r="F186" s="27"/>
      <c r="G186" s="27"/>
      <c r="H186" s="27"/>
      <c r="I186" s="27"/>
      <c r="J186" s="27"/>
      <c r="K186" s="27"/>
      <c r="L186" s="27"/>
      <c r="M186" s="27"/>
      <c r="N186" s="27"/>
      <c r="O186" s="27"/>
      <c r="P186" s="27"/>
      <c r="Q186" s="27"/>
      <c r="R186" s="27"/>
      <c r="S186" s="27"/>
      <c r="T186" s="27"/>
      <c r="U186" s="27"/>
      <c r="V186" s="27"/>
    </row>
    <row r="187" spans="1:38">
      <c r="A187" s="11"/>
      <c r="B187" s="14"/>
      <c r="C187" s="14"/>
      <c r="D187" s="14"/>
      <c r="E187" s="14"/>
      <c r="F187" s="14"/>
      <c r="G187" s="14"/>
      <c r="H187" s="14"/>
      <c r="I187" s="14"/>
      <c r="J187" s="14"/>
      <c r="K187" s="14"/>
      <c r="L187" s="14"/>
      <c r="M187" s="14"/>
      <c r="N187" s="14"/>
      <c r="O187" s="14"/>
      <c r="P187" s="14"/>
      <c r="Q187" s="14"/>
      <c r="R187" s="14"/>
      <c r="S187" s="14"/>
      <c r="T187" s="14"/>
      <c r="U187" s="14"/>
      <c r="V187" s="14"/>
    </row>
    <row r="188" spans="1:38" ht="15.75" thickBot="1">
      <c r="A188" s="11"/>
      <c r="B188" s="26"/>
      <c r="C188" s="15"/>
      <c r="D188" s="50">
        <v>42004</v>
      </c>
      <c r="E188" s="50"/>
      <c r="F188" s="50"/>
      <c r="G188" s="50"/>
      <c r="H188" s="50"/>
      <c r="I188" s="50"/>
      <c r="J188" s="50"/>
      <c r="K188" s="50"/>
      <c r="L188" s="50"/>
      <c r="M188" s="50"/>
      <c r="N188" s="50"/>
      <c r="O188" s="50"/>
      <c r="P188" s="50"/>
      <c r="Q188" s="50"/>
      <c r="R188" s="50"/>
      <c r="S188" s="50"/>
      <c r="T188" s="50"/>
      <c r="U188" s="50"/>
      <c r="V188" s="50"/>
    </row>
    <row r="189" spans="1:38">
      <c r="A189" s="11"/>
      <c r="B189" s="51" t="s">
        <v>219</v>
      </c>
      <c r="C189" s="33"/>
      <c r="D189" s="54" t="s">
        <v>386</v>
      </c>
      <c r="E189" s="54"/>
      <c r="F189" s="54"/>
      <c r="G189" s="56"/>
      <c r="H189" s="54" t="s">
        <v>388</v>
      </c>
      <c r="I189" s="54"/>
      <c r="J189" s="54"/>
      <c r="K189" s="56"/>
      <c r="L189" s="54" t="s">
        <v>391</v>
      </c>
      <c r="M189" s="54"/>
      <c r="N189" s="54"/>
      <c r="O189" s="56"/>
      <c r="P189" s="54" t="s">
        <v>393</v>
      </c>
      <c r="Q189" s="54"/>
      <c r="R189" s="54"/>
      <c r="S189" s="56"/>
      <c r="T189" s="54" t="s">
        <v>394</v>
      </c>
      <c r="U189" s="54"/>
      <c r="V189" s="54"/>
    </row>
    <row r="190" spans="1:38">
      <c r="A190" s="11"/>
      <c r="B190" s="51"/>
      <c r="C190" s="33"/>
      <c r="D190" s="53" t="s">
        <v>387</v>
      </c>
      <c r="E190" s="53"/>
      <c r="F190" s="53"/>
      <c r="G190" s="33"/>
      <c r="H190" s="53" t="s">
        <v>389</v>
      </c>
      <c r="I190" s="53"/>
      <c r="J190" s="53"/>
      <c r="K190" s="33"/>
      <c r="L190" s="53" t="s">
        <v>389</v>
      </c>
      <c r="M190" s="53"/>
      <c r="N190" s="53"/>
      <c r="O190" s="33"/>
      <c r="P190" s="53"/>
      <c r="Q190" s="53"/>
      <c r="R190" s="53"/>
      <c r="S190" s="33"/>
      <c r="T190" s="53" t="s">
        <v>362</v>
      </c>
      <c r="U190" s="53"/>
      <c r="V190" s="53"/>
    </row>
    <row r="191" spans="1:38" ht="15.75" thickBot="1">
      <c r="A191" s="11"/>
      <c r="B191" s="52"/>
      <c r="C191" s="33"/>
      <c r="D191" s="55"/>
      <c r="E191" s="55"/>
      <c r="F191" s="55"/>
      <c r="G191" s="33"/>
      <c r="H191" s="28" t="s">
        <v>390</v>
      </c>
      <c r="I191" s="28"/>
      <c r="J191" s="28"/>
      <c r="K191" s="33"/>
      <c r="L191" s="28" t="s">
        <v>392</v>
      </c>
      <c r="M191" s="28"/>
      <c r="N191" s="28"/>
      <c r="O191" s="33"/>
      <c r="P191" s="28"/>
      <c r="Q191" s="28"/>
      <c r="R191" s="28"/>
      <c r="S191" s="33"/>
      <c r="T191" s="55"/>
      <c r="U191" s="55"/>
      <c r="V191" s="55"/>
    </row>
    <row r="192" spans="1:38">
      <c r="A192" s="11"/>
      <c r="B192" s="57" t="s">
        <v>363</v>
      </c>
      <c r="C192" s="30"/>
      <c r="D192" s="58"/>
      <c r="E192" s="58"/>
      <c r="F192" s="31"/>
      <c r="G192" s="30"/>
      <c r="H192" s="58"/>
      <c r="I192" s="58"/>
      <c r="J192" s="31"/>
      <c r="K192" s="30"/>
      <c r="L192" s="58"/>
      <c r="M192" s="58"/>
      <c r="N192" s="31"/>
      <c r="O192" s="30"/>
      <c r="P192" s="58"/>
      <c r="Q192" s="58"/>
      <c r="R192" s="31"/>
      <c r="S192" s="30"/>
      <c r="T192" s="58"/>
      <c r="U192" s="58"/>
      <c r="V192" s="31"/>
    </row>
    <row r="193" spans="1:22">
      <c r="A193" s="11"/>
      <c r="B193" s="38"/>
      <c r="C193" s="30"/>
      <c r="D193" s="36"/>
      <c r="E193" s="36"/>
      <c r="F193" s="30"/>
      <c r="G193" s="30"/>
      <c r="H193" s="36"/>
      <c r="I193" s="36"/>
      <c r="J193" s="30"/>
      <c r="K193" s="30"/>
      <c r="L193" s="36"/>
      <c r="M193" s="36"/>
      <c r="N193" s="30"/>
      <c r="O193" s="30"/>
      <c r="P193" s="36"/>
      <c r="Q193" s="36"/>
      <c r="R193" s="30"/>
      <c r="S193" s="30"/>
      <c r="T193" s="36"/>
      <c r="U193" s="36"/>
      <c r="V193" s="30"/>
    </row>
    <row r="194" spans="1:22">
      <c r="A194" s="11"/>
      <c r="B194" s="81" t="s">
        <v>364</v>
      </c>
      <c r="C194" s="33"/>
      <c r="D194" s="35"/>
      <c r="E194" s="35"/>
      <c r="F194" s="33"/>
      <c r="G194" s="33"/>
      <c r="H194" s="35"/>
      <c r="I194" s="35"/>
      <c r="J194" s="33"/>
      <c r="K194" s="33"/>
      <c r="L194" s="35"/>
      <c r="M194" s="35"/>
      <c r="N194" s="33"/>
      <c r="O194" s="33"/>
      <c r="P194" s="35"/>
      <c r="Q194" s="35"/>
      <c r="R194" s="33"/>
      <c r="S194" s="33"/>
      <c r="T194" s="67"/>
      <c r="U194" s="67"/>
      <c r="V194" s="33"/>
    </row>
    <row r="195" spans="1:22">
      <c r="A195" s="11"/>
      <c r="B195" s="81"/>
      <c r="C195" s="33"/>
      <c r="D195" s="35"/>
      <c r="E195" s="35"/>
      <c r="F195" s="33"/>
      <c r="G195" s="33"/>
      <c r="H195" s="35"/>
      <c r="I195" s="35"/>
      <c r="J195" s="33"/>
      <c r="K195" s="33"/>
      <c r="L195" s="35"/>
      <c r="M195" s="35"/>
      <c r="N195" s="33"/>
      <c r="O195" s="33"/>
      <c r="P195" s="35"/>
      <c r="Q195" s="35"/>
      <c r="R195" s="33"/>
      <c r="S195" s="33"/>
      <c r="T195" s="67"/>
      <c r="U195" s="67"/>
      <c r="V195" s="33"/>
    </row>
    <row r="196" spans="1:22">
      <c r="A196" s="11"/>
      <c r="B196" s="84" t="s">
        <v>365</v>
      </c>
      <c r="C196" s="30"/>
      <c r="D196" s="38" t="s">
        <v>223</v>
      </c>
      <c r="E196" s="36" t="s">
        <v>235</v>
      </c>
      <c r="F196" s="30"/>
      <c r="G196" s="30"/>
      <c r="H196" s="38" t="s">
        <v>223</v>
      </c>
      <c r="I196" s="36">
        <v>13</v>
      </c>
      <c r="J196" s="30"/>
      <c r="K196" s="30"/>
      <c r="L196" s="38" t="s">
        <v>223</v>
      </c>
      <c r="M196" s="36">
        <v>458</v>
      </c>
      <c r="N196" s="30"/>
      <c r="O196" s="30"/>
      <c r="P196" s="38" t="s">
        <v>223</v>
      </c>
      <c r="Q196" s="39">
        <v>7089</v>
      </c>
      <c r="R196" s="30"/>
      <c r="S196" s="30"/>
      <c r="T196" s="38" t="s">
        <v>223</v>
      </c>
      <c r="U196" s="39">
        <v>7560</v>
      </c>
      <c r="V196" s="30"/>
    </row>
    <row r="197" spans="1:22">
      <c r="A197" s="11"/>
      <c r="B197" s="84"/>
      <c r="C197" s="30"/>
      <c r="D197" s="38"/>
      <c r="E197" s="36"/>
      <c r="F197" s="30"/>
      <c r="G197" s="30"/>
      <c r="H197" s="38"/>
      <c r="I197" s="36"/>
      <c r="J197" s="30"/>
      <c r="K197" s="30"/>
      <c r="L197" s="38"/>
      <c r="M197" s="36"/>
      <c r="N197" s="30"/>
      <c r="O197" s="30"/>
      <c r="P197" s="38"/>
      <c r="Q197" s="39"/>
      <c r="R197" s="30"/>
      <c r="S197" s="30"/>
      <c r="T197" s="38"/>
      <c r="U197" s="39"/>
      <c r="V197" s="30"/>
    </row>
    <row r="198" spans="1:22">
      <c r="A198" s="11"/>
      <c r="B198" s="83" t="s">
        <v>366</v>
      </c>
      <c r="C198" s="33"/>
      <c r="D198" s="35" t="s">
        <v>235</v>
      </c>
      <c r="E198" s="35"/>
      <c r="F198" s="33"/>
      <c r="G198" s="33"/>
      <c r="H198" s="35">
        <v>4</v>
      </c>
      <c r="I198" s="35"/>
      <c r="J198" s="33"/>
      <c r="K198" s="33"/>
      <c r="L198" s="35" t="s">
        <v>235</v>
      </c>
      <c r="M198" s="35"/>
      <c r="N198" s="33"/>
      <c r="O198" s="33"/>
      <c r="P198" s="35">
        <v>164</v>
      </c>
      <c r="Q198" s="35"/>
      <c r="R198" s="33"/>
      <c r="S198" s="33"/>
      <c r="T198" s="35">
        <v>168</v>
      </c>
      <c r="U198" s="35"/>
      <c r="V198" s="33"/>
    </row>
    <row r="199" spans="1:22">
      <c r="A199" s="11"/>
      <c r="B199" s="83"/>
      <c r="C199" s="33"/>
      <c r="D199" s="35"/>
      <c r="E199" s="35"/>
      <c r="F199" s="33"/>
      <c r="G199" s="33"/>
      <c r="H199" s="35"/>
      <c r="I199" s="35"/>
      <c r="J199" s="33"/>
      <c r="K199" s="33"/>
      <c r="L199" s="35"/>
      <c r="M199" s="35"/>
      <c r="N199" s="33"/>
      <c r="O199" s="33"/>
      <c r="P199" s="35"/>
      <c r="Q199" s="35"/>
      <c r="R199" s="33"/>
      <c r="S199" s="33"/>
      <c r="T199" s="35"/>
      <c r="U199" s="35"/>
      <c r="V199" s="33"/>
    </row>
    <row r="200" spans="1:22">
      <c r="A200" s="11"/>
      <c r="B200" s="82" t="s">
        <v>367</v>
      </c>
      <c r="C200" s="30"/>
      <c r="D200" s="36" t="s">
        <v>235</v>
      </c>
      <c r="E200" s="36"/>
      <c r="F200" s="30"/>
      <c r="G200" s="30"/>
      <c r="H200" s="36" t="s">
        <v>235</v>
      </c>
      <c r="I200" s="36"/>
      <c r="J200" s="30"/>
      <c r="K200" s="30"/>
      <c r="L200" s="36">
        <v>36</v>
      </c>
      <c r="M200" s="36"/>
      <c r="N200" s="30"/>
      <c r="O200" s="30"/>
      <c r="P200" s="39">
        <v>1655</v>
      </c>
      <c r="Q200" s="39"/>
      <c r="R200" s="30"/>
      <c r="S200" s="30"/>
      <c r="T200" s="39">
        <v>1691</v>
      </c>
      <c r="U200" s="39"/>
      <c r="V200" s="30"/>
    </row>
    <row r="201" spans="1:22">
      <c r="A201" s="11"/>
      <c r="B201" s="82"/>
      <c r="C201" s="30"/>
      <c r="D201" s="36"/>
      <c r="E201" s="36"/>
      <c r="F201" s="30"/>
      <c r="G201" s="30"/>
      <c r="H201" s="36"/>
      <c r="I201" s="36"/>
      <c r="J201" s="30"/>
      <c r="K201" s="30"/>
      <c r="L201" s="36"/>
      <c r="M201" s="36"/>
      <c r="N201" s="30"/>
      <c r="O201" s="30"/>
      <c r="P201" s="39"/>
      <c r="Q201" s="39"/>
      <c r="R201" s="30"/>
      <c r="S201" s="30"/>
      <c r="T201" s="39"/>
      <c r="U201" s="39"/>
      <c r="V201" s="30"/>
    </row>
    <row r="202" spans="1:22">
      <c r="A202" s="11"/>
      <c r="B202" s="81" t="s">
        <v>368</v>
      </c>
      <c r="C202" s="33"/>
      <c r="D202" s="35">
        <v>30</v>
      </c>
      <c r="E202" s="35"/>
      <c r="F202" s="33"/>
      <c r="G202" s="33"/>
      <c r="H202" s="35">
        <v>80</v>
      </c>
      <c r="I202" s="35"/>
      <c r="J202" s="33"/>
      <c r="K202" s="33"/>
      <c r="L202" s="35">
        <v>572</v>
      </c>
      <c r="M202" s="35"/>
      <c r="N202" s="33"/>
      <c r="O202" s="33"/>
      <c r="P202" s="59">
        <v>1812</v>
      </c>
      <c r="Q202" s="59"/>
      <c r="R202" s="33"/>
      <c r="S202" s="33"/>
      <c r="T202" s="59">
        <v>2494</v>
      </c>
      <c r="U202" s="59"/>
      <c r="V202" s="33"/>
    </row>
    <row r="203" spans="1:22">
      <c r="A203" s="11"/>
      <c r="B203" s="81"/>
      <c r="C203" s="33"/>
      <c r="D203" s="35"/>
      <c r="E203" s="35"/>
      <c r="F203" s="33"/>
      <c r="G203" s="33"/>
      <c r="H203" s="35"/>
      <c r="I203" s="35"/>
      <c r="J203" s="33"/>
      <c r="K203" s="33"/>
      <c r="L203" s="35"/>
      <c r="M203" s="35"/>
      <c r="N203" s="33"/>
      <c r="O203" s="33"/>
      <c r="P203" s="59"/>
      <c r="Q203" s="59"/>
      <c r="R203" s="33"/>
      <c r="S203" s="33"/>
      <c r="T203" s="59"/>
      <c r="U203" s="59"/>
      <c r="V203" s="33"/>
    </row>
    <row r="204" spans="1:22">
      <c r="A204" s="11"/>
      <c r="B204" s="82" t="s">
        <v>34</v>
      </c>
      <c r="C204" s="30"/>
      <c r="D204" s="36" t="s">
        <v>235</v>
      </c>
      <c r="E204" s="36"/>
      <c r="F204" s="30"/>
      <c r="G204" s="30"/>
      <c r="H204" s="36">
        <v>2</v>
      </c>
      <c r="I204" s="36"/>
      <c r="J204" s="30"/>
      <c r="K204" s="30"/>
      <c r="L204" s="36">
        <v>7</v>
      </c>
      <c r="M204" s="36"/>
      <c r="N204" s="30"/>
      <c r="O204" s="30"/>
      <c r="P204" s="36" t="s">
        <v>235</v>
      </c>
      <c r="Q204" s="36"/>
      <c r="R204" s="30"/>
      <c r="S204" s="30"/>
      <c r="T204" s="36">
        <v>9</v>
      </c>
      <c r="U204" s="36"/>
      <c r="V204" s="30"/>
    </row>
    <row r="205" spans="1:22" ht="15.75" thickBot="1">
      <c r="A205" s="11"/>
      <c r="B205" s="82"/>
      <c r="C205" s="30"/>
      <c r="D205" s="60"/>
      <c r="E205" s="60"/>
      <c r="F205" s="61"/>
      <c r="G205" s="30"/>
      <c r="H205" s="60"/>
      <c r="I205" s="60"/>
      <c r="J205" s="61"/>
      <c r="K205" s="30"/>
      <c r="L205" s="60"/>
      <c r="M205" s="60"/>
      <c r="N205" s="61"/>
      <c r="O205" s="30"/>
      <c r="P205" s="60"/>
      <c r="Q205" s="60"/>
      <c r="R205" s="61"/>
      <c r="S205" s="30"/>
      <c r="T205" s="60"/>
      <c r="U205" s="60"/>
      <c r="V205" s="61"/>
    </row>
    <row r="206" spans="1:22">
      <c r="A206" s="11"/>
      <c r="B206" s="62" t="s">
        <v>378</v>
      </c>
      <c r="C206" s="33"/>
      <c r="D206" s="64">
        <v>30</v>
      </c>
      <c r="E206" s="64"/>
      <c r="F206" s="56"/>
      <c r="G206" s="33"/>
      <c r="H206" s="64">
        <v>99</v>
      </c>
      <c r="I206" s="64"/>
      <c r="J206" s="56"/>
      <c r="K206" s="67"/>
      <c r="L206" s="63">
        <v>1073</v>
      </c>
      <c r="M206" s="63"/>
      <c r="N206" s="56"/>
      <c r="O206" s="67"/>
      <c r="P206" s="63">
        <v>10720</v>
      </c>
      <c r="Q206" s="63"/>
      <c r="R206" s="56"/>
      <c r="S206" s="67"/>
      <c r="T206" s="63">
        <v>11922</v>
      </c>
      <c r="U206" s="63"/>
      <c r="V206" s="56"/>
    </row>
    <row r="207" spans="1:22">
      <c r="A207" s="11"/>
      <c r="B207" s="62"/>
      <c r="C207" s="33"/>
      <c r="D207" s="35"/>
      <c r="E207" s="35"/>
      <c r="F207" s="33"/>
      <c r="G207" s="33"/>
      <c r="H207" s="65"/>
      <c r="I207" s="65"/>
      <c r="J207" s="66"/>
      <c r="K207" s="67"/>
      <c r="L207" s="68"/>
      <c r="M207" s="68"/>
      <c r="N207" s="66"/>
      <c r="O207" s="67"/>
      <c r="P207" s="68"/>
      <c r="Q207" s="68"/>
      <c r="R207" s="66"/>
      <c r="S207" s="67"/>
      <c r="T207" s="68"/>
      <c r="U207" s="68"/>
      <c r="V207" s="66"/>
    </row>
    <row r="208" spans="1:22">
      <c r="A208" s="11"/>
      <c r="B208" s="38" t="s">
        <v>370</v>
      </c>
      <c r="C208" s="30"/>
      <c r="D208" s="36"/>
      <c r="E208" s="36"/>
      <c r="F208" s="30"/>
      <c r="G208" s="30"/>
      <c r="H208" s="36"/>
      <c r="I208" s="36"/>
      <c r="J208" s="30"/>
      <c r="K208" s="30"/>
      <c r="L208" s="36"/>
      <c r="M208" s="36"/>
      <c r="N208" s="30"/>
      <c r="O208" s="30"/>
      <c r="P208" s="36"/>
      <c r="Q208" s="36"/>
      <c r="R208" s="30"/>
      <c r="S208" s="30"/>
      <c r="T208" s="36"/>
      <c r="U208" s="36"/>
      <c r="V208" s="30"/>
    </row>
    <row r="209" spans="1:38">
      <c r="A209" s="11"/>
      <c r="B209" s="38"/>
      <c r="C209" s="30"/>
      <c r="D209" s="36"/>
      <c r="E209" s="36"/>
      <c r="F209" s="30"/>
      <c r="G209" s="30"/>
      <c r="H209" s="36"/>
      <c r="I209" s="36"/>
      <c r="J209" s="30"/>
      <c r="K209" s="30"/>
      <c r="L209" s="36"/>
      <c r="M209" s="36"/>
      <c r="N209" s="30"/>
      <c r="O209" s="30"/>
      <c r="P209" s="36"/>
      <c r="Q209" s="36"/>
      <c r="R209" s="30"/>
      <c r="S209" s="30"/>
      <c r="T209" s="36"/>
      <c r="U209" s="36"/>
      <c r="V209" s="30"/>
    </row>
    <row r="210" spans="1:38">
      <c r="A210" s="11"/>
      <c r="B210" s="81" t="s">
        <v>371</v>
      </c>
      <c r="C210" s="33"/>
      <c r="D210" s="35">
        <v>72</v>
      </c>
      <c r="E210" s="35"/>
      <c r="F210" s="33"/>
      <c r="G210" s="33"/>
      <c r="H210" s="35">
        <v>547</v>
      </c>
      <c r="I210" s="35"/>
      <c r="J210" s="33"/>
      <c r="K210" s="33"/>
      <c r="L210" s="35">
        <v>663</v>
      </c>
      <c r="M210" s="35"/>
      <c r="N210" s="33"/>
      <c r="O210" s="33"/>
      <c r="P210" s="35">
        <v>459</v>
      </c>
      <c r="Q210" s="35"/>
      <c r="R210" s="33"/>
      <c r="S210" s="33"/>
      <c r="T210" s="59">
        <v>1741</v>
      </c>
      <c r="U210" s="59"/>
      <c r="V210" s="33"/>
    </row>
    <row r="211" spans="1:38">
      <c r="A211" s="11"/>
      <c r="B211" s="81"/>
      <c r="C211" s="33"/>
      <c r="D211" s="35"/>
      <c r="E211" s="35"/>
      <c r="F211" s="33"/>
      <c r="G211" s="33"/>
      <c r="H211" s="35"/>
      <c r="I211" s="35"/>
      <c r="J211" s="33"/>
      <c r="K211" s="33"/>
      <c r="L211" s="35"/>
      <c r="M211" s="35"/>
      <c r="N211" s="33"/>
      <c r="O211" s="33"/>
      <c r="P211" s="35"/>
      <c r="Q211" s="35"/>
      <c r="R211" s="33"/>
      <c r="S211" s="33"/>
      <c r="T211" s="59"/>
      <c r="U211" s="59"/>
      <c r="V211" s="33"/>
    </row>
    <row r="212" spans="1:38">
      <c r="A212" s="11"/>
      <c r="B212" s="82" t="s">
        <v>34</v>
      </c>
      <c r="C212" s="30"/>
      <c r="D212" s="36">
        <v>5</v>
      </c>
      <c r="E212" s="36"/>
      <c r="F212" s="30"/>
      <c r="G212" s="30"/>
      <c r="H212" s="36">
        <v>12</v>
      </c>
      <c r="I212" s="36"/>
      <c r="J212" s="30"/>
      <c r="K212" s="30"/>
      <c r="L212" s="36">
        <v>4</v>
      </c>
      <c r="M212" s="36"/>
      <c r="N212" s="30"/>
      <c r="O212" s="30"/>
      <c r="P212" s="36">
        <v>31</v>
      </c>
      <c r="Q212" s="36"/>
      <c r="R212" s="30"/>
      <c r="S212" s="30"/>
      <c r="T212" s="36">
        <v>52</v>
      </c>
      <c r="U212" s="36"/>
      <c r="V212" s="30"/>
    </row>
    <row r="213" spans="1:38" ht="15.75" thickBot="1">
      <c r="A213" s="11"/>
      <c r="B213" s="82"/>
      <c r="C213" s="30"/>
      <c r="D213" s="60"/>
      <c r="E213" s="60"/>
      <c r="F213" s="61"/>
      <c r="G213" s="30"/>
      <c r="H213" s="60"/>
      <c r="I213" s="60"/>
      <c r="J213" s="61"/>
      <c r="K213" s="30"/>
      <c r="L213" s="60"/>
      <c r="M213" s="60"/>
      <c r="N213" s="61"/>
      <c r="O213" s="30"/>
      <c r="P213" s="60"/>
      <c r="Q213" s="60"/>
      <c r="R213" s="61"/>
      <c r="S213" s="30"/>
      <c r="T213" s="60"/>
      <c r="U213" s="60"/>
      <c r="V213" s="61"/>
    </row>
    <row r="214" spans="1:38">
      <c r="A214" s="11"/>
      <c r="B214" s="62" t="s">
        <v>395</v>
      </c>
      <c r="C214" s="33"/>
      <c r="D214" s="85" t="s">
        <v>223</v>
      </c>
      <c r="E214" s="64">
        <v>107</v>
      </c>
      <c r="F214" s="56"/>
      <c r="G214" s="33"/>
      <c r="H214" s="85" t="s">
        <v>223</v>
      </c>
      <c r="I214" s="64">
        <v>658</v>
      </c>
      <c r="J214" s="56"/>
      <c r="K214" s="33"/>
      <c r="L214" s="85" t="s">
        <v>223</v>
      </c>
      <c r="M214" s="63">
        <v>1740</v>
      </c>
      <c r="N214" s="56"/>
      <c r="O214" s="33"/>
      <c r="P214" s="85" t="s">
        <v>223</v>
      </c>
      <c r="Q214" s="63">
        <v>11210</v>
      </c>
      <c r="R214" s="56"/>
      <c r="S214" s="33"/>
      <c r="T214" s="85" t="s">
        <v>223</v>
      </c>
      <c r="U214" s="63">
        <v>13715</v>
      </c>
      <c r="V214" s="56"/>
    </row>
    <row r="215" spans="1:38" ht="15.75" thickBot="1">
      <c r="A215" s="11"/>
      <c r="B215" s="62"/>
      <c r="C215" s="33"/>
      <c r="D215" s="86"/>
      <c r="E215" s="89"/>
      <c r="F215" s="88"/>
      <c r="G215" s="33"/>
      <c r="H215" s="86"/>
      <c r="I215" s="89"/>
      <c r="J215" s="88"/>
      <c r="K215" s="33"/>
      <c r="L215" s="86"/>
      <c r="M215" s="87"/>
      <c r="N215" s="88"/>
      <c r="O215" s="33"/>
      <c r="P215" s="86"/>
      <c r="Q215" s="87"/>
      <c r="R215" s="88"/>
      <c r="S215" s="33"/>
      <c r="T215" s="86"/>
      <c r="U215" s="87"/>
      <c r="V215" s="88"/>
    </row>
    <row r="216" spans="1:38" ht="15.75" thickTop="1">
      <c r="A216" s="11" t="s">
        <v>1525</v>
      </c>
      <c r="B216" s="43" t="s">
        <v>396</v>
      </c>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row>
    <row r="217" spans="1:38">
      <c r="A217" s="11"/>
      <c r="B217" s="27"/>
      <c r="C217" s="27"/>
      <c r="D217" s="27"/>
      <c r="E217" s="27"/>
      <c r="F217" s="27"/>
      <c r="G217" s="27"/>
      <c r="H217" s="27"/>
      <c r="I217" s="27"/>
      <c r="J217" s="27"/>
      <c r="K217" s="27"/>
      <c r="L217" s="27"/>
      <c r="M217" s="27"/>
      <c r="N217" s="27"/>
    </row>
    <row r="218" spans="1:38">
      <c r="A218" s="11"/>
      <c r="B218" s="14"/>
      <c r="C218" s="14"/>
      <c r="D218" s="14"/>
      <c r="E218" s="14"/>
      <c r="F218" s="14"/>
      <c r="G218" s="14"/>
      <c r="H218" s="14"/>
      <c r="I218" s="14"/>
      <c r="J218" s="14"/>
      <c r="K218" s="14"/>
      <c r="L218" s="14"/>
      <c r="M218" s="14"/>
      <c r="N218" s="14"/>
    </row>
    <row r="219" spans="1:38" ht="15.75" thickBot="1">
      <c r="A219" s="11"/>
      <c r="B219" s="46"/>
      <c r="C219" s="15"/>
      <c r="D219" s="28" t="s">
        <v>397</v>
      </c>
      <c r="E219" s="28"/>
      <c r="F219" s="28"/>
      <c r="G219" s="28"/>
      <c r="H219" s="28"/>
      <c r="I219" s="28"/>
      <c r="J219" s="28"/>
      <c r="K219" s="28"/>
      <c r="L219" s="28"/>
      <c r="M219" s="28"/>
      <c r="N219" s="28"/>
    </row>
    <row r="220" spans="1:38" ht="15.75" thickBot="1">
      <c r="A220" s="11"/>
      <c r="B220" s="18" t="s">
        <v>219</v>
      </c>
      <c r="C220" s="15"/>
      <c r="D220" s="29">
        <v>2014</v>
      </c>
      <c r="E220" s="29"/>
      <c r="F220" s="29"/>
      <c r="G220" s="15"/>
      <c r="H220" s="29">
        <v>2013</v>
      </c>
      <c r="I220" s="29"/>
      <c r="J220" s="29"/>
      <c r="K220" s="15"/>
      <c r="L220" s="29">
        <v>2012</v>
      </c>
      <c r="M220" s="29"/>
      <c r="N220" s="29"/>
    </row>
    <row r="221" spans="1:38">
      <c r="A221" s="11"/>
      <c r="B221" s="57" t="s">
        <v>398</v>
      </c>
      <c r="C221" s="30"/>
      <c r="D221" s="57" t="s">
        <v>223</v>
      </c>
      <c r="E221" s="73">
        <v>1376</v>
      </c>
      <c r="F221" s="31"/>
      <c r="G221" s="30"/>
      <c r="H221" s="57" t="s">
        <v>223</v>
      </c>
      <c r="I221" s="73">
        <v>8340</v>
      </c>
      <c r="J221" s="31"/>
      <c r="K221" s="30"/>
      <c r="L221" s="57" t="s">
        <v>223</v>
      </c>
      <c r="M221" s="73">
        <v>6845</v>
      </c>
      <c r="N221" s="31"/>
    </row>
    <row r="222" spans="1:38">
      <c r="A222" s="11"/>
      <c r="B222" s="38"/>
      <c r="C222" s="30"/>
      <c r="D222" s="38"/>
      <c r="E222" s="39"/>
      <c r="F222" s="30"/>
      <c r="G222" s="30"/>
      <c r="H222" s="38"/>
      <c r="I222" s="39"/>
      <c r="J222" s="30"/>
      <c r="K222" s="30"/>
      <c r="L222" s="38"/>
      <c r="M222" s="39"/>
      <c r="N222" s="30"/>
    </row>
    <row r="223" spans="1:38">
      <c r="A223" s="11"/>
      <c r="B223" s="34" t="s">
        <v>399</v>
      </c>
      <c r="C223" s="33"/>
      <c r="D223" s="35">
        <v>23</v>
      </c>
      <c r="E223" s="35"/>
      <c r="F223" s="33"/>
      <c r="G223" s="33"/>
      <c r="H223" s="35">
        <v>190</v>
      </c>
      <c r="I223" s="35"/>
      <c r="J223" s="33"/>
      <c r="K223" s="33"/>
      <c r="L223" s="35">
        <v>113</v>
      </c>
      <c r="M223" s="35"/>
      <c r="N223" s="33"/>
    </row>
    <row r="224" spans="1:38">
      <c r="A224" s="11"/>
      <c r="B224" s="34"/>
      <c r="C224" s="33"/>
      <c r="D224" s="35"/>
      <c r="E224" s="35"/>
      <c r="F224" s="33"/>
      <c r="G224" s="33"/>
      <c r="H224" s="35"/>
      <c r="I224" s="35"/>
      <c r="J224" s="33"/>
      <c r="K224" s="33"/>
      <c r="L224" s="35"/>
      <c r="M224" s="35"/>
      <c r="N224" s="33"/>
    </row>
    <row r="225" spans="1:38">
      <c r="A225" s="11"/>
      <c r="B225" s="38" t="s">
        <v>400</v>
      </c>
      <c r="C225" s="30"/>
      <c r="D225" s="36" t="s">
        <v>235</v>
      </c>
      <c r="E225" s="36"/>
      <c r="F225" s="30"/>
      <c r="G225" s="30"/>
      <c r="H225" s="36">
        <v>3</v>
      </c>
      <c r="I225" s="36"/>
      <c r="J225" s="30"/>
      <c r="K225" s="30"/>
      <c r="L225" s="36">
        <v>2</v>
      </c>
      <c r="M225" s="36"/>
      <c r="N225" s="30"/>
    </row>
    <row r="226" spans="1:38">
      <c r="A226" s="11"/>
      <c r="B226" s="38"/>
      <c r="C226" s="30"/>
      <c r="D226" s="36"/>
      <c r="E226" s="36"/>
      <c r="F226" s="30"/>
      <c r="G226" s="30"/>
      <c r="H226" s="36"/>
      <c r="I226" s="36"/>
      <c r="J226" s="30"/>
      <c r="K226" s="30"/>
      <c r="L226" s="36"/>
      <c r="M226" s="36"/>
      <c r="N226" s="30"/>
    </row>
    <row r="227" spans="1:38">
      <c r="A227" s="11" t="s">
        <v>1526</v>
      </c>
      <c r="B227" s="43" t="s">
        <v>1527</v>
      </c>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row>
    <row r="228" spans="1:38">
      <c r="A228" s="11"/>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8">
      <c r="A229" s="11"/>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8" ht="15.75" thickBot="1">
      <c r="A230" s="11"/>
      <c r="B230" s="93"/>
      <c r="C230" s="15"/>
      <c r="D230" s="94">
        <v>42004</v>
      </c>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row>
    <row r="231" spans="1:38">
      <c r="A231" s="11"/>
      <c r="B231" s="95"/>
      <c r="C231" s="33"/>
      <c r="D231" s="96"/>
      <c r="E231" s="96"/>
      <c r="F231" s="96"/>
      <c r="G231" s="56"/>
      <c r="H231" s="98" t="s">
        <v>403</v>
      </c>
      <c r="I231" s="98"/>
      <c r="J231" s="98"/>
      <c r="K231" s="98"/>
      <c r="L231" s="98"/>
      <c r="M231" s="98"/>
      <c r="N231" s="98"/>
      <c r="O231" s="56"/>
      <c r="P231" s="56"/>
      <c r="Q231" s="56"/>
      <c r="R231" s="56"/>
      <c r="S231" s="56"/>
      <c r="T231" s="98" t="s">
        <v>405</v>
      </c>
      <c r="U231" s="98"/>
      <c r="V231" s="98"/>
      <c r="W231" s="98"/>
      <c r="X231" s="98"/>
      <c r="Y231" s="98"/>
      <c r="Z231" s="98"/>
      <c r="AA231" s="56"/>
      <c r="AB231" s="56"/>
      <c r="AC231" s="56"/>
      <c r="AD231" s="56"/>
    </row>
    <row r="232" spans="1:38" ht="15.75" thickBot="1">
      <c r="A232" s="11"/>
      <c r="B232" s="95"/>
      <c r="C232" s="33"/>
      <c r="D232" s="95"/>
      <c r="E232" s="95"/>
      <c r="F232" s="95"/>
      <c r="G232" s="33"/>
      <c r="H232" s="99" t="s">
        <v>404</v>
      </c>
      <c r="I232" s="99"/>
      <c r="J232" s="99"/>
      <c r="K232" s="99"/>
      <c r="L232" s="99"/>
      <c r="M232" s="99"/>
      <c r="N232" s="99"/>
      <c r="O232" s="33"/>
      <c r="P232" s="33"/>
      <c r="Q232" s="33"/>
      <c r="R232" s="33"/>
      <c r="S232" s="33"/>
      <c r="T232" s="99" t="s">
        <v>404</v>
      </c>
      <c r="U232" s="99"/>
      <c r="V232" s="99"/>
      <c r="W232" s="99"/>
      <c r="X232" s="99"/>
      <c r="Y232" s="99"/>
      <c r="Z232" s="99"/>
      <c r="AA232" s="33"/>
      <c r="AB232" s="33"/>
      <c r="AC232" s="33"/>
      <c r="AD232" s="33"/>
    </row>
    <row r="233" spans="1:38">
      <c r="A233" s="11"/>
      <c r="B233" s="95" t="s">
        <v>219</v>
      </c>
      <c r="C233" s="33"/>
      <c r="D233" s="97" t="s">
        <v>355</v>
      </c>
      <c r="E233" s="97"/>
      <c r="F233" s="97"/>
      <c r="G233" s="33"/>
      <c r="H233" s="98" t="s">
        <v>357</v>
      </c>
      <c r="I233" s="98"/>
      <c r="J233" s="98"/>
      <c r="K233" s="56"/>
      <c r="L233" s="98" t="s">
        <v>357</v>
      </c>
      <c r="M233" s="98"/>
      <c r="N233" s="98"/>
      <c r="O233" s="33"/>
      <c r="P233" s="97" t="s">
        <v>406</v>
      </c>
      <c r="Q233" s="97"/>
      <c r="R233" s="97"/>
      <c r="S233" s="33"/>
      <c r="T233" s="98" t="s">
        <v>357</v>
      </c>
      <c r="U233" s="98"/>
      <c r="V233" s="98"/>
      <c r="W233" s="56"/>
      <c r="X233" s="98" t="s">
        <v>357</v>
      </c>
      <c r="Y233" s="98"/>
      <c r="Z233" s="98"/>
      <c r="AA233" s="33"/>
      <c r="AB233" s="97" t="s">
        <v>361</v>
      </c>
      <c r="AC233" s="97"/>
      <c r="AD233" s="97"/>
    </row>
    <row r="234" spans="1:38">
      <c r="A234" s="11"/>
      <c r="B234" s="95"/>
      <c r="C234" s="33"/>
      <c r="D234" s="97" t="s">
        <v>356</v>
      </c>
      <c r="E234" s="97"/>
      <c r="F234" s="97"/>
      <c r="G234" s="33"/>
      <c r="H234" s="97" t="s">
        <v>358</v>
      </c>
      <c r="I234" s="97"/>
      <c r="J234" s="97"/>
      <c r="K234" s="33"/>
      <c r="L234" s="97" t="s">
        <v>358</v>
      </c>
      <c r="M234" s="97"/>
      <c r="N234" s="97"/>
      <c r="O234" s="33"/>
      <c r="P234" s="97" t="s">
        <v>407</v>
      </c>
      <c r="Q234" s="97"/>
      <c r="R234" s="97"/>
      <c r="S234" s="33"/>
      <c r="T234" s="97" t="s">
        <v>358</v>
      </c>
      <c r="U234" s="97"/>
      <c r="V234" s="97"/>
      <c r="W234" s="33"/>
      <c r="X234" s="97" t="s">
        <v>358</v>
      </c>
      <c r="Y234" s="97"/>
      <c r="Z234" s="97"/>
      <c r="AA234" s="33"/>
      <c r="AB234" s="97" t="s">
        <v>362</v>
      </c>
      <c r="AC234" s="97"/>
      <c r="AD234" s="97"/>
    </row>
    <row r="235" spans="1:38" ht="15.75" thickBot="1">
      <c r="A235" s="11"/>
      <c r="B235" s="100"/>
      <c r="C235" s="33"/>
      <c r="D235" s="55"/>
      <c r="E235" s="55"/>
      <c r="F235" s="55"/>
      <c r="G235" s="33"/>
      <c r="H235" s="99" t="s">
        <v>359</v>
      </c>
      <c r="I235" s="99"/>
      <c r="J235" s="99"/>
      <c r="K235" s="33"/>
      <c r="L235" s="99" t="s">
        <v>360</v>
      </c>
      <c r="M235" s="99"/>
      <c r="N235" s="99"/>
      <c r="O235" s="33"/>
      <c r="P235" s="55"/>
      <c r="Q235" s="55"/>
      <c r="R235" s="55"/>
      <c r="S235" s="33"/>
      <c r="T235" s="99" t="s">
        <v>359</v>
      </c>
      <c r="U235" s="99"/>
      <c r="V235" s="99"/>
      <c r="W235" s="33"/>
      <c r="X235" s="99" t="s">
        <v>360</v>
      </c>
      <c r="Y235" s="99"/>
      <c r="Z235" s="99"/>
      <c r="AA235" s="33"/>
      <c r="AB235" s="55"/>
      <c r="AC235" s="55"/>
      <c r="AD235" s="55"/>
    </row>
    <row r="236" spans="1:38">
      <c r="A236" s="11"/>
      <c r="B236" s="57" t="s">
        <v>408</v>
      </c>
      <c r="C236" s="30"/>
      <c r="D236" s="57" t="s">
        <v>223</v>
      </c>
      <c r="E236" s="58">
        <v>486</v>
      </c>
      <c r="F236" s="31"/>
      <c r="G236" s="30"/>
      <c r="H236" s="57" t="s">
        <v>223</v>
      </c>
      <c r="I236" s="58" t="s">
        <v>235</v>
      </c>
      <c r="J236" s="31"/>
      <c r="K236" s="30"/>
      <c r="L236" s="57" t="s">
        <v>223</v>
      </c>
      <c r="M236" s="58" t="s">
        <v>235</v>
      </c>
      <c r="N236" s="31"/>
      <c r="O236" s="30"/>
      <c r="P236" s="57" t="s">
        <v>223</v>
      </c>
      <c r="Q236" s="58">
        <v>486</v>
      </c>
      <c r="R236" s="31"/>
      <c r="S236" s="30"/>
      <c r="T236" s="57" t="s">
        <v>223</v>
      </c>
      <c r="U236" s="58">
        <v>3</v>
      </c>
      <c r="V236" s="31"/>
      <c r="W236" s="30"/>
      <c r="X236" s="57" t="s">
        <v>223</v>
      </c>
      <c r="Y236" s="58" t="s">
        <v>235</v>
      </c>
      <c r="Z236" s="31"/>
      <c r="AA236" s="30"/>
      <c r="AB236" s="57" t="s">
        <v>223</v>
      </c>
      <c r="AC236" s="58">
        <v>489</v>
      </c>
      <c r="AD236" s="31"/>
    </row>
    <row r="237" spans="1:38">
      <c r="A237" s="11"/>
      <c r="B237" s="101"/>
      <c r="C237" s="30"/>
      <c r="D237" s="38"/>
      <c r="E237" s="36"/>
      <c r="F237" s="30"/>
      <c r="G237" s="30"/>
      <c r="H237" s="38"/>
      <c r="I237" s="36"/>
      <c r="J237" s="30"/>
      <c r="K237" s="30"/>
      <c r="L237" s="38"/>
      <c r="M237" s="36"/>
      <c r="N237" s="30"/>
      <c r="O237" s="30"/>
      <c r="P237" s="101"/>
      <c r="Q237" s="102"/>
      <c r="R237" s="103"/>
      <c r="S237" s="30"/>
      <c r="T237" s="38"/>
      <c r="U237" s="36"/>
      <c r="V237" s="30"/>
      <c r="W237" s="30"/>
      <c r="X237" s="38"/>
      <c r="Y237" s="36"/>
      <c r="Z237" s="30"/>
      <c r="AA237" s="30"/>
      <c r="AB237" s="38"/>
      <c r="AC237" s="36"/>
      <c r="AD237" s="30"/>
    </row>
    <row r="238" spans="1:38">
      <c r="A238" s="11"/>
      <c r="B238" s="34" t="s">
        <v>374</v>
      </c>
      <c r="C238" s="33"/>
      <c r="D238" s="35">
        <v>125</v>
      </c>
      <c r="E238" s="35"/>
      <c r="F238" s="33"/>
      <c r="G238" s="33"/>
      <c r="H238" s="35" t="s">
        <v>235</v>
      </c>
      <c r="I238" s="35"/>
      <c r="J238" s="33"/>
      <c r="K238" s="33"/>
      <c r="L238" s="35" t="s">
        <v>235</v>
      </c>
      <c r="M238" s="35"/>
      <c r="N238" s="33"/>
      <c r="O238" s="33"/>
      <c r="P238" s="35">
        <v>125</v>
      </c>
      <c r="Q238" s="35"/>
      <c r="R238" s="33"/>
      <c r="S238" s="33"/>
      <c r="T238" s="35" t="s">
        <v>235</v>
      </c>
      <c r="U238" s="35"/>
      <c r="V238" s="33"/>
      <c r="W238" s="33"/>
      <c r="X238" s="35" t="s">
        <v>235</v>
      </c>
      <c r="Y238" s="35"/>
      <c r="Z238" s="33"/>
      <c r="AA238" s="33"/>
      <c r="AB238" s="35">
        <v>125</v>
      </c>
      <c r="AC238" s="35"/>
      <c r="AD238" s="33"/>
    </row>
    <row r="239" spans="1:38">
      <c r="A239" s="11"/>
      <c r="B239" s="34"/>
      <c r="C239" s="33"/>
      <c r="D239" s="35"/>
      <c r="E239" s="35"/>
      <c r="F239" s="33"/>
      <c r="G239" s="33"/>
      <c r="H239" s="35"/>
      <c r="I239" s="35"/>
      <c r="J239" s="33"/>
      <c r="K239" s="33"/>
      <c r="L239" s="35"/>
      <c r="M239" s="35"/>
      <c r="N239" s="33"/>
      <c r="O239" s="33"/>
      <c r="P239" s="35"/>
      <c r="Q239" s="35"/>
      <c r="R239" s="33"/>
      <c r="S239" s="33"/>
      <c r="T239" s="35"/>
      <c r="U239" s="35"/>
      <c r="V239" s="33"/>
      <c r="W239" s="33"/>
      <c r="X239" s="35"/>
      <c r="Y239" s="35"/>
      <c r="Z239" s="33"/>
      <c r="AA239" s="33"/>
      <c r="AB239" s="35"/>
      <c r="AC239" s="35"/>
      <c r="AD239" s="33"/>
    </row>
    <row r="240" spans="1:38" ht="23.25" customHeight="1">
      <c r="A240" s="11"/>
      <c r="B240" s="82" t="s">
        <v>409</v>
      </c>
      <c r="C240" s="30"/>
      <c r="D240" s="39">
        <v>6002</v>
      </c>
      <c r="E240" s="39"/>
      <c r="F240" s="30"/>
      <c r="G240" s="30"/>
      <c r="H240" s="36">
        <v>6</v>
      </c>
      <c r="I240" s="36"/>
      <c r="J240" s="30"/>
      <c r="K240" s="30"/>
      <c r="L240" s="36">
        <v>66</v>
      </c>
      <c r="M240" s="36"/>
      <c r="N240" s="30"/>
      <c r="O240" s="30"/>
      <c r="P240" s="39">
        <v>5942</v>
      </c>
      <c r="Q240" s="39"/>
      <c r="R240" s="30"/>
      <c r="S240" s="30"/>
      <c r="T240" s="36">
        <v>76</v>
      </c>
      <c r="U240" s="36"/>
      <c r="V240" s="30"/>
      <c r="W240" s="30"/>
      <c r="X240" s="36">
        <v>5</v>
      </c>
      <c r="Y240" s="36"/>
      <c r="Z240" s="30"/>
      <c r="AA240" s="30"/>
      <c r="AB240" s="39">
        <v>6013</v>
      </c>
      <c r="AC240" s="39"/>
      <c r="AD240" s="30"/>
    </row>
    <row r="241" spans="1:38">
      <c r="A241" s="11"/>
      <c r="B241" s="82"/>
      <c r="C241" s="30"/>
      <c r="D241" s="39"/>
      <c r="E241" s="39"/>
      <c r="F241" s="30"/>
      <c r="G241" s="30"/>
      <c r="H241" s="36"/>
      <c r="I241" s="36"/>
      <c r="J241" s="30"/>
      <c r="K241" s="30"/>
      <c r="L241" s="36"/>
      <c r="M241" s="36"/>
      <c r="N241" s="30"/>
      <c r="O241" s="30"/>
      <c r="P241" s="39"/>
      <c r="Q241" s="39"/>
      <c r="R241" s="30"/>
      <c r="S241" s="30"/>
      <c r="T241" s="36"/>
      <c r="U241" s="36"/>
      <c r="V241" s="30"/>
      <c r="W241" s="30"/>
      <c r="X241" s="36"/>
      <c r="Y241" s="36"/>
      <c r="Z241" s="30"/>
      <c r="AA241" s="30"/>
      <c r="AB241" s="39"/>
      <c r="AC241" s="39"/>
      <c r="AD241" s="30"/>
    </row>
    <row r="242" spans="1:38" ht="22.5" customHeight="1">
      <c r="A242" s="11"/>
      <c r="B242" s="81" t="s">
        <v>410</v>
      </c>
      <c r="C242" s="33"/>
      <c r="D242" s="59">
        <v>1820</v>
      </c>
      <c r="E242" s="59"/>
      <c r="F242" s="33"/>
      <c r="G242" s="33"/>
      <c r="H242" s="35" t="s">
        <v>235</v>
      </c>
      <c r="I242" s="35"/>
      <c r="J242" s="33"/>
      <c r="K242" s="33"/>
      <c r="L242" s="35">
        <v>82</v>
      </c>
      <c r="M242" s="35"/>
      <c r="N242" s="33"/>
      <c r="O242" s="33"/>
      <c r="P242" s="59">
        <v>1738</v>
      </c>
      <c r="Q242" s="59"/>
      <c r="R242" s="33"/>
      <c r="S242" s="33"/>
      <c r="T242" s="35">
        <v>53</v>
      </c>
      <c r="U242" s="35"/>
      <c r="V242" s="33"/>
      <c r="W242" s="33"/>
      <c r="X242" s="35">
        <v>6</v>
      </c>
      <c r="Y242" s="35"/>
      <c r="Z242" s="33"/>
      <c r="AA242" s="33"/>
      <c r="AB242" s="59">
        <v>1785</v>
      </c>
      <c r="AC242" s="59"/>
      <c r="AD242" s="33"/>
    </row>
    <row r="243" spans="1:38" ht="15.75" thickBot="1">
      <c r="A243" s="11"/>
      <c r="B243" s="81"/>
      <c r="C243" s="33"/>
      <c r="D243" s="104"/>
      <c r="E243" s="104"/>
      <c r="F243" s="70"/>
      <c r="G243" s="33"/>
      <c r="H243" s="69"/>
      <c r="I243" s="69"/>
      <c r="J243" s="70"/>
      <c r="K243" s="33"/>
      <c r="L243" s="69"/>
      <c r="M243" s="69"/>
      <c r="N243" s="70"/>
      <c r="O243" s="33"/>
      <c r="P243" s="104"/>
      <c r="Q243" s="104"/>
      <c r="R243" s="70"/>
      <c r="S243" s="33"/>
      <c r="T243" s="69"/>
      <c r="U243" s="69"/>
      <c r="V243" s="70"/>
      <c r="W243" s="33"/>
      <c r="X243" s="69"/>
      <c r="Y243" s="69"/>
      <c r="Z243" s="70"/>
      <c r="AA243" s="33"/>
      <c r="AB243" s="104"/>
      <c r="AC243" s="104"/>
      <c r="AD243" s="70"/>
    </row>
    <row r="244" spans="1:38">
      <c r="A244" s="11"/>
      <c r="B244" s="82" t="s">
        <v>411</v>
      </c>
      <c r="C244" s="30"/>
      <c r="D244" s="57" t="s">
        <v>223</v>
      </c>
      <c r="E244" s="73">
        <v>8433</v>
      </c>
      <c r="F244" s="31"/>
      <c r="G244" s="30"/>
      <c r="H244" s="57" t="s">
        <v>223</v>
      </c>
      <c r="I244" s="58">
        <v>6</v>
      </c>
      <c r="J244" s="31"/>
      <c r="K244" s="30"/>
      <c r="L244" s="57" t="s">
        <v>223</v>
      </c>
      <c r="M244" s="58">
        <v>148</v>
      </c>
      <c r="N244" s="31"/>
      <c r="O244" s="30"/>
      <c r="P244" s="57" t="s">
        <v>223</v>
      </c>
      <c r="Q244" s="73">
        <v>8291</v>
      </c>
      <c r="R244" s="31"/>
      <c r="S244" s="30"/>
      <c r="T244" s="57" t="s">
        <v>223</v>
      </c>
      <c r="U244" s="58">
        <v>132</v>
      </c>
      <c r="V244" s="31"/>
      <c r="W244" s="30"/>
      <c r="X244" s="57" t="s">
        <v>223</v>
      </c>
      <c r="Y244" s="58">
        <v>11</v>
      </c>
      <c r="Z244" s="31"/>
      <c r="AA244" s="30"/>
      <c r="AB244" s="57" t="s">
        <v>223</v>
      </c>
      <c r="AC244" s="73">
        <v>8412</v>
      </c>
      <c r="AD244" s="31"/>
    </row>
    <row r="245" spans="1:38" ht="15.75" thickBot="1">
      <c r="A245" s="11"/>
      <c r="B245" s="82"/>
      <c r="C245" s="30"/>
      <c r="D245" s="72"/>
      <c r="E245" s="74"/>
      <c r="F245" s="75"/>
      <c r="G245" s="30"/>
      <c r="H245" s="72"/>
      <c r="I245" s="76"/>
      <c r="J245" s="75"/>
      <c r="K245" s="30"/>
      <c r="L245" s="72"/>
      <c r="M245" s="76"/>
      <c r="N245" s="75"/>
      <c r="O245" s="30"/>
      <c r="P245" s="72"/>
      <c r="Q245" s="74"/>
      <c r="R245" s="75"/>
      <c r="S245" s="30"/>
      <c r="T245" s="72"/>
      <c r="U245" s="76"/>
      <c r="V245" s="75"/>
      <c r="W245" s="30"/>
      <c r="X245" s="72"/>
      <c r="Y245" s="76"/>
      <c r="Z245" s="75"/>
      <c r="AA245" s="30"/>
      <c r="AB245" s="72"/>
      <c r="AC245" s="74"/>
      <c r="AD245" s="75"/>
    </row>
    <row r="246" spans="1:38" ht="15.75" thickTop="1">
      <c r="A246" s="11"/>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row>
    <row r="247" spans="1:38">
      <c r="A247" s="11"/>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pans="1:38">
      <c r="A248" s="11"/>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8" ht="15.75" thickBot="1">
      <c r="A249" s="11"/>
      <c r="B249" s="93"/>
      <c r="C249" s="15"/>
      <c r="D249" s="94">
        <v>41639</v>
      </c>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row>
    <row r="250" spans="1:38">
      <c r="A250" s="11"/>
      <c r="B250" s="95"/>
      <c r="C250" s="33"/>
      <c r="D250" s="96"/>
      <c r="E250" s="96"/>
      <c r="F250" s="96"/>
      <c r="G250" s="56"/>
      <c r="H250" s="98" t="s">
        <v>403</v>
      </c>
      <c r="I250" s="98"/>
      <c r="J250" s="98"/>
      <c r="K250" s="98"/>
      <c r="L250" s="98"/>
      <c r="M250" s="98"/>
      <c r="N250" s="98"/>
      <c r="O250" s="56"/>
      <c r="P250" s="56"/>
      <c r="Q250" s="56"/>
      <c r="R250" s="56"/>
      <c r="S250" s="56"/>
      <c r="T250" s="98" t="s">
        <v>405</v>
      </c>
      <c r="U250" s="98"/>
      <c r="V250" s="98"/>
      <c r="W250" s="98"/>
      <c r="X250" s="98"/>
      <c r="Y250" s="98"/>
      <c r="Z250" s="98"/>
      <c r="AA250" s="56"/>
      <c r="AB250" s="56"/>
      <c r="AC250" s="56"/>
      <c r="AD250" s="56"/>
    </row>
    <row r="251" spans="1:38" ht="15.75" thickBot="1">
      <c r="A251" s="11"/>
      <c r="B251" s="95"/>
      <c r="C251" s="33"/>
      <c r="D251" s="95"/>
      <c r="E251" s="95"/>
      <c r="F251" s="95"/>
      <c r="G251" s="33"/>
      <c r="H251" s="99" t="s">
        <v>404</v>
      </c>
      <c r="I251" s="99"/>
      <c r="J251" s="99"/>
      <c r="K251" s="99"/>
      <c r="L251" s="99"/>
      <c r="M251" s="99"/>
      <c r="N251" s="99"/>
      <c r="O251" s="33"/>
      <c r="P251" s="33"/>
      <c r="Q251" s="33"/>
      <c r="R251" s="33"/>
      <c r="S251" s="33"/>
      <c r="T251" s="99" t="s">
        <v>404</v>
      </c>
      <c r="U251" s="99"/>
      <c r="V251" s="99"/>
      <c r="W251" s="99"/>
      <c r="X251" s="99"/>
      <c r="Y251" s="99"/>
      <c r="Z251" s="99"/>
      <c r="AA251" s="33"/>
      <c r="AB251" s="33"/>
      <c r="AC251" s="33"/>
      <c r="AD251" s="33"/>
    </row>
    <row r="252" spans="1:38">
      <c r="A252" s="11"/>
      <c r="B252" s="95" t="s">
        <v>219</v>
      </c>
      <c r="C252" s="33"/>
      <c r="D252" s="97" t="s">
        <v>355</v>
      </c>
      <c r="E252" s="97"/>
      <c r="F252" s="97"/>
      <c r="G252" s="33"/>
      <c r="H252" s="98" t="s">
        <v>357</v>
      </c>
      <c r="I252" s="98"/>
      <c r="J252" s="98"/>
      <c r="K252" s="56"/>
      <c r="L252" s="98" t="s">
        <v>357</v>
      </c>
      <c r="M252" s="98"/>
      <c r="N252" s="98"/>
      <c r="O252" s="33"/>
      <c r="P252" s="97" t="s">
        <v>406</v>
      </c>
      <c r="Q252" s="97"/>
      <c r="R252" s="97"/>
      <c r="S252" s="33"/>
      <c r="T252" s="98" t="s">
        <v>357</v>
      </c>
      <c r="U252" s="98"/>
      <c r="V252" s="98"/>
      <c r="W252" s="56"/>
      <c r="X252" s="98" t="s">
        <v>357</v>
      </c>
      <c r="Y252" s="98"/>
      <c r="Z252" s="98"/>
      <c r="AA252" s="33"/>
      <c r="AB252" s="97" t="s">
        <v>361</v>
      </c>
      <c r="AC252" s="97"/>
      <c r="AD252" s="97"/>
    </row>
    <row r="253" spans="1:38">
      <c r="A253" s="11"/>
      <c r="B253" s="95"/>
      <c r="C253" s="33"/>
      <c r="D253" s="97" t="s">
        <v>356</v>
      </c>
      <c r="E253" s="97"/>
      <c r="F253" s="97"/>
      <c r="G253" s="33"/>
      <c r="H253" s="97" t="s">
        <v>358</v>
      </c>
      <c r="I253" s="97"/>
      <c r="J253" s="97"/>
      <c r="K253" s="33"/>
      <c r="L253" s="97" t="s">
        <v>358</v>
      </c>
      <c r="M253" s="97"/>
      <c r="N253" s="97"/>
      <c r="O253" s="33"/>
      <c r="P253" s="97" t="s">
        <v>407</v>
      </c>
      <c r="Q253" s="97"/>
      <c r="R253" s="97"/>
      <c r="S253" s="33"/>
      <c r="T253" s="97" t="s">
        <v>358</v>
      </c>
      <c r="U253" s="97"/>
      <c r="V253" s="97"/>
      <c r="W253" s="33"/>
      <c r="X253" s="97" t="s">
        <v>358</v>
      </c>
      <c r="Y253" s="97"/>
      <c r="Z253" s="97"/>
      <c r="AA253" s="33"/>
      <c r="AB253" s="97" t="s">
        <v>362</v>
      </c>
      <c r="AC253" s="97"/>
      <c r="AD253" s="97"/>
    </row>
    <row r="254" spans="1:38" ht="15.75" thickBot="1">
      <c r="A254" s="11"/>
      <c r="B254" s="100"/>
      <c r="C254" s="33"/>
      <c r="D254" s="55"/>
      <c r="E254" s="55"/>
      <c r="F254" s="55"/>
      <c r="G254" s="33"/>
      <c r="H254" s="99" t="s">
        <v>359</v>
      </c>
      <c r="I254" s="99"/>
      <c r="J254" s="99"/>
      <c r="K254" s="33"/>
      <c r="L254" s="99" t="s">
        <v>360</v>
      </c>
      <c r="M254" s="99"/>
      <c r="N254" s="99"/>
      <c r="O254" s="33"/>
      <c r="P254" s="55"/>
      <c r="Q254" s="55"/>
      <c r="R254" s="55"/>
      <c r="S254" s="33"/>
      <c r="T254" s="99" t="s">
        <v>359</v>
      </c>
      <c r="U254" s="99"/>
      <c r="V254" s="99"/>
      <c r="W254" s="33"/>
      <c r="X254" s="99" t="s">
        <v>360</v>
      </c>
      <c r="Y254" s="99"/>
      <c r="Z254" s="99"/>
      <c r="AA254" s="33"/>
      <c r="AB254" s="55"/>
      <c r="AC254" s="55"/>
      <c r="AD254" s="55"/>
    </row>
    <row r="255" spans="1:38" ht="23.25" customHeight="1">
      <c r="A255" s="11"/>
      <c r="B255" s="105" t="s">
        <v>409</v>
      </c>
      <c r="C255" s="30"/>
      <c r="D255" s="57" t="s">
        <v>223</v>
      </c>
      <c r="E255" s="73">
        <v>5065</v>
      </c>
      <c r="F255" s="31"/>
      <c r="G255" s="30"/>
      <c r="H255" s="57" t="s">
        <v>223</v>
      </c>
      <c r="I255" s="58">
        <v>7</v>
      </c>
      <c r="J255" s="31"/>
      <c r="K255" s="30"/>
      <c r="L255" s="57" t="s">
        <v>223</v>
      </c>
      <c r="M255" s="58">
        <v>77</v>
      </c>
      <c r="N255" s="31"/>
      <c r="O255" s="30"/>
      <c r="P255" s="57" t="s">
        <v>223</v>
      </c>
      <c r="Q255" s="73">
        <v>4995</v>
      </c>
      <c r="R255" s="31"/>
      <c r="S255" s="30"/>
      <c r="T255" s="57" t="s">
        <v>223</v>
      </c>
      <c r="U255" s="58">
        <v>8</v>
      </c>
      <c r="V255" s="31"/>
      <c r="W255" s="30"/>
      <c r="X255" s="57" t="s">
        <v>223</v>
      </c>
      <c r="Y255" s="58">
        <v>69</v>
      </c>
      <c r="Z255" s="31"/>
      <c r="AA255" s="30"/>
      <c r="AB255" s="57" t="s">
        <v>223</v>
      </c>
      <c r="AC255" s="73">
        <v>4934</v>
      </c>
      <c r="AD255" s="31"/>
    </row>
    <row r="256" spans="1:38">
      <c r="A256" s="11"/>
      <c r="B256" s="82"/>
      <c r="C256" s="30"/>
      <c r="D256" s="38"/>
      <c r="E256" s="39"/>
      <c r="F256" s="30"/>
      <c r="G256" s="30"/>
      <c r="H256" s="38"/>
      <c r="I256" s="36"/>
      <c r="J256" s="30"/>
      <c r="K256" s="30"/>
      <c r="L256" s="38"/>
      <c r="M256" s="36"/>
      <c r="N256" s="30"/>
      <c r="O256" s="30"/>
      <c r="P256" s="38"/>
      <c r="Q256" s="39"/>
      <c r="R256" s="30"/>
      <c r="S256" s="30"/>
      <c r="T256" s="38"/>
      <c r="U256" s="36"/>
      <c r="V256" s="30"/>
      <c r="W256" s="30"/>
      <c r="X256" s="38"/>
      <c r="Y256" s="36"/>
      <c r="Z256" s="30"/>
      <c r="AA256" s="30"/>
      <c r="AB256" s="38"/>
      <c r="AC256" s="39"/>
      <c r="AD256" s="30"/>
    </row>
    <row r="257" spans="1:30" ht="22.5" customHeight="1">
      <c r="A257" s="11"/>
      <c r="B257" s="81" t="s">
        <v>410</v>
      </c>
      <c r="C257" s="33"/>
      <c r="D257" s="59">
        <v>1606</v>
      </c>
      <c r="E257" s="59"/>
      <c r="F257" s="33"/>
      <c r="G257" s="33"/>
      <c r="H257" s="35" t="s">
        <v>235</v>
      </c>
      <c r="I257" s="35"/>
      <c r="J257" s="33"/>
      <c r="K257" s="33"/>
      <c r="L257" s="35">
        <v>92</v>
      </c>
      <c r="M257" s="35"/>
      <c r="N257" s="33"/>
      <c r="O257" s="33"/>
      <c r="P257" s="59">
        <v>1514</v>
      </c>
      <c r="Q257" s="59"/>
      <c r="R257" s="33"/>
      <c r="S257" s="33"/>
      <c r="T257" s="35">
        <v>3</v>
      </c>
      <c r="U257" s="35"/>
      <c r="V257" s="33"/>
      <c r="W257" s="33"/>
      <c r="X257" s="35">
        <v>12</v>
      </c>
      <c r="Y257" s="35"/>
      <c r="Z257" s="33"/>
      <c r="AA257" s="33"/>
      <c r="AB257" s="59">
        <v>1505</v>
      </c>
      <c r="AC257" s="59"/>
      <c r="AD257" s="33"/>
    </row>
    <row r="258" spans="1:30" ht="15.75" thickBot="1">
      <c r="A258" s="11"/>
      <c r="B258" s="81"/>
      <c r="C258" s="33"/>
      <c r="D258" s="104"/>
      <c r="E258" s="104"/>
      <c r="F258" s="70"/>
      <c r="G258" s="33"/>
      <c r="H258" s="69"/>
      <c r="I258" s="69"/>
      <c r="J258" s="70"/>
      <c r="K258" s="33"/>
      <c r="L258" s="69"/>
      <c r="M258" s="69"/>
      <c r="N258" s="70"/>
      <c r="O258" s="33"/>
      <c r="P258" s="104"/>
      <c r="Q258" s="104"/>
      <c r="R258" s="70"/>
      <c r="S258" s="33"/>
      <c r="T258" s="69"/>
      <c r="U258" s="69"/>
      <c r="V258" s="70"/>
      <c r="W258" s="33"/>
      <c r="X258" s="69"/>
      <c r="Y258" s="69"/>
      <c r="Z258" s="70"/>
      <c r="AA258" s="33"/>
      <c r="AB258" s="104"/>
      <c r="AC258" s="104"/>
      <c r="AD258" s="70"/>
    </row>
    <row r="259" spans="1:30">
      <c r="A259" s="11"/>
      <c r="B259" s="82" t="s">
        <v>411</v>
      </c>
      <c r="C259" s="30"/>
      <c r="D259" s="57" t="s">
        <v>223</v>
      </c>
      <c r="E259" s="73">
        <v>6671</v>
      </c>
      <c r="F259" s="31"/>
      <c r="G259" s="30"/>
      <c r="H259" s="57" t="s">
        <v>223</v>
      </c>
      <c r="I259" s="58">
        <v>7</v>
      </c>
      <c r="J259" s="31"/>
      <c r="K259" s="30"/>
      <c r="L259" s="57" t="s">
        <v>223</v>
      </c>
      <c r="M259" s="58">
        <v>169</v>
      </c>
      <c r="N259" s="31"/>
      <c r="O259" s="30"/>
      <c r="P259" s="57" t="s">
        <v>223</v>
      </c>
      <c r="Q259" s="73">
        <v>6509</v>
      </c>
      <c r="R259" s="31"/>
      <c r="S259" s="30"/>
      <c r="T259" s="57" t="s">
        <v>223</v>
      </c>
      <c r="U259" s="58">
        <v>11</v>
      </c>
      <c r="V259" s="31"/>
      <c r="W259" s="30"/>
      <c r="X259" s="57" t="s">
        <v>223</v>
      </c>
      <c r="Y259" s="58">
        <v>81</v>
      </c>
      <c r="Z259" s="31"/>
      <c r="AA259" s="30"/>
      <c r="AB259" s="57" t="s">
        <v>223</v>
      </c>
      <c r="AC259" s="73">
        <v>6439</v>
      </c>
      <c r="AD259" s="31"/>
    </row>
    <row r="260" spans="1:30" ht="15.75" thickBot="1">
      <c r="A260" s="11"/>
      <c r="B260" s="82"/>
      <c r="C260" s="30"/>
      <c r="D260" s="72"/>
      <c r="E260" s="74"/>
      <c r="F260" s="75"/>
      <c r="G260" s="30"/>
      <c r="H260" s="72"/>
      <c r="I260" s="76"/>
      <c r="J260" s="75"/>
      <c r="K260" s="30"/>
      <c r="L260" s="72"/>
      <c r="M260" s="76"/>
      <c r="N260" s="75"/>
      <c r="O260" s="30"/>
      <c r="P260" s="72"/>
      <c r="Q260" s="74"/>
      <c r="R260" s="75"/>
      <c r="S260" s="30"/>
      <c r="T260" s="72"/>
      <c r="U260" s="76"/>
      <c r="V260" s="75"/>
      <c r="W260" s="30"/>
      <c r="X260" s="72"/>
      <c r="Y260" s="76"/>
      <c r="Z260" s="75"/>
      <c r="AA260" s="30"/>
      <c r="AB260" s="72"/>
      <c r="AC260" s="74"/>
      <c r="AD260" s="75"/>
    </row>
    <row r="261" spans="1:30" ht="15.75" thickTop="1"/>
  </sheetData>
  <mergeCells count="2006">
    <mergeCell ref="A167:A215"/>
    <mergeCell ref="B167:AL167"/>
    <mergeCell ref="B185:AL185"/>
    <mergeCell ref="A216:A226"/>
    <mergeCell ref="B216:AL216"/>
    <mergeCell ref="A227:A260"/>
    <mergeCell ref="B227:AL227"/>
    <mergeCell ref="B246:AL246"/>
    <mergeCell ref="A71:A166"/>
    <mergeCell ref="B71:AL71"/>
    <mergeCell ref="B72:AL72"/>
    <mergeCell ref="B86:AL86"/>
    <mergeCell ref="B100:AL100"/>
    <mergeCell ref="B133:AL133"/>
    <mergeCell ref="B134:AL134"/>
    <mergeCell ref="A1:A2"/>
    <mergeCell ref="B1:AL1"/>
    <mergeCell ref="B2:AL2"/>
    <mergeCell ref="B3:AL3"/>
    <mergeCell ref="A4:A70"/>
    <mergeCell ref="B4:AL4"/>
    <mergeCell ref="Y259:Y260"/>
    <mergeCell ref="Z259:Z260"/>
    <mergeCell ref="AA259:AA260"/>
    <mergeCell ref="AB259:AB260"/>
    <mergeCell ref="AC259:AC260"/>
    <mergeCell ref="AD259:AD260"/>
    <mergeCell ref="S259:S260"/>
    <mergeCell ref="T259:T260"/>
    <mergeCell ref="U259:U260"/>
    <mergeCell ref="V259:V260"/>
    <mergeCell ref="W259:W260"/>
    <mergeCell ref="X259:X260"/>
    <mergeCell ref="M259:M260"/>
    <mergeCell ref="N259:N260"/>
    <mergeCell ref="O259:O260"/>
    <mergeCell ref="P259:P260"/>
    <mergeCell ref="Q259:Q260"/>
    <mergeCell ref="R259:R260"/>
    <mergeCell ref="G259:G260"/>
    <mergeCell ref="H259:H260"/>
    <mergeCell ref="I259:I260"/>
    <mergeCell ref="J259:J260"/>
    <mergeCell ref="K259:K260"/>
    <mergeCell ref="L259:L260"/>
    <mergeCell ref="X257:Y258"/>
    <mergeCell ref="Z257:Z258"/>
    <mergeCell ref="AA257:AA258"/>
    <mergeCell ref="AB257:AC258"/>
    <mergeCell ref="AD257:AD258"/>
    <mergeCell ref="B259:B260"/>
    <mergeCell ref="C259:C260"/>
    <mergeCell ref="D259:D260"/>
    <mergeCell ref="E259:E260"/>
    <mergeCell ref="F259:F260"/>
    <mergeCell ref="P257:Q258"/>
    <mergeCell ref="R257:R258"/>
    <mergeCell ref="S257:S258"/>
    <mergeCell ref="T257:U258"/>
    <mergeCell ref="V257:V258"/>
    <mergeCell ref="W257:W258"/>
    <mergeCell ref="H257:I258"/>
    <mergeCell ref="J257:J258"/>
    <mergeCell ref="K257:K258"/>
    <mergeCell ref="L257:M258"/>
    <mergeCell ref="N257:N258"/>
    <mergeCell ref="O257:O258"/>
    <mergeCell ref="Z255:Z256"/>
    <mergeCell ref="AA255:AA256"/>
    <mergeCell ref="AB255:AB256"/>
    <mergeCell ref="AC255:AC256"/>
    <mergeCell ref="AD255:AD256"/>
    <mergeCell ref="B257:B258"/>
    <mergeCell ref="C257:C258"/>
    <mergeCell ref="D257:E258"/>
    <mergeCell ref="F257:F258"/>
    <mergeCell ref="G257:G258"/>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W252:W254"/>
    <mergeCell ref="X252:Z252"/>
    <mergeCell ref="X253:Z253"/>
    <mergeCell ref="X254:Z254"/>
    <mergeCell ref="AA252:AA254"/>
    <mergeCell ref="AB252:AD252"/>
    <mergeCell ref="AB253:AD253"/>
    <mergeCell ref="AB254:AD254"/>
    <mergeCell ref="O252:O254"/>
    <mergeCell ref="P252:R252"/>
    <mergeCell ref="P253:R253"/>
    <mergeCell ref="P254:R254"/>
    <mergeCell ref="S252:S254"/>
    <mergeCell ref="T252:V252"/>
    <mergeCell ref="T253:V253"/>
    <mergeCell ref="T254:V254"/>
    <mergeCell ref="G252:G254"/>
    <mergeCell ref="H252:J252"/>
    <mergeCell ref="H253:J253"/>
    <mergeCell ref="H254:J254"/>
    <mergeCell ref="K252:K254"/>
    <mergeCell ref="L252:N252"/>
    <mergeCell ref="L253:N253"/>
    <mergeCell ref="L254:N254"/>
    <mergeCell ref="S250:S251"/>
    <mergeCell ref="T250:Z250"/>
    <mergeCell ref="T251:Z251"/>
    <mergeCell ref="AA250:AA251"/>
    <mergeCell ref="AB250:AD251"/>
    <mergeCell ref="B252:B254"/>
    <mergeCell ref="C252:C254"/>
    <mergeCell ref="D252:F252"/>
    <mergeCell ref="D253:F253"/>
    <mergeCell ref="D254:F254"/>
    <mergeCell ref="B247:AD247"/>
    <mergeCell ref="D249:AD249"/>
    <mergeCell ref="B250:B251"/>
    <mergeCell ref="C250:C251"/>
    <mergeCell ref="D250:F251"/>
    <mergeCell ref="G250:G251"/>
    <mergeCell ref="H250:N250"/>
    <mergeCell ref="H251:N251"/>
    <mergeCell ref="O250:O251"/>
    <mergeCell ref="P250:R251"/>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M244:M245"/>
    <mergeCell ref="N244:N245"/>
    <mergeCell ref="O244:O245"/>
    <mergeCell ref="P244:P245"/>
    <mergeCell ref="Q244:Q245"/>
    <mergeCell ref="R244:R245"/>
    <mergeCell ref="G244:G245"/>
    <mergeCell ref="H244:H245"/>
    <mergeCell ref="I244:I245"/>
    <mergeCell ref="J244:J245"/>
    <mergeCell ref="K244:K245"/>
    <mergeCell ref="L244:L245"/>
    <mergeCell ref="X242:Y243"/>
    <mergeCell ref="Z242:Z243"/>
    <mergeCell ref="AA242:AA243"/>
    <mergeCell ref="AB242:AC243"/>
    <mergeCell ref="AD242:AD243"/>
    <mergeCell ref="B244:B245"/>
    <mergeCell ref="C244:C245"/>
    <mergeCell ref="D244:D245"/>
    <mergeCell ref="E244:E245"/>
    <mergeCell ref="F244:F245"/>
    <mergeCell ref="P242:Q243"/>
    <mergeCell ref="R242:R243"/>
    <mergeCell ref="S242:S243"/>
    <mergeCell ref="T242:U243"/>
    <mergeCell ref="V242:V243"/>
    <mergeCell ref="W242:W243"/>
    <mergeCell ref="H242:I243"/>
    <mergeCell ref="J242:J243"/>
    <mergeCell ref="K242:K243"/>
    <mergeCell ref="L242:M243"/>
    <mergeCell ref="N242:N243"/>
    <mergeCell ref="O242:O243"/>
    <mergeCell ref="X240:Y241"/>
    <mergeCell ref="Z240:Z241"/>
    <mergeCell ref="AA240:AA241"/>
    <mergeCell ref="AB240:AC241"/>
    <mergeCell ref="AD240:AD241"/>
    <mergeCell ref="B242:B243"/>
    <mergeCell ref="C242:C243"/>
    <mergeCell ref="D242:E243"/>
    <mergeCell ref="F242:F243"/>
    <mergeCell ref="G242:G243"/>
    <mergeCell ref="P240:Q241"/>
    <mergeCell ref="R240:R241"/>
    <mergeCell ref="S240:S241"/>
    <mergeCell ref="T240:U241"/>
    <mergeCell ref="V240:V241"/>
    <mergeCell ref="W240:W241"/>
    <mergeCell ref="H240:I241"/>
    <mergeCell ref="J240:J241"/>
    <mergeCell ref="K240:K241"/>
    <mergeCell ref="L240:M241"/>
    <mergeCell ref="N240:N241"/>
    <mergeCell ref="O240:O241"/>
    <mergeCell ref="X238:Y239"/>
    <mergeCell ref="Z238:Z239"/>
    <mergeCell ref="AA238:AA239"/>
    <mergeCell ref="AB238:AC239"/>
    <mergeCell ref="AD238:AD239"/>
    <mergeCell ref="B240:B241"/>
    <mergeCell ref="C240:C241"/>
    <mergeCell ref="D240:E241"/>
    <mergeCell ref="F240:F241"/>
    <mergeCell ref="G240:G241"/>
    <mergeCell ref="P238:Q239"/>
    <mergeCell ref="R238:R239"/>
    <mergeCell ref="S238:S239"/>
    <mergeCell ref="T238:U239"/>
    <mergeCell ref="V238:V239"/>
    <mergeCell ref="W238:W239"/>
    <mergeCell ref="H238:I239"/>
    <mergeCell ref="J238:J239"/>
    <mergeCell ref="K238:K239"/>
    <mergeCell ref="L238:M239"/>
    <mergeCell ref="N238:N239"/>
    <mergeCell ref="O238:O239"/>
    <mergeCell ref="Z236:Z237"/>
    <mergeCell ref="AA236:AA237"/>
    <mergeCell ref="AB236:AB237"/>
    <mergeCell ref="AC236:AC237"/>
    <mergeCell ref="AD236:AD237"/>
    <mergeCell ref="B238:B239"/>
    <mergeCell ref="C238:C239"/>
    <mergeCell ref="D238:E239"/>
    <mergeCell ref="F238:F239"/>
    <mergeCell ref="G238:G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W233:W235"/>
    <mergeCell ref="X233:Z233"/>
    <mergeCell ref="X234:Z234"/>
    <mergeCell ref="X235:Z235"/>
    <mergeCell ref="AA233:AA235"/>
    <mergeCell ref="AB233:AD233"/>
    <mergeCell ref="AB234:AD234"/>
    <mergeCell ref="AB235:AD235"/>
    <mergeCell ref="O233:O235"/>
    <mergeCell ref="P233:R233"/>
    <mergeCell ref="P234:R234"/>
    <mergeCell ref="P235:R235"/>
    <mergeCell ref="S233:S235"/>
    <mergeCell ref="T233:V233"/>
    <mergeCell ref="T234:V234"/>
    <mergeCell ref="T235:V235"/>
    <mergeCell ref="H233:J233"/>
    <mergeCell ref="H234:J234"/>
    <mergeCell ref="H235:J235"/>
    <mergeCell ref="K233:K235"/>
    <mergeCell ref="L233:N233"/>
    <mergeCell ref="L234:N234"/>
    <mergeCell ref="L235:N235"/>
    <mergeCell ref="B233:B235"/>
    <mergeCell ref="C233:C235"/>
    <mergeCell ref="D233:F233"/>
    <mergeCell ref="D234:F234"/>
    <mergeCell ref="D235:F235"/>
    <mergeCell ref="G233:G235"/>
    <mergeCell ref="P231:R232"/>
    <mergeCell ref="S231:S232"/>
    <mergeCell ref="T231:Z231"/>
    <mergeCell ref="T232:Z232"/>
    <mergeCell ref="AA231:AA232"/>
    <mergeCell ref="AB231:AD232"/>
    <mergeCell ref="N225:N226"/>
    <mergeCell ref="B228:AD228"/>
    <mergeCell ref="D230:AD230"/>
    <mergeCell ref="B231:B232"/>
    <mergeCell ref="C231:C232"/>
    <mergeCell ref="D231:F232"/>
    <mergeCell ref="G231:G232"/>
    <mergeCell ref="H231:N231"/>
    <mergeCell ref="H232:N232"/>
    <mergeCell ref="O231:O232"/>
    <mergeCell ref="N223:N224"/>
    <mergeCell ref="B225:B226"/>
    <mergeCell ref="C225:C226"/>
    <mergeCell ref="D225:E226"/>
    <mergeCell ref="F225:F226"/>
    <mergeCell ref="G225:G226"/>
    <mergeCell ref="H225:I226"/>
    <mergeCell ref="J225:J226"/>
    <mergeCell ref="K225:K226"/>
    <mergeCell ref="L225:M226"/>
    <mergeCell ref="N221:N222"/>
    <mergeCell ref="B223:B224"/>
    <mergeCell ref="C223:C224"/>
    <mergeCell ref="D223:E224"/>
    <mergeCell ref="F223:F224"/>
    <mergeCell ref="G223:G224"/>
    <mergeCell ref="H223:I224"/>
    <mergeCell ref="J223:J224"/>
    <mergeCell ref="K223:K224"/>
    <mergeCell ref="L223:M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U214:U215"/>
    <mergeCell ref="V214:V215"/>
    <mergeCell ref="B217:N217"/>
    <mergeCell ref="D219:N219"/>
    <mergeCell ref="D220:F220"/>
    <mergeCell ref="H220:J220"/>
    <mergeCell ref="L220:N220"/>
    <mergeCell ref="O214:O215"/>
    <mergeCell ref="P214:P215"/>
    <mergeCell ref="Q214:Q215"/>
    <mergeCell ref="R214:R215"/>
    <mergeCell ref="S214:S215"/>
    <mergeCell ref="T214:T215"/>
    <mergeCell ref="I214:I215"/>
    <mergeCell ref="J214:J215"/>
    <mergeCell ref="K214:K215"/>
    <mergeCell ref="L214:L215"/>
    <mergeCell ref="M214:M215"/>
    <mergeCell ref="N214:N215"/>
    <mergeCell ref="S212:S213"/>
    <mergeCell ref="T212:U213"/>
    <mergeCell ref="V212:V213"/>
    <mergeCell ref="B214:B215"/>
    <mergeCell ref="C214:C215"/>
    <mergeCell ref="D214:D215"/>
    <mergeCell ref="E214:E215"/>
    <mergeCell ref="F214:F215"/>
    <mergeCell ref="G214:G215"/>
    <mergeCell ref="H214:H215"/>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T196:T197"/>
    <mergeCell ref="U196:U197"/>
    <mergeCell ref="V196:V197"/>
    <mergeCell ref="B198:B199"/>
    <mergeCell ref="C198:C199"/>
    <mergeCell ref="D198:E199"/>
    <mergeCell ref="F198:F199"/>
    <mergeCell ref="G198:G199"/>
    <mergeCell ref="H198:I199"/>
    <mergeCell ref="J198:J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R194:R195"/>
    <mergeCell ref="S194:S195"/>
    <mergeCell ref="T194:U195"/>
    <mergeCell ref="V194:V195"/>
    <mergeCell ref="B196:B197"/>
    <mergeCell ref="C196:C197"/>
    <mergeCell ref="D196:D197"/>
    <mergeCell ref="E196:E197"/>
    <mergeCell ref="F196:F197"/>
    <mergeCell ref="G196:G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O189:O191"/>
    <mergeCell ref="P189:R191"/>
    <mergeCell ref="S189:S191"/>
    <mergeCell ref="T189:V189"/>
    <mergeCell ref="T190:V190"/>
    <mergeCell ref="T191:V191"/>
    <mergeCell ref="G189:G191"/>
    <mergeCell ref="H189:J189"/>
    <mergeCell ref="H190:J190"/>
    <mergeCell ref="H191:J191"/>
    <mergeCell ref="K189:K191"/>
    <mergeCell ref="L189:N189"/>
    <mergeCell ref="L190:N190"/>
    <mergeCell ref="L191:N191"/>
    <mergeCell ref="AF183:AF184"/>
    <mergeCell ref="AG183:AG184"/>
    <mergeCell ref="AH183:AH184"/>
    <mergeCell ref="B186:V186"/>
    <mergeCell ref="D188:V188"/>
    <mergeCell ref="B189:B191"/>
    <mergeCell ref="C189:C191"/>
    <mergeCell ref="D189:F189"/>
    <mergeCell ref="D190:F190"/>
    <mergeCell ref="D191:F191"/>
    <mergeCell ref="Z183:Z184"/>
    <mergeCell ref="AA183:AA184"/>
    <mergeCell ref="AB183:AB184"/>
    <mergeCell ref="AC183:AC184"/>
    <mergeCell ref="AD183:AD184"/>
    <mergeCell ref="AE183:AE184"/>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AD181:AD182"/>
    <mergeCell ref="AE181:AE182"/>
    <mergeCell ref="AF181:AG182"/>
    <mergeCell ref="AH181:AH182"/>
    <mergeCell ref="B183:B184"/>
    <mergeCell ref="C183:C184"/>
    <mergeCell ref="D183:D184"/>
    <mergeCell ref="E183:E184"/>
    <mergeCell ref="F183:F184"/>
    <mergeCell ref="G183:G184"/>
    <mergeCell ref="V181:V182"/>
    <mergeCell ref="W181:W182"/>
    <mergeCell ref="X181:Y182"/>
    <mergeCell ref="Z181:Z182"/>
    <mergeCell ref="AA181:AA182"/>
    <mergeCell ref="AB181:AC182"/>
    <mergeCell ref="N181:N182"/>
    <mergeCell ref="O181:O182"/>
    <mergeCell ref="P181:Q182"/>
    <mergeCell ref="R181:R182"/>
    <mergeCell ref="S181:S182"/>
    <mergeCell ref="T181:U182"/>
    <mergeCell ref="AH179:AH180"/>
    <mergeCell ref="B181:B182"/>
    <mergeCell ref="C181:C182"/>
    <mergeCell ref="D181:E182"/>
    <mergeCell ref="F181:F182"/>
    <mergeCell ref="G181:G182"/>
    <mergeCell ref="H181:I182"/>
    <mergeCell ref="J181:J182"/>
    <mergeCell ref="K181:K182"/>
    <mergeCell ref="L181:M182"/>
    <mergeCell ref="Z179:Z180"/>
    <mergeCell ref="AA179:AA180"/>
    <mergeCell ref="AB179:AC180"/>
    <mergeCell ref="AD179:AD180"/>
    <mergeCell ref="AE179:AE180"/>
    <mergeCell ref="AF179:AG180"/>
    <mergeCell ref="R179:R180"/>
    <mergeCell ref="S179:S180"/>
    <mergeCell ref="T179:U180"/>
    <mergeCell ref="V179:V180"/>
    <mergeCell ref="W179:W180"/>
    <mergeCell ref="X179:Y180"/>
    <mergeCell ref="J179:J180"/>
    <mergeCell ref="K179:K180"/>
    <mergeCell ref="L179:M180"/>
    <mergeCell ref="N179:N180"/>
    <mergeCell ref="O179:O180"/>
    <mergeCell ref="P179:Q180"/>
    <mergeCell ref="B179:B180"/>
    <mergeCell ref="C179:C180"/>
    <mergeCell ref="D179:E180"/>
    <mergeCell ref="F179:F180"/>
    <mergeCell ref="G179:G180"/>
    <mergeCell ref="H179:I180"/>
    <mergeCell ref="AA177:AA178"/>
    <mergeCell ref="AB177:AC178"/>
    <mergeCell ref="AD177:AD178"/>
    <mergeCell ref="AE177:AE178"/>
    <mergeCell ref="AF177:AG178"/>
    <mergeCell ref="AH177:AH178"/>
    <mergeCell ref="S177:S178"/>
    <mergeCell ref="T177:U178"/>
    <mergeCell ref="V177:V178"/>
    <mergeCell ref="W177:W178"/>
    <mergeCell ref="X177:Y178"/>
    <mergeCell ref="Z177:Z178"/>
    <mergeCell ref="K177:K178"/>
    <mergeCell ref="L177:M178"/>
    <mergeCell ref="N177:N178"/>
    <mergeCell ref="O177:O178"/>
    <mergeCell ref="P177:Q178"/>
    <mergeCell ref="R177:R178"/>
    <mergeCell ref="AF175:AF176"/>
    <mergeCell ref="AG175:AG176"/>
    <mergeCell ref="AH175:AH176"/>
    <mergeCell ref="B177:B178"/>
    <mergeCell ref="C177:C178"/>
    <mergeCell ref="D177:E178"/>
    <mergeCell ref="F177:F178"/>
    <mergeCell ref="G177:G178"/>
    <mergeCell ref="H177:I178"/>
    <mergeCell ref="J177:J178"/>
    <mergeCell ref="Z175:Z176"/>
    <mergeCell ref="AA175:AA176"/>
    <mergeCell ref="AB175:AB176"/>
    <mergeCell ref="AC175:AC176"/>
    <mergeCell ref="AD175:AD176"/>
    <mergeCell ref="AE175:AE176"/>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AA173:AA174"/>
    <mergeCell ref="AB173:AD173"/>
    <mergeCell ref="AB174:AD174"/>
    <mergeCell ref="AE173:AE174"/>
    <mergeCell ref="AF173:AH173"/>
    <mergeCell ref="AF174:AH174"/>
    <mergeCell ref="S173:S174"/>
    <mergeCell ref="T173:V173"/>
    <mergeCell ref="T174:V174"/>
    <mergeCell ref="W173:W174"/>
    <mergeCell ref="X173:Z173"/>
    <mergeCell ref="X174:Z174"/>
    <mergeCell ref="H174:J174"/>
    <mergeCell ref="K173:K174"/>
    <mergeCell ref="L173:N173"/>
    <mergeCell ref="L174:N174"/>
    <mergeCell ref="O173:O174"/>
    <mergeCell ref="P173:R173"/>
    <mergeCell ref="P174:R174"/>
    <mergeCell ref="S171:S172"/>
    <mergeCell ref="T171:Z172"/>
    <mergeCell ref="AA171:AA172"/>
    <mergeCell ref="AB171:AH172"/>
    <mergeCell ref="B173:B174"/>
    <mergeCell ref="C173:C174"/>
    <mergeCell ref="D173:F173"/>
    <mergeCell ref="D174:F174"/>
    <mergeCell ref="G173:G174"/>
    <mergeCell ref="H173:J173"/>
    <mergeCell ref="Z165:Z166"/>
    <mergeCell ref="B168:AH168"/>
    <mergeCell ref="D170:AH170"/>
    <mergeCell ref="B171:B172"/>
    <mergeCell ref="C171:C172"/>
    <mergeCell ref="D171:J171"/>
    <mergeCell ref="D172:J172"/>
    <mergeCell ref="K171:K172"/>
    <mergeCell ref="L171:R171"/>
    <mergeCell ref="L172:R172"/>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V163:V164"/>
    <mergeCell ref="W163:W164"/>
    <mergeCell ref="X163:Y164"/>
    <mergeCell ref="Z163:Z164"/>
    <mergeCell ref="B165:B166"/>
    <mergeCell ref="C165:C166"/>
    <mergeCell ref="D165:D166"/>
    <mergeCell ref="E165:E166"/>
    <mergeCell ref="F165:F166"/>
    <mergeCell ref="G165:G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V147:V148"/>
    <mergeCell ref="W147:W148"/>
    <mergeCell ref="X147:Y148"/>
    <mergeCell ref="Z147:Z148"/>
    <mergeCell ref="B149:B150"/>
    <mergeCell ref="C149:C150"/>
    <mergeCell ref="D149:E150"/>
    <mergeCell ref="F149:F150"/>
    <mergeCell ref="G149:G150"/>
    <mergeCell ref="H149:I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V143:V144"/>
    <mergeCell ref="W143:W144"/>
    <mergeCell ref="X143:Y144"/>
    <mergeCell ref="Z143:Z144"/>
    <mergeCell ref="B145:B146"/>
    <mergeCell ref="C145:C146"/>
    <mergeCell ref="D145:D146"/>
    <mergeCell ref="E145:E146"/>
    <mergeCell ref="F145:F146"/>
    <mergeCell ref="G145:G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S139:S140"/>
    <mergeCell ref="T139:V139"/>
    <mergeCell ref="T140:V140"/>
    <mergeCell ref="W139:W140"/>
    <mergeCell ref="X139:Z139"/>
    <mergeCell ref="X140:Z140"/>
    <mergeCell ref="K139:K140"/>
    <mergeCell ref="L139:N139"/>
    <mergeCell ref="L140:N140"/>
    <mergeCell ref="O139:O140"/>
    <mergeCell ref="P139:R139"/>
    <mergeCell ref="P140:R140"/>
    <mergeCell ref="B139:B140"/>
    <mergeCell ref="C139:C140"/>
    <mergeCell ref="D139:F139"/>
    <mergeCell ref="D140:F140"/>
    <mergeCell ref="G139:G140"/>
    <mergeCell ref="H139:J139"/>
    <mergeCell ref="H140:J140"/>
    <mergeCell ref="Z131:Z132"/>
    <mergeCell ref="B135:Z135"/>
    <mergeCell ref="D137:Z137"/>
    <mergeCell ref="D138:J138"/>
    <mergeCell ref="L138:R138"/>
    <mergeCell ref="T138:Z138"/>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V129:V130"/>
    <mergeCell ref="W129:W130"/>
    <mergeCell ref="X129:Y130"/>
    <mergeCell ref="Z129:Z130"/>
    <mergeCell ref="B131:B132"/>
    <mergeCell ref="C131:C132"/>
    <mergeCell ref="D131:D132"/>
    <mergeCell ref="E131:E132"/>
    <mergeCell ref="F131:F132"/>
    <mergeCell ref="G131:G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9:V110"/>
    <mergeCell ref="W109:W110"/>
    <mergeCell ref="X109:Y110"/>
    <mergeCell ref="Z109:Z110"/>
    <mergeCell ref="B111:B112"/>
    <mergeCell ref="C111:C112"/>
    <mergeCell ref="D111:D112"/>
    <mergeCell ref="E111:E112"/>
    <mergeCell ref="F111:F112"/>
    <mergeCell ref="G111:G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B107:B108"/>
    <mergeCell ref="C107:C108"/>
    <mergeCell ref="D107:E108"/>
    <mergeCell ref="F107:F108"/>
    <mergeCell ref="G107:G108"/>
    <mergeCell ref="H107:I108"/>
    <mergeCell ref="S105:S106"/>
    <mergeCell ref="T105:V105"/>
    <mergeCell ref="T106:V106"/>
    <mergeCell ref="W105:W106"/>
    <mergeCell ref="X105:Z105"/>
    <mergeCell ref="X106:Z106"/>
    <mergeCell ref="K105:K106"/>
    <mergeCell ref="L105:N105"/>
    <mergeCell ref="L106:N106"/>
    <mergeCell ref="O105:O106"/>
    <mergeCell ref="P105:R105"/>
    <mergeCell ref="P106:R106"/>
    <mergeCell ref="D104:J104"/>
    <mergeCell ref="L104:R104"/>
    <mergeCell ref="T104:Z104"/>
    <mergeCell ref="B105:B106"/>
    <mergeCell ref="C105:C106"/>
    <mergeCell ref="D105:F105"/>
    <mergeCell ref="D106:F106"/>
    <mergeCell ref="G105:G106"/>
    <mergeCell ref="H105:J105"/>
    <mergeCell ref="H106:J106"/>
    <mergeCell ref="AI98:AI99"/>
    <mergeCell ref="AJ98:AJ99"/>
    <mergeCell ref="AK98:AK99"/>
    <mergeCell ref="AL98:AL99"/>
    <mergeCell ref="B101:Z101"/>
    <mergeCell ref="D103:Z103"/>
    <mergeCell ref="AC98:AC99"/>
    <mergeCell ref="AD98:AD99"/>
    <mergeCell ref="AE98:AE99"/>
    <mergeCell ref="AF98:AF99"/>
    <mergeCell ref="AG98:AG99"/>
    <mergeCell ref="AH98:AH99"/>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L96:AL97"/>
    <mergeCell ref="B98:B99"/>
    <mergeCell ref="C98:C99"/>
    <mergeCell ref="D98:D99"/>
    <mergeCell ref="E98:E99"/>
    <mergeCell ref="F98:F99"/>
    <mergeCell ref="G98:G99"/>
    <mergeCell ref="H98:H99"/>
    <mergeCell ref="I98:I99"/>
    <mergeCell ref="J98:J99"/>
    <mergeCell ref="AF96:AF97"/>
    <mergeCell ref="AG96:AG97"/>
    <mergeCell ref="AH96:AH97"/>
    <mergeCell ref="AI96:AI97"/>
    <mergeCell ref="AJ96:AJ97"/>
    <mergeCell ref="AK96:AK97"/>
    <mergeCell ref="Z96:Z97"/>
    <mergeCell ref="AA96:AA97"/>
    <mergeCell ref="AB96:AB97"/>
    <mergeCell ref="AC96:AC97"/>
    <mergeCell ref="AD96:AD97"/>
    <mergeCell ref="AE96:AE97"/>
    <mergeCell ref="R96:R97"/>
    <mergeCell ref="S96:S97"/>
    <mergeCell ref="T96:U97"/>
    <mergeCell ref="V96:V97"/>
    <mergeCell ref="W96:W97"/>
    <mergeCell ref="X96:Y97"/>
    <mergeCell ref="J96:J97"/>
    <mergeCell ref="K96:K97"/>
    <mergeCell ref="L96:M97"/>
    <mergeCell ref="N96:N97"/>
    <mergeCell ref="O96:O97"/>
    <mergeCell ref="P96:Q97"/>
    <mergeCell ref="B96:B97"/>
    <mergeCell ref="C96:C97"/>
    <mergeCell ref="D96:E97"/>
    <mergeCell ref="F96:F97"/>
    <mergeCell ref="G96:G97"/>
    <mergeCell ref="H96:I97"/>
    <mergeCell ref="AG94:AG95"/>
    <mergeCell ref="AH94:AH95"/>
    <mergeCell ref="AI94:AI95"/>
    <mergeCell ref="AJ94:AJ95"/>
    <mergeCell ref="AK94:AK95"/>
    <mergeCell ref="AL94:AL95"/>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AI92:AI93"/>
    <mergeCell ref="AJ92:AL92"/>
    <mergeCell ref="AJ93:AL93"/>
    <mergeCell ref="B94:B95"/>
    <mergeCell ref="C94:C95"/>
    <mergeCell ref="D94:D95"/>
    <mergeCell ref="E94:E95"/>
    <mergeCell ref="F94:F95"/>
    <mergeCell ref="G94:G95"/>
    <mergeCell ref="H94:H95"/>
    <mergeCell ref="AA92:AA93"/>
    <mergeCell ref="AB92:AD92"/>
    <mergeCell ref="AB93:AD93"/>
    <mergeCell ref="AE92:AE93"/>
    <mergeCell ref="AF92:AH92"/>
    <mergeCell ref="AF93:AH93"/>
    <mergeCell ref="S92:S93"/>
    <mergeCell ref="T92:V92"/>
    <mergeCell ref="T93:V93"/>
    <mergeCell ref="W92:W93"/>
    <mergeCell ref="X92:Z92"/>
    <mergeCell ref="X93:Z93"/>
    <mergeCell ref="K92:K93"/>
    <mergeCell ref="L92:N92"/>
    <mergeCell ref="L93:N93"/>
    <mergeCell ref="O92:O93"/>
    <mergeCell ref="P92:R92"/>
    <mergeCell ref="P93:R93"/>
    <mergeCell ref="B92:B93"/>
    <mergeCell ref="C92:C93"/>
    <mergeCell ref="D92:F92"/>
    <mergeCell ref="D93:F93"/>
    <mergeCell ref="G92:G93"/>
    <mergeCell ref="H92:J92"/>
    <mergeCell ref="H93:J93"/>
    <mergeCell ref="D90:N90"/>
    <mergeCell ref="P90:Z90"/>
    <mergeCell ref="AB90:AL90"/>
    <mergeCell ref="D91:F91"/>
    <mergeCell ref="H91:N91"/>
    <mergeCell ref="P91:R91"/>
    <mergeCell ref="T91:Z91"/>
    <mergeCell ref="AB91:AD91"/>
    <mergeCell ref="AF91:AL91"/>
    <mergeCell ref="AI84:AI85"/>
    <mergeCell ref="AJ84:AJ85"/>
    <mergeCell ref="AK84:AK85"/>
    <mergeCell ref="AL84:AL85"/>
    <mergeCell ref="B87:AL87"/>
    <mergeCell ref="D89:AL89"/>
    <mergeCell ref="AC84:AC85"/>
    <mergeCell ref="AD84:AD85"/>
    <mergeCell ref="AE84:AE85"/>
    <mergeCell ref="AF84:AF85"/>
    <mergeCell ref="AG84:AG85"/>
    <mergeCell ref="AH84:AH85"/>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L82:AL83"/>
    <mergeCell ref="B84:B85"/>
    <mergeCell ref="C84:C85"/>
    <mergeCell ref="D84:D85"/>
    <mergeCell ref="E84:E85"/>
    <mergeCell ref="F84:F85"/>
    <mergeCell ref="G84:G85"/>
    <mergeCell ref="H84:H85"/>
    <mergeCell ref="I84:I85"/>
    <mergeCell ref="J84:J85"/>
    <mergeCell ref="AD82:AD83"/>
    <mergeCell ref="AE82:AE83"/>
    <mergeCell ref="AF82:AG83"/>
    <mergeCell ref="AH82:AH83"/>
    <mergeCell ref="AI82:AI83"/>
    <mergeCell ref="AJ82:AK83"/>
    <mergeCell ref="V82:V83"/>
    <mergeCell ref="W82:W83"/>
    <mergeCell ref="X82:Y83"/>
    <mergeCell ref="Z82:Z83"/>
    <mergeCell ref="AA82:AA83"/>
    <mergeCell ref="AB82:AC83"/>
    <mergeCell ref="N82:N83"/>
    <mergeCell ref="O82:O83"/>
    <mergeCell ref="P82:Q83"/>
    <mergeCell ref="R82:R83"/>
    <mergeCell ref="S82:S83"/>
    <mergeCell ref="T82:U83"/>
    <mergeCell ref="AL80:AL81"/>
    <mergeCell ref="B82:B83"/>
    <mergeCell ref="C82:C83"/>
    <mergeCell ref="D82:E83"/>
    <mergeCell ref="F82:F83"/>
    <mergeCell ref="G82:G83"/>
    <mergeCell ref="H82:I83"/>
    <mergeCell ref="J82:J83"/>
    <mergeCell ref="K82:K83"/>
    <mergeCell ref="L82:M83"/>
    <mergeCell ref="AF80:AF81"/>
    <mergeCell ref="AG80:AG81"/>
    <mergeCell ref="AH80:AH81"/>
    <mergeCell ref="AI80:AI81"/>
    <mergeCell ref="AJ80:AJ81"/>
    <mergeCell ref="AK80:AK81"/>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E78:AE79"/>
    <mergeCell ref="AF78:AH78"/>
    <mergeCell ref="AF79:AH79"/>
    <mergeCell ref="AI78:AI79"/>
    <mergeCell ref="AJ78:AL78"/>
    <mergeCell ref="AJ79:AL79"/>
    <mergeCell ref="W78:W79"/>
    <mergeCell ref="X78:Z78"/>
    <mergeCell ref="X79:Z79"/>
    <mergeCell ref="AA78:AA79"/>
    <mergeCell ref="AB78:AD78"/>
    <mergeCell ref="AB79:AD79"/>
    <mergeCell ref="L79:N79"/>
    <mergeCell ref="O78:O79"/>
    <mergeCell ref="P78:R78"/>
    <mergeCell ref="P79:R79"/>
    <mergeCell ref="S78:S79"/>
    <mergeCell ref="T78:V78"/>
    <mergeCell ref="T79:V79"/>
    <mergeCell ref="AF77:AL77"/>
    <mergeCell ref="B78:B79"/>
    <mergeCell ref="C78:C79"/>
    <mergeCell ref="D78:F78"/>
    <mergeCell ref="D79:F79"/>
    <mergeCell ref="G78:G79"/>
    <mergeCell ref="H78:J78"/>
    <mergeCell ref="H79:J79"/>
    <mergeCell ref="K78:K79"/>
    <mergeCell ref="L78:N78"/>
    <mergeCell ref="B73:AL73"/>
    <mergeCell ref="D75:AL75"/>
    <mergeCell ref="D76:N76"/>
    <mergeCell ref="P76:Z76"/>
    <mergeCell ref="AB76:AL76"/>
    <mergeCell ref="D77:F77"/>
    <mergeCell ref="H77:N77"/>
    <mergeCell ref="P77:R77"/>
    <mergeCell ref="T77:Z77"/>
    <mergeCell ref="AB77:AD77"/>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Q45:Q46"/>
    <mergeCell ref="R45:R46"/>
    <mergeCell ref="B47:B48"/>
    <mergeCell ref="C47:C48"/>
    <mergeCell ref="D47:E48"/>
    <mergeCell ref="F47:F48"/>
    <mergeCell ref="G47:G48"/>
    <mergeCell ref="H47:I48"/>
    <mergeCell ref="J47:J48"/>
    <mergeCell ref="K47:K48"/>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O40:O42"/>
    <mergeCell ref="P40:R40"/>
    <mergeCell ref="P41:R41"/>
    <mergeCell ref="P42:R42"/>
    <mergeCell ref="B43:B44"/>
    <mergeCell ref="C43:C44"/>
    <mergeCell ref="D43:E44"/>
    <mergeCell ref="F43:F44"/>
    <mergeCell ref="G43:G44"/>
    <mergeCell ref="H43:I44"/>
    <mergeCell ref="G40:G42"/>
    <mergeCell ref="H40:J40"/>
    <mergeCell ref="H41:J41"/>
    <mergeCell ref="H42:J42"/>
    <mergeCell ref="K40:K42"/>
    <mergeCell ref="L40:N40"/>
    <mergeCell ref="L41:N41"/>
    <mergeCell ref="L42:N42"/>
    <mergeCell ref="P35:P36"/>
    <mergeCell ref="Q35:Q36"/>
    <mergeCell ref="R35:R36"/>
    <mergeCell ref="B37:R37"/>
    <mergeCell ref="D39:R39"/>
    <mergeCell ref="B40:B42"/>
    <mergeCell ref="C40:C42"/>
    <mergeCell ref="D40:F40"/>
    <mergeCell ref="D41:F41"/>
    <mergeCell ref="D42:F42"/>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L13:N14"/>
    <mergeCell ref="O13:O14"/>
    <mergeCell ref="P13:Q14"/>
    <mergeCell ref="R13:R14"/>
    <mergeCell ref="B15:B16"/>
    <mergeCell ref="C15:C16"/>
    <mergeCell ref="D15:D16"/>
    <mergeCell ref="E15:E16"/>
    <mergeCell ref="F15:F16"/>
    <mergeCell ref="G15:G16"/>
    <mergeCell ref="B13:B14"/>
    <mergeCell ref="C13:C14"/>
    <mergeCell ref="D13:F14"/>
    <mergeCell ref="G13:G14"/>
    <mergeCell ref="H13:J14"/>
    <mergeCell ref="K13:K14"/>
    <mergeCell ref="K11:K12"/>
    <mergeCell ref="L11:M12"/>
    <mergeCell ref="N11:N12"/>
    <mergeCell ref="O11:O12"/>
    <mergeCell ref="P11:Q12"/>
    <mergeCell ref="R11:R12"/>
    <mergeCell ref="P8:R8"/>
    <mergeCell ref="P9:R9"/>
    <mergeCell ref="P10:R10"/>
    <mergeCell ref="B11:B12"/>
    <mergeCell ref="C11:C12"/>
    <mergeCell ref="D11:E12"/>
    <mergeCell ref="F11:F12"/>
    <mergeCell ref="G11:G12"/>
    <mergeCell ref="H11:I12"/>
    <mergeCell ref="J11:J12"/>
    <mergeCell ref="H10:J10"/>
    <mergeCell ref="K8:K10"/>
    <mergeCell ref="L8:N8"/>
    <mergeCell ref="L9:N9"/>
    <mergeCell ref="L10:N10"/>
    <mergeCell ref="O8:O10"/>
    <mergeCell ref="B5:R5"/>
    <mergeCell ref="D7:R7"/>
    <mergeCell ref="B8:B10"/>
    <mergeCell ref="C8:C10"/>
    <mergeCell ref="D8:F8"/>
    <mergeCell ref="D9:F9"/>
    <mergeCell ref="D10:F10"/>
    <mergeCell ref="G8:G10"/>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9"/>
  <sheetViews>
    <sheetView showGridLines="0" workbookViewId="0"/>
  </sheetViews>
  <sheetFormatPr defaultRowHeight="15"/>
  <cols>
    <col min="1" max="3" width="36.5703125" bestFit="1" customWidth="1"/>
    <col min="4" max="4" width="7.28515625" customWidth="1"/>
    <col min="5" max="5" width="24.85546875" customWidth="1"/>
    <col min="6" max="6" width="10" customWidth="1"/>
    <col min="7" max="7" width="34.7109375" customWidth="1"/>
    <col min="8" max="8" width="7.28515625" customWidth="1"/>
    <col min="9" max="9" width="24.85546875" customWidth="1"/>
    <col min="10" max="10" width="10" customWidth="1"/>
    <col min="11" max="11" width="34.7109375" customWidth="1"/>
    <col min="12" max="12" width="7.28515625" customWidth="1"/>
    <col min="13" max="13" width="24.85546875" customWidth="1"/>
    <col min="14" max="14" width="10" customWidth="1"/>
    <col min="15" max="15" width="34.7109375" customWidth="1"/>
    <col min="16" max="16" width="7.28515625" customWidth="1"/>
    <col min="17" max="17" width="24.85546875" customWidth="1"/>
    <col min="18" max="18" width="10" customWidth="1"/>
    <col min="19" max="19" width="34.7109375" customWidth="1"/>
    <col min="20" max="20" width="7.28515625" customWidth="1"/>
    <col min="21" max="21" width="24.85546875" customWidth="1"/>
    <col min="22" max="22" width="10" customWidth="1"/>
    <col min="23" max="23" width="34.7109375" customWidth="1"/>
    <col min="24" max="24" width="7.28515625" customWidth="1"/>
    <col min="25" max="25" width="15.140625" customWidth="1"/>
    <col min="26" max="26" width="34.7109375" customWidth="1"/>
  </cols>
  <sheetData>
    <row r="1" spans="1:26" ht="15" customHeight="1">
      <c r="A1" s="8" t="s">
        <v>1528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428</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1529</v>
      </c>
      <c r="B4" s="43" t="s">
        <v>429</v>
      </c>
      <c r="C4" s="43"/>
      <c r="D4" s="43"/>
      <c r="E4" s="43"/>
      <c r="F4" s="43"/>
      <c r="G4" s="43"/>
      <c r="H4" s="43"/>
      <c r="I4" s="43"/>
      <c r="J4" s="43"/>
      <c r="K4" s="43"/>
      <c r="L4" s="43"/>
      <c r="M4" s="43"/>
      <c r="N4" s="43"/>
      <c r="O4" s="43"/>
      <c r="P4" s="43"/>
      <c r="Q4" s="43"/>
      <c r="R4" s="43"/>
      <c r="S4" s="43"/>
      <c r="T4" s="43"/>
      <c r="U4" s="43"/>
      <c r="V4" s="43"/>
      <c r="W4" s="43"/>
      <c r="X4" s="43"/>
      <c r="Y4" s="43"/>
      <c r="Z4" s="43"/>
    </row>
    <row r="5" spans="1:26">
      <c r="A5" s="11"/>
      <c r="B5" s="27"/>
      <c r="C5" s="27"/>
      <c r="D5" s="27"/>
      <c r="E5" s="27"/>
      <c r="F5" s="27"/>
      <c r="G5" s="27"/>
      <c r="H5" s="27"/>
      <c r="I5" s="27"/>
      <c r="J5" s="27"/>
    </row>
    <row r="6" spans="1:26">
      <c r="A6" s="11"/>
      <c r="B6" s="14"/>
      <c r="C6" s="14"/>
      <c r="D6" s="14"/>
      <c r="E6" s="14"/>
      <c r="F6" s="14"/>
      <c r="G6" s="14"/>
      <c r="H6" s="14"/>
      <c r="I6" s="14"/>
      <c r="J6" s="14"/>
    </row>
    <row r="7" spans="1:26" ht="15.75" thickBot="1">
      <c r="A7" s="11"/>
      <c r="B7" s="26"/>
      <c r="C7" s="15"/>
      <c r="D7" s="28" t="s">
        <v>430</v>
      </c>
      <c r="E7" s="28"/>
      <c r="F7" s="28"/>
      <c r="G7" s="28"/>
      <c r="H7" s="28"/>
      <c r="I7" s="28"/>
      <c r="J7" s="28"/>
    </row>
    <row r="8" spans="1:26" ht="15.75" thickBot="1">
      <c r="A8" s="11"/>
      <c r="B8" s="18" t="s">
        <v>219</v>
      </c>
      <c r="C8" s="15"/>
      <c r="D8" s="29">
        <v>2014</v>
      </c>
      <c r="E8" s="29"/>
      <c r="F8" s="29"/>
      <c r="G8" s="15"/>
      <c r="H8" s="29">
        <v>2013</v>
      </c>
      <c r="I8" s="29"/>
      <c r="J8" s="29"/>
    </row>
    <row r="9" spans="1:26">
      <c r="A9" s="11"/>
      <c r="B9" s="57" t="s">
        <v>431</v>
      </c>
      <c r="C9" s="30"/>
      <c r="D9" s="58"/>
      <c r="E9" s="58"/>
      <c r="F9" s="31"/>
      <c r="G9" s="30"/>
      <c r="H9" s="58"/>
      <c r="I9" s="58"/>
      <c r="J9" s="31"/>
    </row>
    <row r="10" spans="1:26">
      <c r="A10" s="11"/>
      <c r="B10" s="101"/>
      <c r="C10" s="30"/>
      <c r="D10" s="36"/>
      <c r="E10" s="36"/>
      <c r="F10" s="30"/>
      <c r="G10" s="30"/>
      <c r="H10" s="36"/>
      <c r="I10" s="36"/>
      <c r="J10" s="30"/>
    </row>
    <row r="11" spans="1:26">
      <c r="A11" s="11"/>
      <c r="B11" s="81" t="s">
        <v>432</v>
      </c>
      <c r="C11" s="33"/>
      <c r="D11" s="34" t="s">
        <v>223</v>
      </c>
      <c r="E11" s="59">
        <v>27623</v>
      </c>
      <c r="F11" s="33"/>
      <c r="G11" s="33"/>
      <c r="H11" s="34" t="s">
        <v>223</v>
      </c>
      <c r="I11" s="59">
        <v>23528</v>
      </c>
      <c r="J11" s="33"/>
    </row>
    <row r="12" spans="1:26">
      <c r="A12" s="11"/>
      <c r="B12" s="81"/>
      <c r="C12" s="33"/>
      <c r="D12" s="34"/>
      <c r="E12" s="59"/>
      <c r="F12" s="33"/>
      <c r="G12" s="33"/>
      <c r="H12" s="34"/>
      <c r="I12" s="59"/>
      <c r="J12" s="33"/>
    </row>
    <row r="13" spans="1:26">
      <c r="A13" s="11"/>
      <c r="B13" s="82" t="s">
        <v>433</v>
      </c>
      <c r="C13" s="30"/>
      <c r="D13" s="39">
        <v>14016</v>
      </c>
      <c r="E13" s="39"/>
      <c r="F13" s="30"/>
      <c r="G13" s="30"/>
      <c r="H13" s="39">
        <v>13092</v>
      </c>
      <c r="I13" s="39"/>
      <c r="J13" s="30"/>
    </row>
    <row r="14" spans="1:26">
      <c r="A14" s="11"/>
      <c r="B14" s="82"/>
      <c r="C14" s="30"/>
      <c r="D14" s="39"/>
      <c r="E14" s="39"/>
      <c r="F14" s="30"/>
      <c r="G14" s="30"/>
      <c r="H14" s="39"/>
      <c r="I14" s="39"/>
      <c r="J14" s="30"/>
    </row>
    <row r="15" spans="1:26">
      <c r="A15" s="11"/>
      <c r="B15" s="81" t="s">
        <v>434</v>
      </c>
      <c r="C15" s="33"/>
      <c r="D15" s="59">
        <v>1746</v>
      </c>
      <c r="E15" s="59"/>
      <c r="F15" s="33"/>
      <c r="G15" s="33"/>
      <c r="H15" s="35">
        <v>905</v>
      </c>
      <c r="I15" s="35"/>
      <c r="J15" s="33"/>
    </row>
    <row r="16" spans="1:26">
      <c r="A16" s="11"/>
      <c r="B16" s="81"/>
      <c r="C16" s="33"/>
      <c r="D16" s="59"/>
      <c r="E16" s="59"/>
      <c r="F16" s="33"/>
      <c r="G16" s="33"/>
      <c r="H16" s="35"/>
      <c r="I16" s="35"/>
      <c r="J16" s="33"/>
    </row>
    <row r="17" spans="1:10">
      <c r="A17" s="11"/>
      <c r="B17" s="82" t="s">
        <v>435</v>
      </c>
      <c r="C17" s="30"/>
      <c r="D17" s="36">
        <v>800</v>
      </c>
      <c r="E17" s="36"/>
      <c r="F17" s="30"/>
      <c r="G17" s="30"/>
      <c r="H17" s="36">
        <v>854</v>
      </c>
      <c r="I17" s="36"/>
      <c r="J17" s="30"/>
    </row>
    <row r="18" spans="1:10" ht="15.75" thickBot="1">
      <c r="A18" s="11"/>
      <c r="B18" s="82"/>
      <c r="C18" s="30"/>
      <c r="D18" s="60"/>
      <c r="E18" s="60"/>
      <c r="F18" s="61"/>
      <c r="G18" s="30"/>
      <c r="H18" s="60"/>
      <c r="I18" s="60"/>
      <c r="J18" s="61"/>
    </row>
    <row r="19" spans="1:10">
      <c r="A19" s="11"/>
      <c r="B19" s="83" t="s">
        <v>436</v>
      </c>
      <c r="C19" s="33"/>
      <c r="D19" s="63">
        <v>44185</v>
      </c>
      <c r="E19" s="63"/>
      <c r="F19" s="56"/>
      <c r="G19" s="33"/>
      <c r="H19" s="63">
        <v>38379</v>
      </c>
      <c r="I19" s="63"/>
      <c r="J19" s="56"/>
    </row>
    <row r="20" spans="1:10" ht="15.75" thickBot="1">
      <c r="A20" s="11"/>
      <c r="B20" s="83"/>
      <c r="C20" s="33"/>
      <c r="D20" s="104"/>
      <c r="E20" s="104"/>
      <c r="F20" s="70"/>
      <c r="G20" s="33"/>
      <c r="H20" s="104"/>
      <c r="I20" s="104"/>
      <c r="J20" s="70"/>
    </row>
    <row r="21" spans="1:10">
      <c r="A21" s="11"/>
      <c r="B21" s="82" t="s">
        <v>437</v>
      </c>
      <c r="C21" s="30"/>
      <c r="D21" s="73">
        <v>28977</v>
      </c>
      <c r="E21" s="73"/>
      <c r="F21" s="31"/>
      <c r="G21" s="30"/>
      <c r="H21" s="73">
        <v>25547</v>
      </c>
      <c r="I21" s="73"/>
      <c r="J21" s="31"/>
    </row>
    <row r="22" spans="1:10">
      <c r="A22" s="11"/>
      <c r="B22" s="82"/>
      <c r="C22" s="30"/>
      <c r="D22" s="39"/>
      <c r="E22" s="39"/>
      <c r="F22" s="30"/>
      <c r="G22" s="30"/>
      <c r="H22" s="39"/>
      <c r="I22" s="39"/>
      <c r="J22" s="30"/>
    </row>
    <row r="23" spans="1:10">
      <c r="A23" s="11"/>
      <c r="B23" s="81" t="s">
        <v>438</v>
      </c>
      <c r="C23" s="33"/>
      <c r="D23" s="59">
        <v>3117</v>
      </c>
      <c r="E23" s="59"/>
      <c r="F23" s="33"/>
      <c r="G23" s="33"/>
      <c r="H23" s="59">
        <v>3280</v>
      </c>
      <c r="I23" s="59"/>
      <c r="J23" s="33"/>
    </row>
    <row r="24" spans="1:10" ht="15.75" thickBot="1">
      <c r="A24" s="11"/>
      <c r="B24" s="81"/>
      <c r="C24" s="33"/>
      <c r="D24" s="104"/>
      <c r="E24" s="104"/>
      <c r="F24" s="70"/>
      <c r="G24" s="33"/>
      <c r="H24" s="104"/>
      <c r="I24" s="104"/>
      <c r="J24" s="70"/>
    </row>
    <row r="25" spans="1:10">
      <c r="A25" s="11"/>
      <c r="B25" s="84" t="s">
        <v>439</v>
      </c>
      <c r="C25" s="30"/>
      <c r="D25" s="73">
        <v>32094</v>
      </c>
      <c r="E25" s="73"/>
      <c r="F25" s="31"/>
      <c r="G25" s="30"/>
      <c r="H25" s="73">
        <v>28827</v>
      </c>
      <c r="I25" s="73"/>
      <c r="J25" s="31"/>
    </row>
    <row r="26" spans="1:10" ht="15.75" thickBot="1">
      <c r="A26" s="11"/>
      <c r="B26" s="84"/>
      <c r="C26" s="30"/>
      <c r="D26" s="143"/>
      <c r="E26" s="143"/>
      <c r="F26" s="61"/>
      <c r="G26" s="30"/>
      <c r="H26" s="143"/>
      <c r="I26" s="143"/>
      <c r="J26" s="61"/>
    </row>
    <row r="27" spans="1:10">
      <c r="A27" s="11"/>
      <c r="B27" s="62" t="s">
        <v>440</v>
      </c>
      <c r="C27" s="33"/>
      <c r="D27" s="63">
        <v>76279</v>
      </c>
      <c r="E27" s="63"/>
      <c r="F27" s="56"/>
      <c r="G27" s="33"/>
      <c r="H27" s="63">
        <v>67206</v>
      </c>
      <c r="I27" s="63"/>
      <c r="J27" s="56"/>
    </row>
    <row r="28" spans="1:10">
      <c r="A28" s="11"/>
      <c r="B28" s="62"/>
      <c r="C28" s="33"/>
      <c r="D28" s="59"/>
      <c r="E28" s="59"/>
      <c r="F28" s="33"/>
      <c r="G28" s="33"/>
      <c r="H28" s="59"/>
      <c r="I28" s="59"/>
      <c r="J28" s="33"/>
    </row>
    <row r="29" spans="1:10">
      <c r="A29" s="11"/>
      <c r="B29" s="38" t="s">
        <v>441</v>
      </c>
      <c r="C29" s="30"/>
      <c r="D29" s="36">
        <v>525</v>
      </c>
      <c r="E29" s="36"/>
      <c r="F29" s="30"/>
      <c r="G29" s="30"/>
      <c r="H29" s="39">
        <v>1106</v>
      </c>
      <c r="I29" s="39"/>
      <c r="J29" s="30"/>
    </row>
    <row r="30" spans="1:10" ht="15.75" thickBot="1">
      <c r="A30" s="11"/>
      <c r="B30" s="38"/>
      <c r="C30" s="30"/>
      <c r="D30" s="60"/>
      <c r="E30" s="60"/>
      <c r="F30" s="61"/>
      <c r="G30" s="30"/>
      <c r="H30" s="143"/>
      <c r="I30" s="143"/>
      <c r="J30" s="61"/>
    </row>
    <row r="31" spans="1:10">
      <c r="A31" s="11"/>
      <c r="B31" s="34" t="s">
        <v>442</v>
      </c>
      <c r="C31" s="33"/>
      <c r="D31" s="63">
        <v>76804</v>
      </c>
      <c r="E31" s="63"/>
      <c r="F31" s="56"/>
      <c r="G31" s="33"/>
      <c r="H31" s="63">
        <v>68312</v>
      </c>
      <c r="I31" s="63"/>
      <c r="J31" s="56"/>
    </row>
    <row r="32" spans="1:10">
      <c r="A32" s="11"/>
      <c r="B32" s="34"/>
      <c r="C32" s="33"/>
      <c r="D32" s="59"/>
      <c r="E32" s="59"/>
      <c r="F32" s="33"/>
      <c r="G32" s="33"/>
      <c r="H32" s="59"/>
      <c r="I32" s="59"/>
      <c r="J32" s="33"/>
    </row>
    <row r="33" spans="1:26" ht="15.75" thickBot="1">
      <c r="A33" s="11"/>
      <c r="B33" s="141" t="s">
        <v>90</v>
      </c>
      <c r="C33" s="20"/>
      <c r="D33" s="60" t="s">
        <v>443</v>
      </c>
      <c r="E33" s="60"/>
      <c r="F33" s="142" t="s">
        <v>225</v>
      </c>
      <c r="G33" s="20"/>
      <c r="H33" s="60" t="s">
        <v>444</v>
      </c>
      <c r="I33" s="60"/>
      <c r="J33" s="142" t="s">
        <v>225</v>
      </c>
    </row>
    <row r="34" spans="1:26">
      <c r="A34" s="11"/>
      <c r="B34" s="144" t="s">
        <v>91</v>
      </c>
      <c r="C34" s="33"/>
      <c r="D34" s="85" t="s">
        <v>223</v>
      </c>
      <c r="E34" s="63">
        <v>76267</v>
      </c>
      <c r="F34" s="56"/>
      <c r="G34" s="33"/>
      <c r="H34" s="85" t="s">
        <v>223</v>
      </c>
      <c r="I34" s="63">
        <v>67744</v>
      </c>
      <c r="J34" s="56"/>
    </row>
    <row r="35" spans="1:26" ht="15.75" thickBot="1">
      <c r="A35" s="11"/>
      <c r="B35" s="144"/>
      <c r="C35" s="33"/>
      <c r="D35" s="86"/>
      <c r="E35" s="87"/>
      <c r="F35" s="88"/>
      <c r="G35" s="33"/>
      <c r="H35" s="86"/>
      <c r="I35" s="87"/>
      <c r="J35" s="88"/>
    </row>
    <row r="36" spans="1:26" ht="15.75" thickTop="1">
      <c r="A36" s="11"/>
      <c r="B36" s="27"/>
      <c r="C36" s="27"/>
    </row>
    <row r="37" spans="1:26">
      <c r="A37" s="11"/>
      <c r="B37" s="14"/>
      <c r="C37" s="14"/>
    </row>
    <row r="38" spans="1:26" ht="15.75" thickBot="1">
      <c r="A38" s="11"/>
      <c r="B38" s="49"/>
      <c r="C38" s="15"/>
    </row>
    <row r="39" spans="1:26">
      <c r="A39" s="11"/>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c r="A40" s="11"/>
      <c r="B40" s="14"/>
      <c r="C40" s="14"/>
    </row>
    <row r="41" spans="1:26" ht="112.5">
      <c r="A41" s="11"/>
      <c r="B41" s="145">
        <v>-1</v>
      </c>
      <c r="C41" s="146" t="s">
        <v>445</v>
      </c>
    </row>
    <row r="42" spans="1:26">
      <c r="A42" s="11"/>
      <c r="B42" s="14"/>
      <c r="C42" s="14"/>
    </row>
    <row r="43" spans="1:26" ht="45">
      <c r="A43" s="11"/>
      <c r="B43" s="145">
        <v>-2</v>
      </c>
      <c r="C43" s="146" t="s">
        <v>446</v>
      </c>
    </row>
    <row r="44" spans="1:26">
      <c r="A44" s="11" t="s">
        <v>1530</v>
      </c>
      <c r="B44" s="43" t="s">
        <v>447</v>
      </c>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c r="A45" s="11"/>
      <c r="B45" s="27"/>
      <c r="C45" s="27"/>
      <c r="D45" s="27"/>
      <c r="E45" s="27"/>
      <c r="F45" s="27"/>
      <c r="G45" s="27"/>
      <c r="H45" s="27"/>
      <c r="I45" s="27"/>
      <c r="J45" s="27"/>
      <c r="K45" s="27"/>
      <c r="L45" s="27"/>
      <c r="M45" s="27"/>
      <c r="N45" s="27"/>
      <c r="O45" s="27"/>
      <c r="P45" s="27"/>
      <c r="Q45" s="27"/>
      <c r="R45" s="27"/>
      <c r="S45" s="27"/>
      <c r="T45" s="27"/>
      <c r="U45" s="27"/>
      <c r="V45" s="27"/>
    </row>
    <row r="46" spans="1:26">
      <c r="A46" s="11"/>
      <c r="B46" s="14"/>
      <c r="C46" s="14"/>
      <c r="D46" s="14"/>
      <c r="E46" s="14"/>
      <c r="F46" s="14"/>
      <c r="G46" s="14"/>
      <c r="H46" s="14"/>
      <c r="I46" s="14"/>
      <c r="J46" s="14"/>
      <c r="K46" s="14"/>
      <c r="L46" s="14"/>
      <c r="M46" s="14"/>
      <c r="N46" s="14"/>
      <c r="O46" s="14"/>
      <c r="P46" s="14"/>
      <c r="Q46" s="14"/>
      <c r="R46" s="14"/>
      <c r="S46" s="14"/>
      <c r="T46" s="14"/>
      <c r="U46" s="14"/>
      <c r="V46" s="14"/>
    </row>
    <row r="47" spans="1:26" ht="15.75" thickBot="1">
      <c r="A47" s="11"/>
      <c r="B47" s="26"/>
      <c r="C47" s="15"/>
      <c r="D47" s="28" t="s">
        <v>448</v>
      </c>
      <c r="E47" s="28"/>
      <c r="F47" s="28"/>
      <c r="G47" s="28"/>
      <c r="H47" s="28"/>
      <c r="I47" s="28"/>
      <c r="J47" s="28"/>
      <c r="K47" s="28"/>
      <c r="L47" s="28"/>
      <c r="M47" s="28"/>
      <c r="N47" s="28"/>
      <c r="O47" s="28"/>
      <c r="P47" s="28"/>
      <c r="Q47" s="28"/>
      <c r="R47" s="28"/>
      <c r="S47" s="28"/>
      <c r="T47" s="28"/>
      <c r="U47" s="28"/>
      <c r="V47" s="28"/>
    </row>
    <row r="48" spans="1:26">
      <c r="A48" s="11"/>
      <c r="B48" s="51" t="s">
        <v>219</v>
      </c>
      <c r="C48" s="33"/>
      <c r="D48" s="54" t="s">
        <v>449</v>
      </c>
      <c r="E48" s="54"/>
      <c r="F48" s="54"/>
      <c r="G48" s="56"/>
      <c r="H48" s="54" t="s">
        <v>450</v>
      </c>
      <c r="I48" s="54"/>
      <c r="J48" s="54"/>
      <c r="K48" s="56"/>
      <c r="L48" s="54" t="s">
        <v>451</v>
      </c>
      <c r="M48" s="54"/>
      <c r="N48" s="54"/>
      <c r="O48" s="56"/>
      <c r="P48" s="54" t="s">
        <v>454</v>
      </c>
      <c r="Q48" s="54"/>
      <c r="R48" s="54"/>
      <c r="S48" s="56"/>
      <c r="T48" s="54" t="s">
        <v>129</v>
      </c>
      <c r="U48" s="54"/>
      <c r="V48" s="54"/>
    </row>
    <row r="49" spans="1:22">
      <c r="A49" s="11"/>
      <c r="B49" s="51"/>
      <c r="C49" s="33"/>
      <c r="D49" s="53"/>
      <c r="E49" s="53"/>
      <c r="F49" s="53"/>
      <c r="G49" s="33"/>
      <c r="H49" s="53"/>
      <c r="I49" s="53"/>
      <c r="J49" s="53"/>
      <c r="K49" s="33"/>
      <c r="L49" s="53" t="s">
        <v>452</v>
      </c>
      <c r="M49" s="53"/>
      <c r="N49" s="53"/>
      <c r="O49" s="33"/>
      <c r="P49" s="53"/>
      <c r="Q49" s="53"/>
      <c r="R49" s="53"/>
      <c r="S49" s="33"/>
      <c r="T49" s="53"/>
      <c r="U49" s="53"/>
      <c r="V49" s="53"/>
    </row>
    <row r="50" spans="1:22" ht="15.75" thickBot="1">
      <c r="A50" s="11"/>
      <c r="B50" s="52"/>
      <c r="C50" s="33"/>
      <c r="D50" s="28"/>
      <c r="E50" s="28"/>
      <c r="F50" s="28"/>
      <c r="G50" s="33"/>
      <c r="H50" s="28"/>
      <c r="I50" s="28"/>
      <c r="J50" s="28"/>
      <c r="K50" s="33"/>
      <c r="L50" s="28" t="s">
        <v>453</v>
      </c>
      <c r="M50" s="28"/>
      <c r="N50" s="28"/>
      <c r="O50" s="33"/>
      <c r="P50" s="28"/>
      <c r="Q50" s="28"/>
      <c r="R50" s="28"/>
      <c r="S50" s="33"/>
      <c r="T50" s="28"/>
      <c r="U50" s="28"/>
      <c r="V50" s="28"/>
    </row>
    <row r="51" spans="1:22">
      <c r="A51" s="11"/>
      <c r="B51" s="57" t="s">
        <v>455</v>
      </c>
      <c r="C51" s="30"/>
      <c r="D51" s="57" t="s">
        <v>223</v>
      </c>
      <c r="E51" s="58">
        <v>421</v>
      </c>
      <c r="F51" s="31"/>
      <c r="G51" s="30"/>
      <c r="H51" s="57" t="s">
        <v>223</v>
      </c>
      <c r="I51" s="58">
        <v>69</v>
      </c>
      <c r="J51" s="31"/>
      <c r="K51" s="30"/>
      <c r="L51" s="57" t="s">
        <v>223</v>
      </c>
      <c r="M51" s="58">
        <v>1</v>
      </c>
      <c r="N51" s="31"/>
      <c r="O51" s="30"/>
      <c r="P51" s="57" t="s">
        <v>223</v>
      </c>
      <c r="Q51" s="58">
        <v>77</v>
      </c>
      <c r="R51" s="31"/>
      <c r="S51" s="30"/>
      <c r="T51" s="57" t="s">
        <v>223</v>
      </c>
      <c r="U51" s="58">
        <v>568</v>
      </c>
      <c r="V51" s="31"/>
    </row>
    <row r="52" spans="1:22">
      <c r="A52" s="11"/>
      <c r="B52" s="38"/>
      <c r="C52" s="30"/>
      <c r="D52" s="101"/>
      <c r="E52" s="102"/>
      <c r="F52" s="103"/>
      <c r="G52" s="30"/>
      <c r="H52" s="101"/>
      <c r="I52" s="102"/>
      <c r="J52" s="103"/>
      <c r="K52" s="30"/>
      <c r="L52" s="101"/>
      <c r="M52" s="102"/>
      <c r="N52" s="103"/>
      <c r="O52" s="30"/>
      <c r="P52" s="101"/>
      <c r="Q52" s="102"/>
      <c r="R52" s="103"/>
      <c r="S52" s="30"/>
      <c r="T52" s="101"/>
      <c r="U52" s="102"/>
      <c r="V52" s="103"/>
    </row>
    <row r="53" spans="1:22">
      <c r="A53" s="11"/>
      <c r="B53" s="81" t="s">
        <v>456</v>
      </c>
      <c r="C53" s="33"/>
      <c r="D53" s="35">
        <v>52</v>
      </c>
      <c r="E53" s="35"/>
      <c r="F53" s="33"/>
      <c r="G53" s="33"/>
      <c r="H53" s="35" t="s">
        <v>457</v>
      </c>
      <c r="I53" s="35"/>
      <c r="J53" s="34" t="s">
        <v>225</v>
      </c>
      <c r="K53" s="33"/>
      <c r="L53" s="35" t="s">
        <v>235</v>
      </c>
      <c r="M53" s="35"/>
      <c r="N53" s="33"/>
      <c r="O53" s="33"/>
      <c r="P53" s="35" t="s">
        <v>458</v>
      </c>
      <c r="Q53" s="35"/>
      <c r="R53" s="34" t="s">
        <v>225</v>
      </c>
      <c r="S53" s="33"/>
      <c r="T53" s="35" t="s">
        <v>459</v>
      </c>
      <c r="U53" s="35"/>
      <c r="V53" s="34" t="s">
        <v>225</v>
      </c>
    </row>
    <row r="54" spans="1:22">
      <c r="A54" s="11"/>
      <c r="B54" s="81"/>
      <c r="C54" s="33"/>
      <c r="D54" s="35"/>
      <c r="E54" s="35"/>
      <c r="F54" s="33"/>
      <c r="G54" s="33"/>
      <c r="H54" s="35"/>
      <c r="I54" s="35"/>
      <c r="J54" s="34"/>
      <c r="K54" s="33"/>
      <c r="L54" s="35"/>
      <c r="M54" s="35"/>
      <c r="N54" s="33"/>
      <c r="O54" s="33"/>
      <c r="P54" s="35"/>
      <c r="Q54" s="35"/>
      <c r="R54" s="34"/>
      <c r="S54" s="33"/>
      <c r="T54" s="35"/>
      <c r="U54" s="35"/>
      <c r="V54" s="34"/>
    </row>
    <row r="55" spans="1:22" ht="23.25" customHeight="1">
      <c r="A55" s="11"/>
      <c r="B55" s="82" t="s">
        <v>460</v>
      </c>
      <c r="C55" s="30"/>
      <c r="D55" s="36" t="s">
        <v>235</v>
      </c>
      <c r="E55" s="36"/>
      <c r="F55" s="30"/>
      <c r="G55" s="30"/>
      <c r="H55" s="36" t="s">
        <v>235</v>
      </c>
      <c r="I55" s="36"/>
      <c r="J55" s="30"/>
      <c r="K55" s="30"/>
      <c r="L55" s="36">
        <v>2</v>
      </c>
      <c r="M55" s="36"/>
      <c r="N55" s="30"/>
      <c r="O55" s="30"/>
      <c r="P55" s="36" t="s">
        <v>235</v>
      </c>
      <c r="Q55" s="36"/>
      <c r="R55" s="30"/>
      <c r="S55" s="30"/>
      <c r="T55" s="36">
        <v>2</v>
      </c>
      <c r="U55" s="36"/>
      <c r="V55" s="30"/>
    </row>
    <row r="56" spans="1:22">
      <c r="A56" s="11"/>
      <c r="B56" s="82"/>
      <c r="C56" s="30"/>
      <c r="D56" s="36"/>
      <c r="E56" s="36"/>
      <c r="F56" s="30"/>
      <c r="G56" s="30"/>
      <c r="H56" s="36"/>
      <c r="I56" s="36"/>
      <c r="J56" s="30"/>
      <c r="K56" s="30"/>
      <c r="L56" s="36"/>
      <c r="M56" s="36"/>
      <c r="N56" s="30"/>
      <c r="O56" s="30"/>
      <c r="P56" s="36"/>
      <c r="Q56" s="36"/>
      <c r="R56" s="30"/>
      <c r="S56" s="30"/>
      <c r="T56" s="36"/>
      <c r="U56" s="36"/>
      <c r="V56" s="30"/>
    </row>
    <row r="57" spans="1:22">
      <c r="A57" s="11"/>
      <c r="B57" s="81" t="s">
        <v>34</v>
      </c>
      <c r="C57" s="33"/>
      <c r="D57" s="35" t="s">
        <v>461</v>
      </c>
      <c r="E57" s="35"/>
      <c r="F57" s="34" t="s">
        <v>225</v>
      </c>
      <c r="G57" s="33"/>
      <c r="H57" s="35" t="s">
        <v>235</v>
      </c>
      <c r="I57" s="35"/>
      <c r="J57" s="33"/>
      <c r="K57" s="33"/>
      <c r="L57" s="35" t="s">
        <v>235</v>
      </c>
      <c r="M57" s="35"/>
      <c r="N57" s="33"/>
      <c r="O57" s="33"/>
      <c r="P57" s="35" t="s">
        <v>235</v>
      </c>
      <c r="Q57" s="35"/>
      <c r="R57" s="33"/>
      <c r="S57" s="33"/>
      <c r="T57" s="35" t="s">
        <v>461</v>
      </c>
      <c r="U57" s="35"/>
      <c r="V57" s="34" t="s">
        <v>225</v>
      </c>
    </row>
    <row r="58" spans="1:22">
      <c r="A58" s="11"/>
      <c r="B58" s="81"/>
      <c r="C58" s="33"/>
      <c r="D58" s="35"/>
      <c r="E58" s="35"/>
      <c r="F58" s="34"/>
      <c r="G58" s="33"/>
      <c r="H58" s="35"/>
      <c r="I58" s="35"/>
      <c r="J58" s="33"/>
      <c r="K58" s="33"/>
      <c r="L58" s="35"/>
      <c r="M58" s="35"/>
      <c r="N58" s="33"/>
      <c r="O58" s="33"/>
      <c r="P58" s="35"/>
      <c r="Q58" s="35"/>
      <c r="R58" s="33"/>
      <c r="S58" s="33"/>
      <c r="T58" s="35"/>
      <c r="U58" s="35"/>
      <c r="V58" s="34"/>
    </row>
    <row r="59" spans="1:22">
      <c r="A59" s="11"/>
      <c r="B59" s="82" t="s">
        <v>462</v>
      </c>
      <c r="C59" s="30"/>
      <c r="D59" s="36" t="s">
        <v>463</v>
      </c>
      <c r="E59" s="36"/>
      <c r="F59" s="38" t="s">
        <v>225</v>
      </c>
      <c r="G59" s="30"/>
      <c r="H59" s="36" t="s">
        <v>464</v>
      </c>
      <c r="I59" s="36"/>
      <c r="J59" s="38" t="s">
        <v>225</v>
      </c>
      <c r="K59" s="30"/>
      <c r="L59" s="36" t="s">
        <v>465</v>
      </c>
      <c r="M59" s="36"/>
      <c r="N59" s="38" t="s">
        <v>225</v>
      </c>
      <c r="O59" s="30"/>
      <c r="P59" s="36" t="s">
        <v>235</v>
      </c>
      <c r="Q59" s="36"/>
      <c r="R59" s="30"/>
      <c r="S59" s="30"/>
      <c r="T59" s="36" t="s">
        <v>466</v>
      </c>
      <c r="U59" s="36"/>
      <c r="V59" s="38" t="s">
        <v>225</v>
      </c>
    </row>
    <row r="60" spans="1:22">
      <c r="A60" s="11"/>
      <c r="B60" s="82"/>
      <c r="C60" s="30"/>
      <c r="D60" s="36"/>
      <c r="E60" s="36"/>
      <c r="F60" s="38"/>
      <c r="G60" s="30"/>
      <c r="H60" s="36"/>
      <c r="I60" s="36"/>
      <c r="J60" s="38"/>
      <c r="K60" s="30"/>
      <c r="L60" s="36"/>
      <c r="M60" s="36"/>
      <c r="N60" s="38"/>
      <c r="O60" s="30"/>
      <c r="P60" s="36"/>
      <c r="Q60" s="36"/>
      <c r="R60" s="30"/>
      <c r="S60" s="30"/>
      <c r="T60" s="36"/>
      <c r="U60" s="36"/>
      <c r="V60" s="38"/>
    </row>
    <row r="61" spans="1:22">
      <c r="A61" s="11"/>
      <c r="B61" s="81" t="s">
        <v>467</v>
      </c>
      <c r="C61" s="33"/>
      <c r="D61" s="35">
        <v>33</v>
      </c>
      <c r="E61" s="35"/>
      <c r="F61" s="33"/>
      <c r="G61" s="33"/>
      <c r="H61" s="35">
        <v>4</v>
      </c>
      <c r="I61" s="35"/>
      <c r="J61" s="33"/>
      <c r="K61" s="33"/>
      <c r="L61" s="35">
        <v>1</v>
      </c>
      <c r="M61" s="35"/>
      <c r="N61" s="33"/>
      <c r="O61" s="33"/>
      <c r="P61" s="35" t="s">
        <v>235</v>
      </c>
      <c r="Q61" s="35"/>
      <c r="R61" s="33"/>
      <c r="S61" s="33"/>
      <c r="T61" s="35">
        <v>38</v>
      </c>
      <c r="U61" s="35"/>
      <c r="V61" s="33"/>
    </row>
    <row r="62" spans="1:22" ht="15.75" thickBot="1">
      <c r="A62" s="11"/>
      <c r="B62" s="81"/>
      <c r="C62" s="33"/>
      <c r="D62" s="69"/>
      <c r="E62" s="69"/>
      <c r="F62" s="70"/>
      <c r="G62" s="33"/>
      <c r="H62" s="69"/>
      <c r="I62" s="69"/>
      <c r="J62" s="70"/>
      <c r="K62" s="33"/>
      <c r="L62" s="69"/>
      <c r="M62" s="69"/>
      <c r="N62" s="70"/>
      <c r="O62" s="33"/>
      <c r="P62" s="69"/>
      <c r="Q62" s="69"/>
      <c r="R62" s="70"/>
      <c r="S62" s="33"/>
      <c r="T62" s="69"/>
      <c r="U62" s="69"/>
      <c r="V62" s="70"/>
    </row>
    <row r="63" spans="1:22">
      <c r="A63" s="11"/>
      <c r="B63" s="38" t="s">
        <v>468</v>
      </c>
      <c r="C63" s="30"/>
      <c r="D63" s="57" t="s">
        <v>223</v>
      </c>
      <c r="E63" s="58">
        <v>465</v>
      </c>
      <c r="F63" s="31"/>
      <c r="G63" s="30"/>
      <c r="H63" s="57" t="s">
        <v>223</v>
      </c>
      <c r="I63" s="58">
        <v>49</v>
      </c>
      <c r="J63" s="31"/>
      <c r="K63" s="30"/>
      <c r="L63" s="57" t="s">
        <v>223</v>
      </c>
      <c r="M63" s="58">
        <v>3</v>
      </c>
      <c r="N63" s="31"/>
      <c r="O63" s="30"/>
      <c r="P63" s="57" t="s">
        <v>223</v>
      </c>
      <c r="Q63" s="58">
        <v>20</v>
      </c>
      <c r="R63" s="31"/>
      <c r="S63" s="30"/>
      <c r="T63" s="57" t="s">
        <v>223</v>
      </c>
      <c r="U63" s="58">
        <v>537</v>
      </c>
      <c r="V63" s="31"/>
    </row>
    <row r="64" spans="1:22" ht="15.75" thickBot="1">
      <c r="A64" s="11"/>
      <c r="B64" s="38"/>
      <c r="C64" s="30"/>
      <c r="D64" s="72"/>
      <c r="E64" s="76"/>
      <c r="F64" s="75"/>
      <c r="G64" s="30"/>
      <c r="H64" s="72"/>
      <c r="I64" s="76"/>
      <c r="J64" s="75"/>
      <c r="K64" s="30"/>
      <c r="L64" s="72"/>
      <c r="M64" s="76"/>
      <c r="N64" s="75"/>
      <c r="O64" s="30"/>
      <c r="P64" s="72"/>
      <c r="Q64" s="76"/>
      <c r="R64" s="75"/>
      <c r="S64" s="30"/>
      <c r="T64" s="72"/>
      <c r="U64" s="76"/>
      <c r="V64" s="75"/>
    </row>
    <row r="65" spans="1:26" ht="15.75" thickTop="1">
      <c r="A65" s="11"/>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spans="1:26">
      <c r="A66" s="11"/>
      <c r="B66" s="27"/>
      <c r="C66" s="27"/>
      <c r="D66" s="27"/>
      <c r="E66" s="27"/>
      <c r="F66" s="27"/>
      <c r="G66" s="27"/>
      <c r="H66" s="27"/>
      <c r="I66" s="27"/>
      <c r="J66" s="27"/>
      <c r="K66" s="27"/>
      <c r="L66" s="27"/>
      <c r="M66" s="27"/>
      <c r="N66" s="27"/>
      <c r="O66" s="27"/>
      <c r="P66" s="27"/>
      <c r="Q66" s="27"/>
      <c r="R66" s="27"/>
      <c r="S66" s="27"/>
      <c r="T66" s="27"/>
      <c r="U66" s="27"/>
      <c r="V66" s="27"/>
    </row>
    <row r="67" spans="1:26">
      <c r="A67" s="11"/>
      <c r="B67" s="14"/>
      <c r="C67" s="14"/>
      <c r="D67" s="14"/>
      <c r="E67" s="14"/>
      <c r="F67" s="14"/>
      <c r="G67" s="14"/>
      <c r="H67" s="14"/>
      <c r="I67" s="14"/>
      <c r="J67" s="14"/>
      <c r="K67" s="14"/>
      <c r="L67" s="14"/>
      <c r="M67" s="14"/>
      <c r="N67" s="14"/>
      <c r="O67" s="14"/>
      <c r="P67" s="14"/>
      <c r="Q67" s="14"/>
      <c r="R67" s="14"/>
      <c r="S67" s="14"/>
      <c r="T67" s="14"/>
      <c r="U67" s="14"/>
      <c r="V67" s="14"/>
    </row>
    <row r="68" spans="1:26" ht="15.75" thickBot="1">
      <c r="A68" s="11"/>
      <c r="B68" s="26"/>
      <c r="C68" s="15"/>
      <c r="D68" s="28" t="s">
        <v>218</v>
      </c>
      <c r="E68" s="28"/>
      <c r="F68" s="28"/>
      <c r="G68" s="28"/>
      <c r="H68" s="28"/>
      <c r="I68" s="28"/>
      <c r="J68" s="28"/>
      <c r="K68" s="28"/>
      <c r="L68" s="28"/>
      <c r="M68" s="28"/>
      <c r="N68" s="28"/>
      <c r="O68" s="28"/>
      <c r="P68" s="28"/>
      <c r="Q68" s="28"/>
      <c r="R68" s="28"/>
      <c r="S68" s="28"/>
      <c r="T68" s="28"/>
      <c r="U68" s="28"/>
      <c r="V68" s="28"/>
    </row>
    <row r="69" spans="1:26">
      <c r="A69" s="11"/>
      <c r="B69" s="51" t="s">
        <v>219</v>
      </c>
      <c r="C69" s="33"/>
      <c r="D69" s="54" t="s">
        <v>449</v>
      </c>
      <c r="E69" s="54"/>
      <c r="F69" s="54"/>
      <c r="G69" s="56"/>
      <c r="H69" s="54" t="s">
        <v>450</v>
      </c>
      <c r="I69" s="54"/>
      <c r="J69" s="54"/>
      <c r="K69" s="56"/>
      <c r="L69" s="54" t="s">
        <v>451</v>
      </c>
      <c r="M69" s="54"/>
      <c r="N69" s="54"/>
      <c r="O69" s="56"/>
      <c r="P69" s="54" t="s">
        <v>454</v>
      </c>
      <c r="Q69" s="54"/>
      <c r="R69" s="54"/>
      <c r="S69" s="56"/>
      <c r="T69" s="54" t="s">
        <v>129</v>
      </c>
      <c r="U69" s="54"/>
      <c r="V69" s="54"/>
    </row>
    <row r="70" spans="1:26">
      <c r="A70" s="11"/>
      <c r="B70" s="51"/>
      <c r="C70" s="33"/>
      <c r="D70" s="53"/>
      <c r="E70" s="53"/>
      <c r="F70" s="53"/>
      <c r="G70" s="33"/>
      <c r="H70" s="53"/>
      <c r="I70" s="53"/>
      <c r="J70" s="53"/>
      <c r="K70" s="33"/>
      <c r="L70" s="53" t="s">
        <v>452</v>
      </c>
      <c r="M70" s="53"/>
      <c r="N70" s="53"/>
      <c r="O70" s="33"/>
      <c r="P70" s="53"/>
      <c r="Q70" s="53"/>
      <c r="R70" s="53"/>
      <c r="S70" s="33"/>
      <c r="T70" s="53"/>
      <c r="U70" s="53"/>
      <c r="V70" s="53"/>
    </row>
    <row r="71" spans="1:26" ht="15.75" thickBot="1">
      <c r="A71" s="11"/>
      <c r="B71" s="52"/>
      <c r="C71" s="33"/>
      <c r="D71" s="28"/>
      <c r="E71" s="28"/>
      <c r="F71" s="28"/>
      <c r="G71" s="33"/>
      <c r="H71" s="28"/>
      <c r="I71" s="28"/>
      <c r="J71" s="28"/>
      <c r="K71" s="33"/>
      <c r="L71" s="28" t="s">
        <v>453</v>
      </c>
      <c r="M71" s="28"/>
      <c r="N71" s="28"/>
      <c r="O71" s="33"/>
      <c r="P71" s="28"/>
      <c r="Q71" s="28"/>
      <c r="R71" s="28"/>
      <c r="S71" s="33"/>
      <c r="T71" s="28"/>
      <c r="U71" s="28"/>
      <c r="V71" s="28"/>
    </row>
    <row r="72" spans="1:26">
      <c r="A72" s="11"/>
      <c r="B72" s="57" t="s">
        <v>455</v>
      </c>
      <c r="C72" s="30"/>
      <c r="D72" s="57" t="s">
        <v>223</v>
      </c>
      <c r="E72" s="58">
        <v>418</v>
      </c>
      <c r="F72" s="31"/>
      <c r="G72" s="30"/>
      <c r="H72" s="57" t="s">
        <v>223</v>
      </c>
      <c r="I72" s="58">
        <v>124</v>
      </c>
      <c r="J72" s="31"/>
      <c r="K72" s="30"/>
      <c r="L72" s="57" t="s">
        <v>223</v>
      </c>
      <c r="M72" s="58">
        <v>1</v>
      </c>
      <c r="N72" s="31"/>
      <c r="O72" s="30"/>
      <c r="P72" s="57" t="s">
        <v>223</v>
      </c>
      <c r="Q72" s="58">
        <v>110</v>
      </c>
      <c r="R72" s="31"/>
      <c r="S72" s="30"/>
      <c r="T72" s="57" t="s">
        <v>223</v>
      </c>
      <c r="U72" s="58">
        <v>653</v>
      </c>
      <c r="V72" s="31"/>
    </row>
    <row r="73" spans="1:26">
      <c r="A73" s="11"/>
      <c r="B73" s="38"/>
      <c r="C73" s="30"/>
      <c r="D73" s="101"/>
      <c r="E73" s="102"/>
      <c r="F73" s="103"/>
      <c r="G73" s="30"/>
      <c r="H73" s="101"/>
      <c r="I73" s="102"/>
      <c r="J73" s="103"/>
      <c r="K73" s="30"/>
      <c r="L73" s="101"/>
      <c r="M73" s="102"/>
      <c r="N73" s="103"/>
      <c r="O73" s="30"/>
      <c r="P73" s="101"/>
      <c r="Q73" s="102"/>
      <c r="R73" s="103"/>
      <c r="S73" s="30"/>
      <c r="T73" s="101"/>
      <c r="U73" s="102"/>
      <c r="V73" s="103"/>
    </row>
    <row r="74" spans="1:26">
      <c r="A74" s="11"/>
      <c r="B74" s="81" t="s">
        <v>456</v>
      </c>
      <c r="C74" s="33"/>
      <c r="D74" s="35">
        <v>18</v>
      </c>
      <c r="E74" s="35"/>
      <c r="F74" s="33"/>
      <c r="G74" s="33"/>
      <c r="H74" s="35" t="s">
        <v>469</v>
      </c>
      <c r="I74" s="35"/>
      <c r="J74" s="34" t="s">
        <v>225</v>
      </c>
      <c r="K74" s="33"/>
      <c r="L74" s="35" t="s">
        <v>235</v>
      </c>
      <c r="M74" s="35"/>
      <c r="N74" s="33"/>
      <c r="O74" s="33"/>
      <c r="P74" s="35" t="s">
        <v>470</v>
      </c>
      <c r="Q74" s="35"/>
      <c r="R74" s="34" t="s">
        <v>225</v>
      </c>
      <c r="S74" s="33"/>
      <c r="T74" s="35" t="s">
        <v>471</v>
      </c>
      <c r="U74" s="35"/>
      <c r="V74" s="34" t="s">
        <v>225</v>
      </c>
    </row>
    <row r="75" spans="1:26">
      <c r="A75" s="11"/>
      <c r="B75" s="81"/>
      <c r="C75" s="33"/>
      <c r="D75" s="35"/>
      <c r="E75" s="35"/>
      <c r="F75" s="33"/>
      <c r="G75" s="33"/>
      <c r="H75" s="35"/>
      <c r="I75" s="35"/>
      <c r="J75" s="34"/>
      <c r="K75" s="33"/>
      <c r="L75" s="35"/>
      <c r="M75" s="35"/>
      <c r="N75" s="33"/>
      <c r="O75" s="33"/>
      <c r="P75" s="35"/>
      <c r="Q75" s="35"/>
      <c r="R75" s="34"/>
      <c r="S75" s="33"/>
      <c r="T75" s="35"/>
      <c r="U75" s="35"/>
      <c r="V75" s="34"/>
    </row>
    <row r="76" spans="1:26" ht="23.25" customHeight="1">
      <c r="A76" s="11"/>
      <c r="B76" s="82" t="s">
        <v>460</v>
      </c>
      <c r="C76" s="30"/>
      <c r="D76" s="36" t="s">
        <v>235</v>
      </c>
      <c r="E76" s="36"/>
      <c r="F76" s="30"/>
      <c r="G76" s="30"/>
      <c r="H76" s="36" t="s">
        <v>235</v>
      </c>
      <c r="I76" s="36"/>
      <c r="J76" s="30"/>
      <c r="K76" s="30"/>
      <c r="L76" s="36" t="s">
        <v>465</v>
      </c>
      <c r="M76" s="36"/>
      <c r="N76" s="38" t="s">
        <v>225</v>
      </c>
      <c r="O76" s="30"/>
      <c r="P76" s="36" t="s">
        <v>235</v>
      </c>
      <c r="Q76" s="36"/>
      <c r="R76" s="30"/>
      <c r="S76" s="30"/>
      <c r="T76" s="36" t="s">
        <v>465</v>
      </c>
      <c r="U76" s="36"/>
      <c r="V76" s="38" t="s">
        <v>225</v>
      </c>
    </row>
    <row r="77" spans="1:26">
      <c r="A77" s="11"/>
      <c r="B77" s="82"/>
      <c r="C77" s="30"/>
      <c r="D77" s="36"/>
      <c r="E77" s="36"/>
      <c r="F77" s="30"/>
      <c r="G77" s="30"/>
      <c r="H77" s="36"/>
      <c r="I77" s="36"/>
      <c r="J77" s="30"/>
      <c r="K77" s="30"/>
      <c r="L77" s="36"/>
      <c r="M77" s="36"/>
      <c r="N77" s="38"/>
      <c r="O77" s="30"/>
      <c r="P77" s="36"/>
      <c r="Q77" s="36"/>
      <c r="R77" s="30"/>
      <c r="S77" s="30"/>
      <c r="T77" s="36"/>
      <c r="U77" s="36"/>
      <c r="V77" s="38"/>
    </row>
    <row r="78" spans="1:26">
      <c r="A78" s="11"/>
      <c r="B78" s="81" t="s">
        <v>472</v>
      </c>
      <c r="C78" s="33"/>
      <c r="D78" s="35" t="s">
        <v>235</v>
      </c>
      <c r="E78" s="35"/>
      <c r="F78" s="33"/>
      <c r="G78" s="33"/>
      <c r="H78" s="35" t="s">
        <v>235</v>
      </c>
      <c r="I78" s="35"/>
      <c r="J78" s="33"/>
      <c r="K78" s="33"/>
      <c r="L78" s="35" t="s">
        <v>473</v>
      </c>
      <c r="M78" s="35"/>
      <c r="N78" s="34" t="s">
        <v>225</v>
      </c>
      <c r="O78" s="33"/>
      <c r="P78" s="35" t="s">
        <v>235</v>
      </c>
      <c r="Q78" s="35"/>
      <c r="R78" s="33"/>
      <c r="S78" s="33"/>
      <c r="T78" s="35" t="s">
        <v>473</v>
      </c>
      <c r="U78" s="35"/>
      <c r="V78" s="34" t="s">
        <v>225</v>
      </c>
    </row>
    <row r="79" spans="1:26">
      <c r="A79" s="11"/>
      <c r="B79" s="81"/>
      <c r="C79" s="33"/>
      <c r="D79" s="35"/>
      <c r="E79" s="35"/>
      <c r="F79" s="33"/>
      <c r="G79" s="33"/>
      <c r="H79" s="35"/>
      <c r="I79" s="35"/>
      <c r="J79" s="33"/>
      <c r="K79" s="33"/>
      <c r="L79" s="35"/>
      <c r="M79" s="35"/>
      <c r="N79" s="34"/>
      <c r="O79" s="33"/>
      <c r="P79" s="35"/>
      <c r="Q79" s="35"/>
      <c r="R79" s="33"/>
      <c r="S79" s="33"/>
      <c r="T79" s="35"/>
      <c r="U79" s="35"/>
      <c r="V79" s="34"/>
    </row>
    <row r="80" spans="1:26">
      <c r="A80" s="11"/>
      <c r="B80" s="82" t="s">
        <v>462</v>
      </c>
      <c r="C80" s="30"/>
      <c r="D80" s="36" t="s">
        <v>471</v>
      </c>
      <c r="E80" s="36"/>
      <c r="F80" s="38" t="s">
        <v>225</v>
      </c>
      <c r="G80" s="30"/>
      <c r="H80" s="36" t="s">
        <v>474</v>
      </c>
      <c r="I80" s="36"/>
      <c r="J80" s="38" t="s">
        <v>225</v>
      </c>
      <c r="K80" s="30"/>
      <c r="L80" s="36" t="s">
        <v>461</v>
      </c>
      <c r="M80" s="36"/>
      <c r="N80" s="38" t="s">
        <v>225</v>
      </c>
      <c r="O80" s="30"/>
      <c r="P80" s="36" t="s">
        <v>235</v>
      </c>
      <c r="Q80" s="36"/>
      <c r="R80" s="30"/>
      <c r="S80" s="30"/>
      <c r="T80" s="36" t="s">
        <v>475</v>
      </c>
      <c r="U80" s="36"/>
      <c r="V80" s="38" t="s">
        <v>225</v>
      </c>
    </row>
    <row r="81" spans="1:26">
      <c r="A81" s="11"/>
      <c r="B81" s="82"/>
      <c r="C81" s="30"/>
      <c r="D81" s="36"/>
      <c r="E81" s="36"/>
      <c r="F81" s="38"/>
      <c r="G81" s="30"/>
      <c r="H81" s="36"/>
      <c r="I81" s="36"/>
      <c r="J81" s="38"/>
      <c r="K81" s="30"/>
      <c r="L81" s="36"/>
      <c r="M81" s="36"/>
      <c r="N81" s="38"/>
      <c r="O81" s="30"/>
      <c r="P81" s="36"/>
      <c r="Q81" s="36"/>
      <c r="R81" s="30"/>
      <c r="S81" s="30"/>
      <c r="T81" s="36"/>
      <c r="U81" s="36"/>
      <c r="V81" s="38"/>
    </row>
    <row r="82" spans="1:26">
      <c r="A82" s="11"/>
      <c r="B82" s="81" t="s">
        <v>467</v>
      </c>
      <c r="C82" s="33"/>
      <c r="D82" s="35">
        <v>29</v>
      </c>
      <c r="E82" s="35"/>
      <c r="F82" s="33"/>
      <c r="G82" s="33"/>
      <c r="H82" s="35">
        <v>4</v>
      </c>
      <c r="I82" s="35"/>
      <c r="J82" s="33"/>
      <c r="K82" s="33"/>
      <c r="L82" s="35">
        <v>12</v>
      </c>
      <c r="M82" s="35"/>
      <c r="N82" s="33"/>
      <c r="O82" s="33"/>
      <c r="P82" s="35" t="s">
        <v>235</v>
      </c>
      <c r="Q82" s="35"/>
      <c r="R82" s="33"/>
      <c r="S82" s="33"/>
      <c r="T82" s="35">
        <v>45</v>
      </c>
      <c r="U82" s="35"/>
      <c r="V82" s="33"/>
    </row>
    <row r="83" spans="1:26" ht="15.75" thickBot="1">
      <c r="A83" s="11"/>
      <c r="B83" s="81"/>
      <c r="C83" s="33"/>
      <c r="D83" s="69"/>
      <c r="E83" s="69"/>
      <c r="F83" s="70"/>
      <c r="G83" s="33"/>
      <c r="H83" s="69"/>
      <c r="I83" s="69"/>
      <c r="J83" s="70"/>
      <c r="K83" s="33"/>
      <c r="L83" s="69"/>
      <c r="M83" s="69"/>
      <c r="N83" s="70"/>
      <c r="O83" s="33"/>
      <c r="P83" s="69"/>
      <c r="Q83" s="69"/>
      <c r="R83" s="70"/>
      <c r="S83" s="33"/>
      <c r="T83" s="69"/>
      <c r="U83" s="69"/>
      <c r="V83" s="70"/>
    </row>
    <row r="84" spans="1:26">
      <c r="A84" s="11"/>
      <c r="B84" s="38" t="s">
        <v>468</v>
      </c>
      <c r="C84" s="30"/>
      <c r="D84" s="57" t="s">
        <v>223</v>
      </c>
      <c r="E84" s="58">
        <v>421</v>
      </c>
      <c r="F84" s="31"/>
      <c r="G84" s="30"/>
      <c r="H84" s="57" t="s">
        <v>223</v>
      </c>
      <c r="I84" s="58">
        <v>69</v>
      </c>
      <c r="J84" s="31"/>
      <c r="K84" s="30"/>
      <c r="L84" s="57" t="s">
        <v>223</v>
      </c>
      <c r="M84" s="58">
        <v>1</v>
      </c>
      <c r="N84" s="31"/>
      <c r="O84" s="30"/>
      <c r="P84" s="57" t="s">
        <v>223</v>
      </c>
      <c r="Q84" s="58">
        <v>77</v>
      </c>
      <c r="R84" s="31"/>
      <c r="S84" s="30"/>
      <c r="T84" s="57" t="s">
        <v>223</v>
      </c>
      <c r="U84" s="58">
        <v>568</v>
      </c>
      <c r="V84" s="31"/>
    </row>
    <row r="85" spans="1:26" ht="15.75" thickBot="1">
      <c r="A85" s="11"/>
      <c r="B85" s="38"/>
      <c r="C85" s="30"/>
      <c r="D85" s="72"/>
      <c r="E85" s="76"/>
      <c r="F85" s="75"/>
      <c r="G85" s="30"/>
      <c r="H85" s="72"/>
      <c r="I85" s="76"/>
      <c r="J85" s="75"/>
      <c r="K85" s="30"/>
      <c r="L85" s="72"/>
      <c r="M85" s="76"/>
      <c r="N85" s="75"/>
      <c r="O85" s="30"/>
      <c r="P85" s="72"/>
      <c r="Q85" s="76"/>
      <c r="R85" s="75"/>
      <c r="S85" s="30"/>
      <c r="T85" s="72"/>
      <c r="U85" s="76"/>
      <c r="V85" s="75"/>
    </row>
    <row r="86" spans="1:26" ht="15.75" thickTop="1">
      <c r="A86" s="11"/>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spans="1:26">
      <c r="A87" s="11"/>
      <c r="B87" s="27"/>
      <c r="C87" s="27"/>
      <c r="D87" s="27"/>
      <c r="E87" s="27"/>
      <c r="F87" s="27"/>
      <c r="G87" s="27"/>
      <c r="H87" s="27"/>
      <c r="I87" s="27"/>
      <c r="J87" s="27"/>
      <c r="K87" s="27"/>
      <c r="L87" s="27"/>
      <c r="M87" s="27"/>
      <c r="N87" s="27"/>
      <c r="O87" s="27"/>
      <c r="P87" s="27"/>
      <c r="Q87" s="27"/>
      <c r="R87" s="27"/>
      <c r="S87" s="27"/>
      <c r="T87" s="27"/>
      <c r="U87" s="27"/>
      <c r="V87" s="27"/>
    </row>
    <row r="88" spans="1:26">
      <c r="A88" s="11"/>
      <c r="B88" s="14"/>
      <c r="C88" s="14"/>
      <c r="D88" s="14"/>
      <c r="E88" s="14"/>
      <c r="F88" s="14"/>
      <c r="G88" s="14"/>
      <c r="H88" s="14"/>
      <c r="I88" s="14"/>
      <c r="J88" s="14"/>
      <c r="K88" s="14"/>
      <c r="L88" s="14"/>
      <c r="M88" s="14"/>
      <c r="N88" s="14"/>
      <c r="O88" s="14"/>
      <c r="P88" s="14"/>
      <c r="Q88" s="14"/>
      <c r="R88" s="14"/>
      <c r="S88" s="14"/>
      <c r="T88" s="14"/>
      <c r="U88" s="14"/>
      <c r="V88" s="14"/>
    </row>
    <row r="89" spans="1:26" ht="15.75" thickBot="1">
      <c r="A89" s="11"/>
      <c r="B89" s="26"/>
      <c r="C89" s="15"/>
      <c r="D89" s="28" t="s">
        <v>236</v>
      </c>
      <c r="E89" s="28"/>
      <c r="F89" s="28"/>
      <c r="G89" s="28"/>
      <c r="H89" s="28"/>
      <c r="I89" s="28"/>
      <c r="J89" s="28"/>
      <c r="K89" s="28"/>
      <c r="L89" s="28"/>
      <c r="M89" s="28"/>
      <c r="N89" s="28"/>
      <c r="O89" s="28"/>
      <c r="P89" s="28"/>
      <c r="Q89" s="28"/>
      <c r="R89" s="28"/>
      <c r="S89" s="28"/>
      <c r="T89" s="28"/>
      <c r="U89" s="28"/>
      <c r="V89" s="28"/>
    </row>
    <row r="90" spans="1:26">
      <c r="A90" s="11"/>
      <c r="B90" s="51" t="s">
        <v>219</v>
      </c>
      <c r="C90" s="33"/>
      <c r="D90" s="54" t="s">
        <v>449</v>
      </c>
      <c r="E90" s="54"/>
      <c r="F90" s="54"/>
      <c r="G90" s="56"/>
      <c r="H90" s="54" t="s">
        <v>450</v>
      </c>
      <c r="I90" s="54"/>
      <c r="J90" s="54"/>
      <c r="K90" s="56"/>
      <c r="L90" s="54" t="s">
        <v>451</v>
      </c>
      <c r="M90" s="54"/>
      <c r="N90" s="54"/>
      <c r="O90" s="56"/>
      <c r="P90" s="54" t="s">
        <v>454</v>
      </c>
      <c r="Q90" s="54"/>
      <c r="R90" s="54"/>
      <c r="S90" s="56"/>
      <c r="T90" s="54" t="s">
        <v>129</v>
      </c>
      <c r="U90" s="54"/>
      <c r="V90" s="54"/>
    </row>
    <row r="91" spans="1:26">
      <c r="A91" s="11"/>
      <c r="B91" s="51"/>
      <c r="C91" s="33"/>
      <c r="D91" s="53"/>
      <c r="E91" s="53"/>
      <c r="F91" s="53"/>
      <c r="G91" s="33"/>
      <c r="H91" s="53"/>
      <c r="I91" s="53"/>
      <c r="J91" s="53"/>
      <c r="K91" s="33"/>
      <c r="L91" s="53" t="s">
        <v>452</v>
      </c>
      <c r="M91" s="53"/>
      <c r="N91" s="53"/>
      <c r="O91" s="33"/>
      <c r="P91" s="53"/>
      <c r="Q91" s="53"/>
      <c r="R91" s="53"/>
      <c r="S91" s="33"/>
      <c r="T91" s="53"/>
      <c r="U91" s="53"/>
      <c r="V91" s="53"/>
    </row>
    <row r="92" spans="1:26" ht="15.75" thickBot="1">
      <c r="A92" s="11"/>
      <c r="B92" s="52"/>
      <c r="C92" s="33"/>
      <c r="D92" s="28"/>
      <c r="E92" s="28"/>
      <c r="F92" s="28"/>
      <c r="G92" s="33"/>
      <c r="H92" s="28"/>
      <c r="I92" s="28"/>
      <c r="J92" s="28"/>
      <c r="K92" s="33"/>
      <c r="L92" s="28" t="s">
        <v>453</v>
      </c>
      <c r="M92" s="28"/>
      <c r="N92" s="28"/>
      <c r="O92" s="33"/>
      <c r="P92" s="28"/>
      <c r="Q92" s="28"/>
      <c r="R92" s="28"/>
      <c r="S92" s="33"/>
      <c r="T92" s="28"/>
      <c r="U92" s="28"/>
      <c r="V92" s="28"/>
    </row>
    <row r="93" spans="1:26">
      <c r="A93" s="11"/>
      <c r="B93" s="57" t="s">
        <v>455</v>
      </c>
      <c r="C93" s="30"/>
      <c r="D93" s="57" t="s">
        <v>223</v>
      </c>
      <c r="E93" s="58">
        <v>474</v>
      </c>
      <c r="F93" s="31"/>
      <c r="G93" s="30"/>
      <c r="H93" s="57" t="s">
        <v>223</v>
      </c>
      <c r="I93" s="58">
        <v>138</v>
      </c>
      <c r="J93" s="31"/>
      <c r="K93" s="30"/>
      <c r="L93" s="57" t="s">
        <v>223</v>
      </c>
      <c r="M93" s="58">
        <v>17</v>
      </c>
      <c r="N93" s="31"/>
      <c r="O93" s="30"/>
      <c r="P93" s="57" t="s">
        <v>223</v>
      </c>
      <c r="Q93" s="58">
        <v>135</v>
      </c>
      <c r="R93" s="31"/>
      <c r="S93" s="30"/>
      <c r="T93" s="57" t="s">
        <v>223</v>
      </c>
      <c r="U93" s="58">
        <v>764</v>
      </c>
      <c r="V93" s="31"/>
    </row>
    <row r="94" spans="1:26">
      <c r="A94" s="11"/>
      <c r="B94" s="38"/>
      <c r="C94" s="30"/>
      <c r="D94" s="101"/>
      <c r="E94" s="102"/>
      <c r="F94" s="103"/>
      <c r="G94" s="30"/>
      <c r="H94" s="101"/>
      <c r="I94" s="102"/>
      <c r="J94" s="103"/>
      <c r="K94" s="30"/>
      <c r="L94" s="101"/>
      <c r="M94" s="102"/>
      <c r="N94" s="103"/>
      <c r="O94" s="30"/>
      <c r="P94" s="101"/>
      <c r="Q94" s="102"/>
      <c r="R94" s="103"/>
      <c r="S94" s="30"/>
      <c r="T94" s="101"/>
      <c r="U94" s="102"/>
      <c r="V94" s="103"/>
    </row>
    <row r="95" spans="1:26">
      <c r="A95" s="11"/>
      <c r="B95" s="34" t="s">
        <v>456</v>
      </c>
      <c r="C95" s="33"/>
      <c r="D95" s="35" t="s">
        <v>476</v>
      </c>
      <c r="E95" s="35"/>
      <c r="F95" s="34" t="s">
        <v>225</v>
      </c>
      <c r="G95" s="33"/>
      <c r="H95" s="35">
        <v>78</v>
      </c>
      <c r="I95" s="35"/>
      <c r="J95" s="33"/>
      <c r="K95" s="33"/>
      <c r="L95" s="35" t="s">
        <v>235</v>
      </c>
      <c r="M95" s="35"/>
      <c r="N95" s="33"/>
      <c r="O95" s="33"/>
      <c r="P95" s="35" t="s">
        <v>476</v>
      </c>
      <c r="Q95" s="35"/>
      <c r="R95" s="34" t="s">
        <v>225</v>
      </c>
      <c r="S95" s="33"/>
      <c r="T95" s="35">
        <v>28</v>
      </c>
      <c r="U95" s="35"/>
      <c r="V95" s="33"/>
    </row>
    <row r="96" spans="1:26">
      <c r="A96" s="11"/>
      <c r="B96" s="34"/>
      <c r="C96" s="33"/>
      <c r="D96" s="35"/>
      <c r="E96" s="35"/>
      <c r="F96" s="34"/>
      <c r="G96" s="33"/>
      <c r="H96" s="35"/>
      <c r="I96" s="35"/>
      <c r="J96" s="33"/>
      <c r="K96" s="33"/>
      <c r="L96" s="35"/>
      <c r="M96" s="35"/>
      <c r="N96" s="33"/>
      <c r="O96" s="33"/>
      <c r="P96" s="35"/>
      <c r="Q96" s="35"/>
      <c r="R96" s="34"/>
      <c r="S96" s="33"/>
      <c r="T96" s="35"/>
      <c r="U96" s="35"/>
      <c r="V96" s="33"/>
    </row>
    <row r="97" spans="1:26" ht="23.25" customHeight="1">
      <c r="A97" s="11"/>
      <c r="B97" s="38" t="s">
        <v>460</v>
      </c>
      <c r="C97" s="30"/>
      <c r="D97" s="36" t="s">
        <v>235</v>
      </c>
      <c r="E97" s="36"/>
      <c r="F97" s="30"/>
      <c r="G97" s="30"/>
      <c r="H97" s="36" t="s">
        <v>235</v>
      </c>
      <c r="I97" s="36"/>
      <c r="J97" s="30"/>
      <c r="K97" s="30"/>
      <c r="L97" s="36" t="s">
        <v>461</v>
      </c>
      <c r="M97" s="36"/>
      <c r="N97" s="38" t="s">
        <v>225</v>
      </c>
      <c r="O97" s="30"/>
      <c r="P97" s="36" t="s">
        <v>235</v>
      </c>
      <c r="Q97" s="36"/>
      <c r="R97" s="30"/>
      <c r="S97" s="30"/>
      <c r="T97" s="36" t="s">
        <v>461</v>
      </c>
      <c r="U97" s="36"/>
      <c r="V97" s="38" t="s">
        <v>225</v>
      </c>
    </row>
    <row r="98" spans="1:26">
      <c r="A98" s="11"/>
      <c r="B98" s="38"/>
      <c r="C98" s="30"/>
      <c r="D98" s="36"/>
      <c r="E98" s="36"/>
      <c r="F98" s="30"/>
      <c r="G98" s="30"/>
      <c r="H98" s="36"/>
      <c r="I98" s="36"/>
      <c r="J98" s="30"/>
      <c r="K98" s="30"/>
      <c r="L98" s="36"/>
      <c r="M98" s="36"/>
      <c r="N98" s="38"/>
      <c r="O98" s="30"/>
      <c r="P98" s="36"/>
      <c r="Q98" s="36"/>
      <c r="R98" s="30"/>
      <c r="S98" s="30"/>
      <c r="T98" s="36"/>
      <c r="U98" s="36"/>
      <c r="V98" s="38"/>
    </row>
    <row r="99" spans="1:26">
      <c r="A99" s="11"/>
      <c r="B99" s="34" t="s">
        <v>472</v>
      </c>
      <c r="C99" s="33"/>
      <c r="D99" s="35" t="s">
        <v>235</v>
      </c>
      <c r="E99" s="35"/>
      <c r="F99" s="33"/>
      <c r="G99" s="33"/>
      <c r="H99" s="35" t="s">
        <v>235</v>
      </c>
      <c r="I99" s="35"/>
      <c r="J99" s="33"/>
      <c r="K99" s="33"/>
      <c r="L99" s="35" t="s">
        <v>477</v>
      </c>
      <c r="M99" s="35"/>
      <c r="N99" s="34" t="s">
        <v>225</v>
      </c>
      <c r="O99" s="33"/>
      <c r="P99" s="35" t="s">
        <v>235</v>
      </c>
      <c r="Q99" s="35"/>
      <c r="R99" s="33"/>
      <c r="S99" s="33"/>
      <c r="T99" s="35" t="s">
        <v>477</v>
      </c>
      <c r="U99" s="35"/>
      <c r="V99" s="34" t="s">
        <v>225</v>
      </c>
    </row>
    <row r="100" spans="1:26">
      <c r="A100" s="11"/>
      <c r="B100" s="34"/>
      <c r="C100" s="33"/>
      <c r="D100" s="35"/>
      <c r="E100" s="35"/>
      <c r="F100" s="33"/>
      <c r="G100" s="33"/>
      <c r="H100" s="35"/>
      <c r="I100" s="35"/>
      <c r="J100" s="33"/>
      <c r="K100" s="33"/>
      <c r="L100" s="35"/>
      <c r="M100" s="35"/>
      <c r="N100" s="34"/>
      <c r="O100" s="33"/>
      <c r="P100" s="35"/>
      <c r="Q100" s="35"/>
      <c r="R100" s="33"/>
      <c r="S100" s="33"/>
      <c r="T100" s="35"/>
      <c r="U100" s="35"/>
      <c r="V100" s="34"/>
    </row>
    <row r="101" spans="1:26">
      <c r="A101" s="11"/>
      <c r="B101" s="38" t="s">
        <v>462</v>
      </c>
      <c r="C101" s="30"/>
      <c r="D101" s="36" t="s">
        <v>478</v>
      </c>
      <c r="E101" s="36"/>
      <c r="F101" s="38" t="s">
        <v>225</v>
      </c>
      <c r="G101" s="30"/>
      <c r="H101" s="36" t="s">
        <v>479</v>
      </c>
      <c r="I101" s="36"/>
      <c r="J101" s="38" t="s">
        <v>225</v>
      </c>
      <c r="K101" s="30"/>
      <c r="L101" s="36" t="s">
        <v>457</v>
      </c>
      <c r="M101" s="36"/>
      <c r="N101" s="38" t="s">
        <v>225</v>
      </c>
      <c r="O101" s="30"/>
      <c r="P101" s="36" t="s">
        <v>235</v>
      </c>
      <c r="Q101" s="36"/>
      <c r="R101" s="30"/>
      <c r="S101" s="30"/>
      <c r="T101" s="36" t="s">
        <v>480</v>
      </c>
      <c r="U101" s="36"/>
      <c r="V101" s="38" t="s">
        <v>225</v>
      </c>
    </row>
    <row r="102" spans="1:26">
      <c r="A102" s="11"/>
      <c r="B102" s="38"/>
      <c r="C102" s="30"/>
      <c r="D102" s="36"/>
      <c r="E102" s="36"/>
      <c r="F102" s="38"/>
      <c r="G102" s="30"/>
      <c r="H102" s="36"/>
      <c r="I102" s="36"/>
      <c r="J102" s="38"/>
      <c r="K102" s="30"/>
      <c r="L102" s="36"/>
      <c r="M102" s="36"/>
      <c r="N102" s="38"/>
      <c r="O102" s="30"/>
      <c r="P102" s="36"/>
      <c r="Q102" s="36"/>
      <c r="R102" s="30"/>
      <c r="S102" s="30"/>
      <c r="T102" s="36"/>
      <c r="U102" s="36"/>
      <c r="V102" s="38"/>
    </row>
    <row r="103" spans="1:26">
      <c r="A103" s="11"/>
      <c r="B103" s="34" t="s">
        <v>467</v>
      </c>
      <c r="C103" s="33"/>
      <c r="D103" s="35">
        <v>57</v>
      </c>
      <c r="E103" s="35"/>
      <c r="F103" s="33"/>
      <c r="G103" s="33"/>
      <c r="H103" s="35">
        <v>3</v>
      </c>
      <c r="I103" s="35"/>
      <c r="J103" s="33"/>
      <c r="K103" s="33"/>
      <c r="L103" s="35">
        <v>5</v>
      </c>
      <c r="M103" s="35"/>
      <c r="N103" s="33"/>
      <c r="O103" s="33"/>
      <c r="P103" s="35" t="s">
        <v>235</v>
      </c>
      <c r="Q103" s="35"/>
      <c r="R103" s="33"/>
      <c r="S103" s="33"/>
      <c r="T103" s="35">
        <v>65</v>
      </c>
      <c r="U103" s="35"/>
      <c r="V103" s="33"/>
    </row>
    <row r="104" spans="1:26" ht="15.75" thickBot="1">
      <c r="A104" s="11"/>
      <c r="B104" s="34"/>
      <c r="C104" s="33"/>
      <c r="D104" s="69"/>
      <c r="E104" s="69"/>
      <c r="F104" s="70"/>
      <c r="G104" s="33"/>
      <c r="H104" s="69"/>
      <c r="I104" s="69"/>
      <c r="J104" s="70"/>
      <c r="K104" s="33"/>
      <c r="L104" s="69"/>
      <c r="M104" s="69"/>
      <c r="N104" s="70"/>
      <c r="O104" s="33"/>
      <c r="P104" s="69"/>
      <c r="Q104" s="69"/>
      <c r="R104" s="70"/>
      <c r="S104" s="33"/>
      <c r="T104" s="69"/>
      <c r="U104" s="69"/>
      <c r="V104" s="70"/>
    </row>
    <row r="105" spans="1:26">
      <c r="A105" s="11"/>
      <c r="B105" s="38" t="s">
        <v>468</v>
      </c>
      <c r="C105" s="30"/>
      <c r="D105" s="57" t="s">
        <v>223</v>
      </c>
      <c r="E105" s="58">
        <v>418</v>
      </c>
      <c r="F105" s="31"/>
      <c r="G105" s="30"/>
      <c r="H105" s="57" t="s">
        <v>223</v>
      </c>
      <c r="I105" s="58">
        <v>124</v>
      </c>
      <c r="J105" s="31"/>
      <c r="K105" s="30"/>
      <c r="L105" s="57" t="s">
        <v>223</v>
      </c>
      <c r="M105" s="58">
        <v>1</v>
      </c>
      <c r="N105" s="31"/>
      <c r="O105" s="30"/>
      <c r="P105" s="57" t="s">
        <v>223</v>
      </c>
      <c r="Q105" s="58">
        <v>110</v>
      </c>
      <c r="R105" s="31"/>
      <c r="S105" s="30"/>
      <c r="T105" s="57" t="s">
        <v>223</v>
      </c>
      <c r="U105" s="58">
        <v>653</v>
      </c>
      <c r="V105" s="31"/>
    </row>
    <row r="106" spans="1:26" ht="15.75" thickBot="1">
      <c r="A106" s="11"/>
      <c r="B106" s="38"/>
      <c r="C106" s="30"/>
      <c r="D106" s="72"/>
      <c r="E106" s="76"/>
      <c r="F106" s="75"/>
      <c r="G106" s="30"/>
      <c r="H106" s="72"/>
      <c r="I106" s="76"/>
      <c r="J106" s="75"/>
      <c r="K106" s="30"/>
      <c r="L106" s="72"/>
      <c r="M106" s="76"/>
      <c r="N106" s="75"/>
      <c r="O106" s="30"/>
      <c r="P106" s="72"/>
      <c r="Q106" s="76"/>
      <c r="R106" s="75"/>
      <c r="S106" s="30"/>
      <c r="T106" s="72"/>
      <c r="U106" s="76"/>
      <c r="V106" s="75"/>
    </row>
    <row r="107" spans="1:26" ht="15.75" thickTop="1">
      <c r="A107" s="11" t="s">
        <v>1531</v>
      </c>
      <c r="B107" s="43" t="s">
        <v>481</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c r="A108" s="11"/>
      <c r="B108" s="27"/>
      <c r="C108" s="27"/>
      <c r="D108" s="27"/>
      <c r="E108" s="27"/>
      <c r="F108" s="27"/>
      <c r="G108" s="27"/>
      <c r="H108" s="27"/>
      <c r="I108" s="27"/>
      <c r="J108" s="27"/>
      <c r="K108" s="27"/>
      <c r="L108" s="27"/>
      <c r="M108" s="27"/>
      <c r="N108" s="27"/>
      <c r="O108" s="27"/>
      <c r="P108" s="27"/>
      <c r="Q108" s="27"/>
      <c r="R108" s="27"/>
      <c r="S108" s="27"/>
      <c r="T108" s="27"/>
      <c r="U108" s="27"/>
      <c r="V108" s="27"/>
    </row>
    <row r="109" spans="1:26">
      <c r="A109" s="11"/>
      <c r="B109" s="14"/>
      <c r="C109" s="14"/>
      <c r="D109" s="14"/>
      <c r="E109" s="14"/>
      <c r="F109" s="14"/>
      <c r="G109" s="14"/>
      <c r="H109" s="14"/>
      <c r="I109" s="14"/>
      <c r="J109" s="14"/>
      <c r="K109" s="14"/>
      <c r="L109" s="14"/>
      <c r="M109" s="14"/>
      <c r="N109" s="14"/>
      <c r="O109" s="14"/>
      <c r="P109" s="14"/>
      <c r="Q109" s="14"/>
      <c r="R109" s="14"/>
      <c r="S109" s="14"/>
      <c r="T109" s="14"/>
      <c r="U109" s="14"/>
      <c r="V109" s="14"/>
    </row>
    <row r="110" spans="1:26" ht="15.75" thickBot="1">
      <c r="A110" s="11"/>
      <c r="B110" s="26"/>
      <c r="C110" s="15"/>
      <c r="D110" s="50">
        <v>42004</v>
      </c>
      <c r="E110" s="50"/>
      <c r="F110" s="50"/>
      <c r="G110" s="50"/>
      <c r="H110" s="50"/>
      <c r="I110" s="50"/>
      <c r="J110" s="50"/>
      <c r="K110" s="50"/>
      <c r="L110" s="50"/>
      <c r="M110" s="50"/>
      <c r="N110" s="50"/>
      <c r="O110" s="50"/>
      <c r="P110" s="50"/>
      <c r="Q110" s="50"/>
      <c r="R110" s="50"/>
      <c r="S110" s="50"/>
      <c r="T110" s="50"/>
      <c r="U110" s="50"/>
      <c r="V110" s="50"/>
    </row>
    <row r="111" spans="1:26">
      <c r="A111" s="11"/>
      <c r="B111" s="51" t="s">
        <v>219</v>
      </c>
      <c r="C111" s="33"/>
      <c r="D111" s="54" t="s">
        <v>449</v>
      </c>
      <c r="E111" s="54"/>
      <c r="F111" s="54"/>
      <c r="G111" s="56"/>
      <c r="H111" s="54" t="s">
        <v>450</v>
      </c>
      <c r="I111" s="54"/>
      <c r="J111" s="54"/>
      <c r="K111" s="56"/>
      <c r="L111" s="54" t="s">
        <v>451</v>
      </c>
      <c r="M111" s="54"/>
      <c r="N111" s="54"/>
      <c r="O111" s="56"/>
      <c r="P111" s="54" t="s">
        <v>454</v>
      </c>
      <c r="Q111" s="54"/>
      <c r="R111" s="54"/>
      <c r="S111" s="56"/>
      <c r="T111" s="54" t="s">
        <v>129</v>
      </c>
      <c r="U111" s="54"/>
      <c r="V111" s="54"/>
    </row>
    <row r="112" spans="1:26">
      <c r="A112" s="11"/>
      <c r="B112" s="51"/>
      <c r="C112" s="33"/>
      <c r="D112" s="53"/>
      <c r="E112" s="53"/>
      <c r="F112" s="53"/>
      <c r="G112" s="33"/>
      <c r="H112" s="53"/>
      <c r="I112" s="53"/>
      <c r="J112" s="53"/>
      <c r="K112" s="33"/>
      <c r="L112" s="53" t="s">
        <v>452</v>
      </c>
      <c r="M112" s="53"/>
      <c r="N112" s="53"/>
      <c r="O112" s="33"/>
      <c r="P112" s="53"/>
      <c r="Q112" s="53"/>
      <c r="R112" s="53"/>
      <c r="S112" s="33"/>
      <c r="T112" s="53"/>
      <c r="U112" s="53"/>
      <c r="V112" s="53"/>
    </row>
    <row r="113" spans="1:22" ht="15.75" thickBot="1">
      <c r="A113" s="11"/>
      <c r="B113" s="52"/>
      <c r="C113" s="33"/>
      <c r="D113" s="28"/>
      <c r="E113" s="28"/>
      <c r="F113" s="28"/>
      <c r="G113" s="33"/>
      <c r="H113" s="28"/>
      <c r="I113" s="28"/>
      <c r="J113" s="28"/>
      <c r="K113" s="33"/>
      <c r="L113" s="28" t="s">
        <v>453</v>
      </c>
      <c r="M113" s="28"/>
      <c r="N113" s="28"/>
      <c r="O113" s="33"/>
      <c r="P113" s="28"/>
      <c r="Q113" s="28"/>
      <c r="R113" s="28"/>
      <c r="S113" s="33"/>
      <c r="T113" s="28"/>
      <c r="U113" s="28"/>
      <c r="V113" s="28"/>
    </row>
    <row r="114" spans="1:22">
      <c r="A114" s="11"/>
      <c r="B114" s="57" t="s">
        <v>482</v>
      </c>
      <c r="C114" s="30"/>
      <c r="D114" s="58"/>
      <c r="E114" s="58"/>
      <c r="F114" s="31"/>
      <c r="G114" s="30"/>
      <c r="H114" s="58"/>
      <c r="I114" s="58"/>
      <c r="J114" s="31"/>
      <c r="K114" s="30"/>
      <c r="L114" s="58"/>
      <c r="M114" s="58"/>
      <c r="N114" s="31"/>
      <c r="O114" s="30"/>
      <c r="P114" s="58"/>
      <c r="Q114" s="58"/>
      <c r="R114" s="31"/>
      <c r="S114" s="30"/>
      <c r="T114" s="58"/>
      <c r="U114" s="58"/>
      <c r="V114" s="31"/>
    </row>
    <row r="115" spans="1:22">
      <c r="A115" s="11"/>
      <c r="B115" s="38"/>
      <c r="C115" s="30"/>
      <c r="D115" s="36"/>
      <c r="E115" s="36"/>
      <c r="F115" s="30"/>
      <c r="G115" s="30"/>
      <c r="H115" s="36"/>
      <c r="I115" s="36"/>
      <c r="J115" s="30"/>
      <c r="K115" s="30"/>
      <c r="L115" s="36"/>
      <c r="M115" s="36"/>
      <c r="N115" s="30"/>
      <c r="O115" s="30"/>
      <c r="P115" s="36"/>
      <c r="Q115" s="36"/>
      <c r="R115" s="30"/>
      <c r="S115" s="30"/>
      <c r="T115" s="36"/>
      <c r="U115" s="36"/>
      <c r="V115" s="30"/>
    </row>
    <row r="116" spans="1:22">
      <c r="A116" s="11"/>
      <c r="B116" s="81" t="s">
        <v>483</v>
      </c>
      <c r="C116" s="33"/>
      <c r="D116" s="34" t="s">
        <v>223</v>
      </c>
      <c r="E116" s="35">
        <v>18</v>
      </c>
      <c r="F116" s="33"/>
      <c r="G116" s="33"/>
      <c r="H116" s="34" t="s">
        <v>223</v>
      </c>
      <c r="I116" s="35">
        <v>16</v>
      </c>
      <c r="J116" s="33"/>
      <c r="K116" s="33"/>
      <c r="L116" s="34" t="s">
        <v>223</v>
      </c>
      <c r="M116" s="35" t="s">
        <v>235</v>
      </c>
      <c r="N116" s="33"/>
      <c r="O116" s="33"/>
      <c r="P116" s="34" t="s">
        <v>223</v>
      </c>
      <c r="Q116" s="35" t="s">
        <v>235</v>
      </c>
      <c r="R116" s="33"/>
      <c r="S116" s="33"/>
      <c r="T116" s="34" t="s">
        <v>223</v>
      </c>
      <c r="U116" s="35">
        <v>34</v>
      </c>
      <c r="V116" s="33"/>
    </row>
    <row r="117" spans="1:22">
      <c r="A117" s="11"/>
      <c r="B117" s="81"/>
      <c r="C117" s="33"/>
      <c r="D117" s="34"/>
      <c r="E117" s="35"/>
      <c r="F117" s="33"/>
      <c r="G117" s="33"/>
      <c r="H117" s="34"/>
      <c r="I117" s="35"/>
      <c r="J117" s="33"/>
      <c r="K117" s="33"/>
      <c r="L117" s="34"/>
      <c r="M117" s="35"/>
      <c r="N117" s="33"/>
      <c r="O117" s="33"/>
      <c r="P117" s="34"/>
      <c r="Q117" s="35"/>
      <c r="R117" s="33"/>
      <c r="S117" s="33"/>
      <c r="T117" s="34"/>
      <c r="U117" s="35"/>
      <c r="V117" s="33"/>
    </row>
    <row r="118" spans="1:22">
      <c r="A118" s="11"/>
      <c r="B118" s="82" t="s">
        <v>484</v>
      </c>
      <c r="C118" s="30"/>
      <c r="D118" s="36">
        <v>447</v>
      </c>
      <c r="E118" s="36"/>
      <c r="F118" s="30"/>
      <c r="G118" s="30"/>
      <c r="H118" s="36">
        <v>33</v>
      </c>
      <c r="I118" s="36"/>
      <c r="J118" s="30"/>
      <c r="K118" s="30"/>
      <c r="L118" s="36" t="s">
        <v>235</v>
      </c>
      <c r="M118" s="36"/>
      <c r="N118" s="30"/>
      <c r="O118" s="30"/>
      <c r="P118" s="36">
        <v>20</v>
      </c>
      <c r="Q118" s="36"/>
      <c r="R118" s="30"/>
      <c r="S118" s="30"/>
      <c r="T118" s="36">
        <v>500</v>
      </c>
      <c r="U118" s="36"/>
      <c r="V118" s="30"/>
    </row>
    <row r="119" spans="1:22">
      <c r="A119" s="11"/>
      <c r="B119" s="82"/>
      <c r="C119" s="30"/>
      <c r="D119" s="36"/>
      <c r="E119" s="36"/>
      <c r="F119" s="30"/>
      <c r="G119" s="30"/>
      <c r="H119" s="36"/>
      <c r="I119" s="36"/>
      <c r="J119" s="30"/>
      <c r="K119" s="30"/>
      <c r="L119" s="36"/>
      <c r="M119" s="36"/>
      <c r="N119" s="30"/>
      <c r="O119" s="30"/>
      <c r="P119" s="36"/>
      <c r="Q119" s="36"/>
      <c r="R119" s="30"/>
      <c r="S119" s="30"/>
      <c r="T119" s="36"/>
      <c r="U119" s="36"/>
      <c r="V119" s="30"/>
    </row>
    <row r="120" spans="1:22">
      <c r="A120" s="11"/>
      <c r="B120" s="81" t="s">
        <v>485</v>
      </c>
      <c r="C120" s="33"/>
      <c r="D120" s="35" t="s">
        <v>235</v>
      </c>
      <c r="E120" s="35"/>
      <c r="F120" s="33"/>
      <c r="G120" s="33"/>
      <c r="H120" s="35" t="s">
        <v>235</v>
      </c>
      <c r="I120" s="35"/>
      <c r="J120" s="33"/>
      <c r="K120" s="33"/>
      <c r="L120" s="35">
        <v>3</v>
      </c>
      <c r="M120" s="35"/>
      <c r="N120" s="33"/>
      <c r="O120" s="33"/>
      <c r="P120" s="35" t="s">
        <v>235</v>
      </c>
      <c r="Q120" s="35"/>
      <c r="R120" s="33"/>
      <c r="S120" s="33"/>
      <c r="T120" s="35">
        <v>3</v>
      </c>
      <c r="U120" s="35"/>
      <c r="V120" s="33"/>
    </row>
    <row r="121" spans="1:22" ht="15.75" thickBot="1">
      <c r="A121" s="11"/>
      <c r="B121" s="81"/>
      <c r="C121" s="33"/>
      <c r="D121" s="69"/>
      <c r="E121" s="69"/>
      <c r="F121" s="70"/>
      <c r="G121" s="33"/>
      <c r="H121" s="69"/>
      <c r="I121" s="69"/>
      <c r="J121" s="70"/>
      <c r="K121" s="33"/>
      <c r="L121" s="69"/>
      <c r="M121" s="69"/>
      <c r="N121" s="70"/>
      <c r="O121" s="33"/>
      <c r="P121" s="69"/>
      <c r="Q121" s="69"/>
      <c r="R121" s="70"/>
      <c r="S121" s="33"/>
      <c r="T121" s="69"/>
      <c r="U121" s="69"/>
      <c r="V121" s="70"/>
    </row>
    <row r="122" spans="1:22">
      <c r="A122" s="11"/>
      <c r="B122" s="38" t="s">
        <v>486</v>
      </c>
      <c r="C122" s="30"/>
      <c r="D122" s="57" t="s">
        <v>223</v>
      </c>
      <c r="E122" s="58">
        <v>465</v>
      </c>
      <c r="F122" s="31"/>
      <c r="G122" s="30"/>
      <c r="H122" s="57" t="s">
        <v>223</v>
      </c>
      <c r="I122" s="58">
        <v>49</v>
      </c>
      <c r="J122" s="31"/>
      <c r="K122" s="30"/>
      <c r="L122" s="57" t="s">
        <v>223</v>
      </c>
      <c r="M122" s="58">
        <v>3</v>
      </c>
      <c r="N122" s="31"/>
      <c r="O122" s="30"/>
      <c r="P122" s="57" t="s">
        <v>223</v>
      </c>
      <c r="Q122" s="58">
        <v>20</v>
      </c>
      <c r="R122" s="31"/>
      <c r="S122" s="30"/>
      <c r="T122" s="57" t="s">
        <v>223</v>
      </c>
      <c r="U122" s="58">
        <v>537</v>
      </c>
      <c r="V122" s="31"/>
    </row>
    <row r="123" spans="1:22" ht="15.75" thickBot="1">
      <c r="A123" s="11"/>
      <c r="B123" s="38"/>
      <c r="C123" s="30"/>
      <c r="D123" s="72"/>
      <c r="E123" s="76"/>
      <c r="F123" s="75"/>
      <c r="G123" s="30"/>
      <c r="H123" s="72"/>
      <c r="I123" s="76"/>
      <c r="J123" s="75"/>
      <c r="K123" s="30"/>
      <c r="L123" s="72"/>
      <c r="M123" s="76"/>
      <c r="N123" s="75"/>
      <c r="O123" s="30"/>
      <c r="P123" s="72"/>
      <c r="Q123" s="76"/>
      <c r="R123" s="75"/>
      <c r="S123" s="30"/>
      <c r="T123" s="72"/>
      <c r="U123" s="76"/>
      <c r="V123" s="75"/>
    </row>
    <row r="124" spans="1:22" ht="15.75" thickTop="1">
      <c r="A124" s="11"/>
      <c r="B124" s="34" t="s">
        <v>431</v>
      </c>
      <c r="C124" s="33"/>
      <c r="D124" s="147"/>
      <c r="E124" s="147"/>
      <c r="F124" s="148"/>
      <c r="G124" s="33"/>
      <c r="H124" s="147"/>
      <c r="I124" s="147"/>
      <c r="J124" s="148"/>
      <c r="K124" s="33"/>
      <c r="L124" s="147"/>
      <c r="M124" s="147"/>
      <c r="N124" s="148"/>
      <c r="O124" s="33"/>
      <c r="P124" s="147"/>
      <c r="Q124" s="147"/>
      <c r="R124" s="148"/>
      <c r="S124" s="33"/>
      <c r="T124" s="147"/>
      <c r="U124" s="147"/>
      <c r="V124" s="148"/>
    </row>
    <row r="125" spans="1:22">
      <c r="A125" s="11"/>
      <c r="B125" s="34"/>
      <c r="C125" s="33"/>
      <c r="D125" s="35"/>
      <c r="E125" s="35"/>
      <c r="F125" s="33"/>
      <c r="G125" s="33"/>
      <c r="H125" s="35"/>
      <c r="I125" s="35"/>
      <c r="J125" s="33"/>
      <c r="K125" s="33"/>
      <c r="L125" s="35"/>
      <c r="M125" s="35"/>
      <c r="N125" s="33"/>
      <c r="O125" s="33"/>
      <c r="P125" s="35"/>
      <c r="Q125" s="35"/>
      <c r="R125" s="33"/>
      <c r="S125" s="33"/>
      <c r="T125" s="35"/>
      <c r="U125" s="35"/>
      <c r="V125" s="33"/>
    </row>
    <row r="126" spans="1:22">
      <c r="A126" s="11"/>
      <c r="B126" s="82" t="s">
        <v>483</v>
      </c>
      <c r="C126" s="30"/>
      <c r="D126" s="38" t="s">
        <v>223</v>
      </c>
      <c r="E126" s="36">
        <v>164</v>
      </c>
      <c r="F126" s="30"/>
      <c r="G126" s="30"/>
      <c r="H126" s="38" t="s">
        <v>223</v>
      </c>
      <c r="I126" s="36">
        <v>338</v>
      </c>
      <c r="J126" s="30"/>
      <c r="K126" s="30"/>
      <c r="L126" s="38" t="s">
        <v>223</v>
      </c>
      <c r="M126" s="36">
        <v>1</v>
      </c>
      <c r="N126" s="30"/>
      <c r="O126" s="30"/>
      <c r="P126" s="38" t="s">
        <v>223</v>
      </c>
      <c r="Q126" s="36" t="s">
        <v>235</v>
      </c>
      <c r="R126" s="30"/>
      <c r="S126" s="30"/>
      <c r="T126" s="38" t="s">
        <v>223</v>
      </c>
      <c r="U126" s="36">
        <v>503</v>
      </c>
      <c r="V126" s="30"/>
    </row>
    <row r="127" spans="1:22">
      <c r="A127" s="11"/>
      <c r="B127" s="82"/>
      <c r="C127" s="30"/>
      <c r="D127" s="38"/>
      <c r="E127" s="36"/>
      <c r="F127" s="30"/>
      <c r="G127" s="30"/>
      <c r="H127" s="38"/>
      <c r="I127" s="36"/>
      <c r="J127" s="30"/>
      <c r="K127" s="30"/>
      <c r="L127" s="38"/>
      <c r="M127" s="36"/>
      <c r="N127" s="30"/>
      <c r="O127" s="30"/>
      <c r="P127" s="38"/>
      <c r="Q127" s="36"/>
      <c r="R127" s="30"/>
      <c r="S127" s="30"/>
      <c r="T127" s="38"/>
      <c r="U127" s="36"/>
      <c r="V127" s="30"/>
    </row>
    <row r="128" spans="1:22">
      <c r="A128" s="11"/>
      <c r="B128" s="81" t="s">
        <v>484</v>
      </c>
      <c r="C128" s="33"/>
      <c r="D128" s="59">
        <v>44021</v>
      </c>
      <c r="E128" s="59"/>
      <c r="F128" s="33"/>
      <c r="G128" s="33"/>
      <c r="H128" s="59">
        <v>31756</v>
      </c>
      <c r="I128" s="59"/>
      <c r="J128" s="33"/>
      <c r="K128" s="33"/>
      <c r="L128" s="35" t="s">
        <v>235</v>
      </c>
      <c r="M128" s="35"/>
      <c r="N128" s="33"/>
      <c r="O128" s="33"/>
      <c r="P128" s="35" t="s">
        <v>235</v>
      </c>
      <c r="Q128" s="35"/>
      <c r="R128" s="33"/>
      <c r="S128" s="33"/>
      <c r="T128" s="59">
        <v>75777</v>
      </c>
      <c r="U128" s="59"/>
      <c r="V128" s="33"/>
    </row>
    <row r="129" spans="1:22">
      <c r="A129" s="11"/>
      <c r="B129" s="81"/>
      <c r="C129" s="33"/>
      <c r="D129" s="59"/>
      <c r="E129" s="59"/>
      <c r="F129" s="33"/>
      <c r="G129" s="33"/>
      <c r="H129" s="59"/>
      <c r="I129" s="59"/>
      <c r="J129" s="33"/>
      <c r="K129" s="33"/>
      <c r="L129" s="35"/>
      <c r="M129" s="35"/>
      <c r="N129" s="33"/>
      <c r="O129" s="33"/>
      <c r="P129" s="35"/>
      <c r="Q129" s="35"/>
      <c r="R129" s="33"/>
      <c r="S129" s="33"/>
      <c r="T129" s="59"/>
      <c r="U129" s="59"/>
      <c r="V129" s="33"/>
    </row>
    <row r="130" spans="1:22">
      <c r="A130" s="11"/>
      <c r="B130" s="82" t="s">
        <v>485</v>
      </c>
      <c r="C130" s="30"/>
      <c r="D130" s="36" t="s">
        <v>235</v>
      </c>
      <c r="E130" s="36"/>
      <c r="F130" s="30"/>
      <c r="G130" s="30"/>
      <c r="H130" s="36" t="s">
        <v>235</v>
      </c>
      <c r="I130" s="36"/>
      <c r="J130" s="30"/>
      <c r="K130" s="30"/>
      <c r="L130" s="36">
        <v>524</v>
      </c>
      <c r="M130" s="36"/>
      <c r="N130" s="30"/>
      <c r="O130" s="30"/>
      <c r="P130" s="36" t="s">
        <v>235</v>
      </c>
      <c r="Q130" s="36"/>
      <c r="R130" s="30"/>
      <c r="S130" s="30"/>
      <c r="T130" s="36">
        <v>524</v>
      </c>
      <c r="U130" s="36"/>
      <c r="V130" s="30"/>
    </row>
    <row r="131" spans="1:22" ht="15.75" thickBot="1">
      <c r="A131" s="11"/>
      <c r="B131" s="82"/>
      <c r="C131" s="30"/>
      <c r="D131" s="60"/>
      <c r="E131" s="60"/>
      <c r="F131" s="61"/>
      <c r="G131" s="30"/>
      <c r="H131" s="60"/>
      <c r="I131" s="60"/>
      <c r="J131" s="61"/>
      <c r="K131" s="30"/>
      <c r="L131" s="60"/>
      <c r="M131" s="60"/>
      <c r="N131" s="61"/>
      <c r="O131" s="30"/>
      <c r="P131" s="60"/>
      <c r="Q131" s="60"/>
      <c r="R131" s="61"/>
      <c r="S131" s="30"/>
      <c r="T131" s="60"/>
      <c r="U131" s="60"/>
      <c r="V131" s="61"/>
    </row>
    <row r="132" spans="1:22">
      <c r="A132" s="11"/>
      <c r="B132" s="34" t="s">
        <v>487</v>
      </c>
      <c r="C132" s="33"/>
      <c r="D132" s="85" t="s">
        <v>223</v>
      </c>
      <c r="E132" s="63">
        <v>44185</v>
      </c>
      <c r="F132" s="56"/>
      <c r="G132" s="33"/>
      <c r="H132" s="85" t="s">
        <v>223</v>
      </c>
      <c r="I132" s="63">
        <v>32094</v>
      </c>
      <c r="J132" s="56"/>
      <c r="K132" s="33"/>
      <c r="L132" s="85" t="s">
        <v>223</v>
      </c>
      <c r="M132" s="64">
        <v>525</v>
      </c>
      <c r="N132" s="56"/>
      <c r="O132" s="33"/>
      <c r="P132" s="85" t="s">
        <v>223</v>
      </c>
      <c r="Q132" s="64" t="s">
        <v>235</v>
      </c>
      <c r="R132" s="56"/>
      <c r="S132" s="33"/>
      <c r="T132" s="85" t="s">
        <v>223</v>
      </c>
      <c r="U132" s="63">
        <v>76804</v>
      </c>
      <c r="V132" s="56"/>
    </row>
    <row r="133" spans="1:22" ht="15.75" thickBot="1">
      <c r="A133" s="11"/>
      <c r="B133" s="34"/>
      <c r="C133" s="33"/>
      <c r="D133" s="86"/>
      <c r="E133" s="87"/>
      <c r="F133" s="88"/>
      <c r="G133" s="33"/>
      <c r="H133" s="86"/>
      <c r="I133" s="87"/>
      <c r="J133" s="88"/>
      <c r="K133" s="33"/>
      <c r="L133" s="86"/>
      <c r="M133" s="89"/>
      <c r="N133" s="88"/>
      <c r="O133" s="33"/>
      <c r="P133" s="86"/>
      <c r="Q133" s="89"/>
      <c r="R133" s="88"/>
      <c r="S133" s="33"/>
      <c r="T133" s="86"/>
      <c r="U133" s="87"/>
      <c r="V133" s="88"/>
    </row>
    <row r="134" spans="1:22" ht="15.75" thickTop="1">
      <c r="A134" s="11"/>
      <c r="B134" s="27"/>
      <c r="C134" s="27"/>
      <c r="D134" s="27"/>
      <c r="E134" s="27"/>
      <c r="F134" s="27"/>
      <c r="G134" s="27"/>
      <c r="H134" s="27"/>
      <c r="I134" s="27"/>
      <c r="J134" s="27"/>
      <c r="K134" s="27"/>
      <c r="L134" s="27"/>
      <c r="M134" s="27"/>
      <c r="N134" s="27"/>
      <c r="O134" s="27"/>
      <c r="P134" s="27"/>
      <c r="Q134" s="27"/>
      <c r="R134" s="27"/>
      <c r="S134" s="27"/>
      <c r="T134" s="27"/>
      <c r="U134" s="27"/>
      <c r="V134" s="27"/>
    </row>
    <row r="135" spans="1:22">
      <c r="A135" s="11"/>
      <c r="B135" s="14"/>
      <c r="C135" s="14"/>
      <c r="D135" s="14"/>
      <c r="E135" s="14"/>
      <c r="F135" s="14"/>
      <c r="G135" s="14"/>
      <c r="H135" s="14"/>
      <c r="I135" s="14"/>
      <c r="J135" s="14"/>
      <c r="K135" s="14"/>
      <c r="L135" s="14"/>
      <c r="M135" s="14"/>
      <c r="N135" s="14"/>
      <c r="O135" s="14"/>
      <c r="P135" s="14"/>
      <c r="Q135" s="14"/>
      <c r="R135" s="14"/>
      <c r="S135" s="14"/>
      <c r="T135" s="14"/>
      <c r="U135" s="14"/>
      <c r="V135" s="14"/>
    </row>
    <row r="136" spans="1:22" ht="15.75" thickBot="1">
      <c r="A136" s="11"/>
      <c r="B136" s="26"/>
      <c r="C136" s="15"/>
      <c r="D136" s="50">
        <v>41639</v>
      </c>
      <c r="E136" s="50"/>
      <c r="F136" s="50"/>
      <c r="G136" s="50"/>
      <c r="H136" s="50"/>
      <c r="I136" s="50"/>
      <c r="J136" s="50"/>
      <c r="K136" s="50"/>
      <c r="L136" s="50"/>
      <c r="M136" s="50"/>
      <c r="N136" s="50"/>
      <c r="O136" s="50"/>
      <c r="P136" s="50"/>
      <c r="Q136" s="50"/>
      <c r="R136" s="50"/>
      <c r="S136" s="50"/>
      <c r="T136" s="50"/>
      <c r="U136" s="50"/>
      <c r="V136" s="50"/>
    </row>
    <row r="137" spans="1:22">
      <c r="A137" s="11"/>
      <c r="B137" s="51" t="s">
        <v>219</v>
      </c>
      <c r="C137" s="33"/>
      <c r="D137" s="54" t="s">
        <v>449</v>
      </c>
      <c r="E137" s="54"/>
      <c r="F137" s="54"/>
      <c r="G137" s="56"/>
      <c r="H137" s="54" t="s">
        <v>450</v>
      </c>
      <c r="I137" s="54"/>
      <c r="J137" s="54"/>
      <c r="K137" s="56"/>
      <c r="L137" s="54" t="s">
        <v>451</v>
      </c>
      <c r="M137" s="54"/>
      <c r="N137" s="54"/>
      <c r="O137" s="56"/>
      <c r="P137" s="54" t="s">
        <v>454</v>
      </c>
      <c r="Q137" s="54"/>
      <c r="R137" s="54"/>
      <c r="S137" s="56"/>
      <c r="T137" s="54" t="s">
        <v>129</v>
      </c>
      <c r="U137" s="54"/>
      <c r="V137" s="54"/>
    </row>
    <row r="138" spans="1:22">
      <c r="A138" s="11"/>
      <c r="B138" s="51"/>
      <c r="C138" s="33"/>
      <c r="D138" s="53"/>
      <c r="E138" s="53"/>
      <c r="F138" s="53"/>
      <c r="G138" s="33"/>
      <c r="H138" s="53"/>
      <c r="I138" s="53"/>
      <c r="J138" s="53"/>
      <c r="K138" s="33"/>
      <c r="L138" s="53" t="s">
        <v>452</v>
      </c>
      <c r="M138" s="53"/>
      <c r="N138" s="53"/>
      <c r="O138" s="33"/>
      <c r="P138" s="53"/>
      <c r="Q138" s="53"/>
      <c r="R138" s="53"/>
      <c r="S138" s="33"/>
      <c r="T138" s="53"/>
      <c r="U138" s="53"/>
      <c r="V138" s="53"/>
    </row>
    <row r="139" spans="1:22" ht="15.75" thickBot="1">
      <c r="A139" s="11"/>
      <c r="B139" s="52"/>
      <c r="C139" s="33"/>
      <c r="D139" s="28"/>
      <c r="E139" s="28"/>
      <c r="F139" s="28"/>
      <c r="G139" s="33"/>
      <c r="H139" s="28"/>
      <c r="I139" s="28"/>
      <c r="J139" s="28"/>
      <c r="K139" s="33"/>
      <c r="L139" s="28" t="s">
        <v>453</v>
      </c>
      <c r="M139" s="28"/>
      <c r="N139" s="28"/>
      <c r="O139" s="33"/>
      <c r="P139" s="28"/>
      <c r="Q139" s="28"/>
      <c r="R139" s="28"/>
      <c r="S139" s="33"/>
      <c r="T139" s="28"/>
      <c r="U139" s="28"/>
      <c r="V139" s="28"/>
    </row>
    <row r="140" spans="1:22">
      <c r="A140" s="11"/>
      <c r="B140" s="25" t="s">
        <v>482</v>
      </c>
      <c r="C140" s="20"/>
      <c r="D140" s="57"/>
      <c r="E140" s="57"/>
      <c r="F140" s="57"/>
      <c r="G140" s="20"/>
      <c r="H140" s="57"/>
      <c r="I140" s="57"/>
      <c r="J140" s="57"/>
      <c r="K140" s="20"/>
      <c r="L140" s="57"/>
      <c r="M140" s="57"/>
      <c r="N140" s="57"/>
      <c r="O140" s="20"/>
      <c r="P140" s="57"/>
      <c r="Q140" s="57"/>
      <c r="R140" s="57"/>
      <c r="S140" s="20"/>
      <c r="T140" s="57"/>
      <c r="U140" s="57"/>
      <c r="V140" s="57"/>
    </row>
    <row r="141" spans="1:22">
      <c r="A141" s="11"/>
      <c r="B141" s="81" t="s">
        <v>483</v>
      </c>
      <c r="C141" s="33"/>
      <c r="D141" s="34" t="s">
        <v>223</v>
      </c>
      <c r="E141" s="35">
        <v>19</v>
      </c>
      <c r="F141" s="33"/>
      <c r="G141" s="33"/>
      <c r="H141" s="34" t="s">
        <v>223</v>
      </c>
      <c r="I141" s="35">
        <v>20</v>
      </c>
      <c r="J141" s="33"/>
      <c r="K141" s="33"/>
      <c r="L141" s="34" t="s">
        <v>223</v>
      </c>
      <c r="M141" s="35" t="s">
        <v>235</v>
      </c>
      <c r="N141" s="33"/>
      <c r="O141" s="33"/>
      <c r="P141" s="34" t="s">
        <v>223</v>
      </c>
      <c r="Q141" s="35" t="s">
        <v>235</v>
      </c>
      <c r="R141" s="33"/>
      <c r="S141" s="33"/>
      <c r="T141" s="34" t="s">
        <v>223</v>
      </c>
      <c r="U141" s="35">
        <v>39</v>
      </c>
      <c r="V141" s="33"/>
    </row>
    <row r="142" spans="1:22">
      <c r="A142" s="11"/>
      <c r="B142" s="81"/>
      <c r="C142" s="33"/>
      <c r="D142" s="34"/>
      <c r="E142" s="35"/>
      <c r="F142" s="33"/>
      <c r="G142" s="33"/>
      <c r="H142" s="34"/>
      <c r="I142" s="35"/>
      <c r="J142" s="33"/>
      <c r="K142" s="33"/>
      <c r="L142" s="34"/>
      <c r="M142" s="35"/>
      <c r="N142" s="33"/>
      <c r="O142" s="33"/>
      <c r="P142" s="34"/>
      <c r="Q142" s="35"/>
      <c r="R142" s="33"/>
      <c r="S142" s="33"/>
      <c r="T142" s="34"/>
      <c r="U142" s="35"/>
      <c r="V142" s="33"/>
    </row>
    <row r="143" spans="1:22">
      <c r="A143" s="11"/>
      <c r="B143" s="82" t="s">
        <v>484</v>
      </c>
      <c r="C143" s="30"/>
      <c r="D143" s="36">
        <v>402</v>
      </c>
      <c r="E143" s="36"/>
      <c r="F143" s="30"/>
      <c r="G143" s="30"/>
      <c r="H143" s="36">
        <v>49</v>
      </c>
      <c r="I143" s="36"/>
      <c r="J143" s="30"/>
      <c r="K143" s="30"/>
      <c r="L143" s="36" t="s">
        <v>235</v>
      </c>
      <c r="M143" s="36"/>
      <c r="N143" s="30"/>
      <c r="O143" s="30"/>
      <c r="P143" s="36">
        <v>77</v>
      </c>
      <c r="Q143" s="36"/>
      <c r="R143" s="30"/>
      <c r="S143" s="30"/>
      <c r="T143" s="36">
        <v>528</v>
      </c>
      <c r="U143" s="36"/>
      <c r="V143" s="30"/>
    </row>
    <row r="144" spans="1:22">
      <c r="A144" s="11"/>
      <c r="B144" s="82"/>
      <c r="C144" s="30"/>
      <c r="D144" s="36"/>
      <c r="E144" s="36"/>
      <c r="F144" s="30"/>
      <c r="G144" s="30"/>
      <c r="H144" s="36"/>
      <c r="I144" s="36"/>
      <c r="J144" s="30"/>
      <c r="K144" s="30"/>
      <c r="L144" s="36"/>
      <c r="M144" s="36"/>
      <c r="N144" s="30"/>
      <c r="O144" s="30"/>
      <c r="P144" s="36"/>
      <c r="Q144" s="36"/>
      <c r="R144" s="30"/>
      <c r="S144" s="30"/>
      <c r="T144" s="36"/>
      <c r="U144" s="36"/>
      <c r="V144" s="30"/>
    </row>
    <row r="145" spans="1:26">
      <c r="A145" s="11"/>
      <c r="B145" s="34" t="s">
        <v>488</v>
      </c>
      <c r="C145" s="33"/>
      <c r="D145" s="35" t="s">
        <v>235</v>
      </c>
      <c r="E145" s="35"/>
      <c r="F145" s="33"/>
      <c r="G145" s="33"/>
      <c r="H145" s="35" t="s">
        <v>235</v>
      </c>
      <c r="I145" s="35"/>
      <c r="J145" s="33"/>
      <c r="K145" s="33"/>
      <c r="L145" s="35">
        <v>1</v>
      </c>
      <c r="M145" s="35"/>
      <c r="N145" s="33"/>
      <c r="O145" s="33"/>
      <c r="P145" s="35" t="s">
        <v>235</v>
      </c>
      <c r="Q145" s="35"/>
      <c r="R145" s="33"/>
      <c r="S145" s="33"/>
      <c r="T145" s="35">
        <v>1</v>
      </c>
      <c r="U145" s="35"/>
      <c r="V145" s="33"/>
    </row>
    <row r="146" spans="1:26" ht="15.75" thickBot="1">
      <c r="A146" s="11"/>
      <c r="B146" s="34"/>
      <c r="C146" s="33"/>
      <c r="D146" s="69"/>
      <c r="E146" s="69"/>
      <c r="F146" s="70"/>
      <c r="G146" s="33"/>
      <c r="H146" s="69"/>
      <c r="I146" s="69"/>
      <c r="J146" s="70"/>
      <c r="K146" s="33"/>
      <c r="L146" s="69"/>
      <c r="M146" s="69"/>
      <c r="N146" s="70"/>
      <c r="O146" s="33"/>
      <c r="P146" s="69"/>
      <c r="Q146" s="69"/>
      <c r="R146" s="70"/>
      <c r="S146" s="33"/>
      <c r="T146" s="69"/>
      <c r="U146" s="69"/>
      <c r="V146" s="70"/>
    </row>
    <row r="147" spans="1:26">
      <c r="A147" s="11"/>
      <c r="B147" s="38" t="s">
        <v>486</v>
      </c>
      <c r="C147" s="30"/>
      <c r="D147" s="57" t="s">
        <v>223</v>
      </c>
      <c r="E147" s="58">
        <v>421</v>
      </c>
      <c r="F147" s="31"/>
      <c r="G147" s="30"/>
      <c r="H147" s="57" t="s">
        <v>223</v>
      </c>
      <c r="I147" s="58">
        <v>69</v>
      </c>
      <c r="J147" s="31"/>
      <c r="K147" s="30"/>
      <c r="L147" s="57" t="s">
        <v>223</v>
      </c>
      <c r="M147" s="58">
        <v>1</v>
      </c>
      <c r="N147" s="31"/>
      <c r="O147" s="30"/>
      <c r="P147" s="57" t="s">
        <v>223</v>
      </c>
      <c r="Q147" s="58">
        <v>77</v>
      </c>
      <c r="R147" s="31"/>
      <c r="S147" s="30"/>
      <c r="T147" s="57" t="s">
        <v>223</v>
      </c>
      <c r="U147" s="58">
        <v>568</v>
      </c>
      <c r="V147" s="31"/>
    </row>
    <row r="148" spans="1:26" ht="15.75" thickBot="1">
      <c r="A148" s="11"/>
      <c r="B148" s="38"/>
      <c r="C148" s="30"/>
      <c r="D148" s="72"/>
      <c r="E148" s="76"/>
      <c r="F148" s="75"/>
      <c r="G148" s="30"/>
      <c r="H148" s="72"/>
      <c r="I148" s="76"/>
      <c r="J148" s="75"/>
      <c r="K148" s="30"/>
      <c r="L148" s="72"/>
      <c r="M148" s="76"/>
      <c r="N148" s="75"/>
      <c r="O148" s="30"/>
      <c r="P148" s="72"/>
      <c r="Q148" s="76"/>
      <c r="R148" s="75"/>
      <c r="S148" s="30"/>
      <c r="T148" s="72"/>
      <c r="U148" s="76"/>
      <c r="V148" s="75"/>
    </row>
    <row r="149" spans="1:26" ht="15.75" thickTop="1">
      <c r="A149" s="11"/>
      <c r="B149" s="21" t="s">
        <v>431</v>
      </c>
      <c r="C149" s="15"/>
      <c r="D149" s="148"/>
      <c r="E149" s="148"/>
      <c r="F149" s="148"/>
      <c r="G149" s="15"/>
      <c r="H149" s="148"/>
      <c r="I149" s="148"/>
      <c r="J149" s="148"/>
      <c r="K149" s="15"/>
      <c r="L149" s="148"/>
      <c r="M149" s="148"/>
      <c r="N149" s="148"/>
      <c r="O149" s="15"/>
      <c r="P149" s="148"/>
      <c r="Q149" s="148"/>
      <c r="R149" s="148"/>
      <c r="S149" s="15"/>
      <c r="T149" s="148"/>
      <c r="U149" s="148"/>
      <c r="V149" s="148"/>
    </row>
    <row r="150" spans="1:26">
      <c r="A150" s="11"/>
      <c r="B150" s="82" t="s">
        <v>484</v>
      </c>
      <c r="C150" s="30"/>
      <c r="D150" s="38" t="s">
        <v>223</v>
      </c>
      <c r="E150" s="36">
        <v>266</v>
      </c>
      <c r="F150" s="30"/>
      <c r="G150" s="30"/>
      <c r="H150" s="38" t="s">
        <v>223</v>
      </c>
      <c r="I150" s="36">
        <v>339</v>
      </c>
      <c r="J150" s="30"/>
      <c r="K150" s="30"/>
      <c r="L150" s="38" t="s">
        <v>223</v>
      </c>
      <c r="M150" s="36">
        <v>3</v>
      </c>
      <c r="N150" s="30"/>
      <c r="O150" s="30"/>
      <c r="P150" s="38" t="s">
        <v>223</v>
      </c>
      <c r="Q150" s="36" t="s">
        <v>235</v>
      </c>
      <c r="R150" s="30"/>
      <c r="S150" s="30"/>
      <c r="T150" s="38" t="s">
        <v>223</v>
      </c>
      <c r="U150" s="36">
        <v>608</v>
      </c>
      <c r="V150" s="30"/>
    </row>
    <row r="151" spans="1:26">
      <c r="A151" s="11"/>
      <c r="B151" s="82"/>
      <c r="C151" s="30"/>
      <c r="D151" s="38"/>
      <c r="E151" s="36"/>
      <c r="F151" s="30"/>
      <c r="G151" s="30"/>
      <c r="H151" s="38"/>
      <c r="I151" s="36"/>
      <c r="J151" s="30"/>
      <c r="K151" s="30"/>
      <c r="L151" s="38"/>
      <c r="M151" s="36"/>
      <c r="N151" s="30"/>
      <c r="O151" s="30"/>
      <c r="P151" s="38"/>
      <c r="Q151" s="36"/>
      <c r="R151" s="30"/>
      <c r="S151" s="30"/>
      <c r="T151" s="38"/>
      <c r="U151" s="36"/>
      <c r="V151" s="30"/>
    </row>
    <row r="152" spans="1:26">
      <c r="A152" s="11"/>
      <c r="B152" s="81" t="s">
        <v>484</v>
      </c>
      <c r="C152" s="33"/>
      <c r="D152" s="59">
        <v>38113</v>
      </c>
      <c r="E152" s="59"/>
      <c r="F152" s="33"/>
      <c r="G152" s="33"/>
      <c r="H152" s="59">
        <v>28488</v>
      </c>
      <c r="I152" s="59"/>
      <c r="J152" s="33"/>
      <c r="K152" s="33"/>
      <c r="L152" s="35" t="s">
        <v>235</v>
      </c>
      <c r="M152" s="35"/>
      <c r="N152" s="33"/>
      <c r="O152" s="33"/>
      <c r="P152" s="35" t="s">
        <v>235</v>
      </c>
      <c r="Q152" s="35"/>
      <c r="R152" s="33"/>
      <c r="S152" s="33"/>
      <c r="T152" s="59">
        <v>66601</v>
      </c>
      <c r="U152" s="59"/>
      <c r="V152" s="33"/>
    </row>
    <row r="153" spans="1:26">
      <c r="A153" s="11"/>
      <c r="B153" s="81"/>
      <c r="C153" s="33"/>
      <c r="D153" s="59"/>
      <c r="E153" s="59"/>
      <c r="F153" s="33"/>
      <c r="G153" s="33"/>
      <c r="H153" s="59"/>
      <c r="I153" s="59"/>
      <c r="J153" s="33"/>
      <c r="K153" s="33"/>
      <c r="L153" s="35"/>
      <c r="M153" s="35"/>
      <c r="N153" s="33"/>
      <c r="O153" s="33"/>
      <c r="P153" s="35"/>
      <c r="Q153" s="35"/>
      <c r="R153" s="33"/>
      <c r="S153" s="33"/>
      <c r="T153" s="59"/>
      <c r="U153" s="59"/>
      <c r="V153" s="33"/>
    </row>
    <row r="154" spans="1:26">
      <c r="A154" s="11"/>
      <c r="B154" s="38" t="s">
        <v>488</v>
      </c>
      <c r="C154" s="30"/>
      <c r="D154" s="36" t="s">
        <v>235</v>
      </c>
      <c r="E154" s="36"/>
      <c r="F154" s="30"/>
      <c r="G154" s="30"/>
      <c r="H154" s="36" t="s">
        <v>235</v>
      </c>
      <c r="I154" s="36"/>
      <c r="J154" s="30"/>
      <c r="K154" s="30"/>
      <c r="L154" s="39">
        <v>1103</v>
      </c>
      <c r="M154" s="39"/>
      <c r="N154" s="30"/>
      <c r="O154" s="30"/>
      <c r="P154" s="36" t="s">
        <v>235</v>
      </c>
      <c r="Q154" s="36"/>
      <c r="R154" s="30"/>
      <c r="S154" s="30"/>
      <c r="T154" s="39">
        <v>1103</v>
      </c>
      <c r="U154" s="39"/>
      <c r="V154" s="30"/>
    </row>
    <row r="155" spans="1:26" ht="15.75" thickBot="1">
      <c r="A155" s="11"/>
      <c r="B155" s="38"/>
      <c r="C155" s="30"/>
      <c r="D155" s="60"/>
      <c r="E155" s="60"/>
      <c r="F155" s="61"/>
      <c r="G155" s="30"/>
      <c r="H155" s="60"/>
      <c r="I155" s="60"/>
      <c r="J155" s="61"/>
      <c r="K155" s="30"/>
      <c r="L155" s="143"/>
      <c r="M155" s="143"/>
      <c r="N155" s="61"/>
      <c r="O155" s="30"/>
      <c r="P155" s="60"/>
      <c r="Q155" s="60"/>
      <c r="R155" s="61"/>
      <c r="S155" s="30"/>
      <c r="T155" s="143"/>
      <c r="U155" s="143"/>
      <c r="V155" s="61"/>
    </row>
    <row r="156" spans="1:26">
      <c r="A156" s="11"/>
      <c r="B156" s="34" t="s">
        <v>487</v>
      </c>
      <c r="C156" s="33"/>
      <c r="D156" s="85" t="s">
        <v>223</v>
      </c>
      <c r="E156" s="63">
        <v>38379</v>
      </c>
      <c r="F156" s="56"/>
      <c r="G156" s="33"/>
      <c r="H156" s="85" t="s">
        <v>223</v>
      </c>
      <c r="I156" s="63">
        <v>28827</v>
      </c>
      <c r="J156" s="56"/>
      <c r="K156" s="33"/>
      <c r="L156" s="85" t="s">
        <v>223</v>
      </c>
      <c r="M156" s="63">
        <v>1106</v>
      </c>
      <c r="N156" s="56"/>
      <c r="O156" s="33"/>
      <c r="P156" s="85" t="s">
        <v>223</v>
      </c>
      <c r="Q156" s="64" t="s">
        <v>235</v>
      </c>
      <c r="R156" s="56"/>
      <c r="S156" s="33"/>
      <c r="T156" s="85" t="s">
        <v>223</v>
      </c>
      <c r="U156" s="63">
        <v>68312</v>
      </c>
      <c r="V156" s="56"/>
    </row>
    <row r="157" spans="1:26" ht="15.75" thickBot="1">
      <c r="A157" s="11"/>
      <c r="B157" s="34"/>
      <c r="C157" s="33"/>
      <c r="D157" s="86"/>
      <c r="E157" s="87"/>
      <c r="F157" s="88"/>
      <c r="G157" s="33"/>
      <c r="H157" s="86"/>
      <c r="I157" s="87"/>
      <c r="J157" s="88"/>
      <c r="K157" s="33"/>
      <c r="L157" s="86"/>
      <c r="M157" s="87"/>
      <c r="N157" s="88"/>
      <c r="O157" s="33"/>
      <c r="P157" s="86"/>
      <c r="Q157" s="89"/>
      <c r="R157" s="88"/>
      <c r="S157" s="33"/>
      <c r="T157" s="86"/>
      <c r="U157" s="87"/>
      <c r="V157" s="88"/>
    </row>
    <row r="158" spans="1:26" ht="15.75" thickTop="1">
      <c r="A158" s="11" t="s">
        <v>1532</v>
      </c>
      <c r="B158" s="43" t="s">
        <v>490</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c r="A159" s="11"/>
      <c r="B159" s="27"/>
      <c r="C159" s="27"/>
      <c r="D159" s="27"/>
      <c r="E159" s="27"/>
      <c r="F159" s="27"/>
      <c r="G159" s="27"/>
      <c r="H159" s="27"/>
      <c r="I159" s="27"/>
      <c r="J159" s="27"/>
    </row>
    <row r="160" spans="1:26">
      <c r="A160" s="11"/>
      <c r="B160" s="14"/>
      <c r="C160" s="14"/>
      <c r="D160" s="14"/>
      <c r="E160" s="14"/>
      <c r="F160" s="14"/>
      <c r="G160" s="14"/>
      <c r="H160" s="14"/>
      <c r="I160" s="14"/>
      <c r="J160" s="14"/>
    </row>
    <row r="161" spans="1:10" ht="15.75" thickBot="1">
      <c r="A161" s="11"/>
      <c r="B161" s="26"/>
      <c r="C161" s="15"/>
      <c r="D161" s="28" t="s">
        <v>491</v>
      </c>
      <c r="E161" s="28"/>
      <c r="F161" s="28"/>
      <c r="G161" s="28"/>
      <c r="H161" s="28"/>
      <c r="I161" s="28"/>
      <c r="J161" s="28"/>
    </row>
    <row r="162" spans="1:10" ht="15.75" thickBot="1">
      <c r="A162" s="11"/>
      <c r="B162" s="18" t="s">
        <v>219</v>
      </c>
      <c r="C162" s="15"/>
      <c r="D162" s="29">
        <v>2014</v>
      </c>
      <c r="E162" s="29"/>
      <c r="F162" s="29"/>
      <c r="G162" s="15"/>
      <c r="H162" s="29">
        <v>2013</v>
      </c>
      <c r="I162" s="29"/>
      <c r="J162" s="29"/>
    </row>
    <row r="163" spans="1:10">
      <c r="A163" s="11"/>
      <c r="B163" s="57" t="s">
        <v>432</v>
      </c>
      <c r="C163" s="30"/>
      <c r="D163" s="57" t="s">
        <v>223</v>
      </c>
      <c r="E163" s="58">
        <v>55</v>
      </c>
      <c r="F163" s="31"/>
      <c r="G163" s="30"/>
      <c r="H163" s="57" t="s">
        <v>223</v>
      </c>
      <c r="I163" s="58">
        <v>44</v>
      </c>
      <c r="J163" s="31"/>
    </row>
    <row r="164" spans="1:10">
      <c r="A164" s="11"/>
      <c r="B164" s="38"/>
      <c r="C164" s="30"/>
      <c r="D164" s="38"/>
      <c r="E164" s="36"/>
      <c r="F164" s="30"/>
      <c r="G164" s="30"/>
      <c r="H164" s="38"/>
      <c r="I164" s="36"/>
      <c r="J164" s="30"/>
    </row>
    <row r="165" spans="1:10">
      <c r="A165" s="11"/>
      <c r="B165" s="34" t="s">
        <v>433</v>
      </c>
      <c r="C165" s="33"/>
      <c r="D165" s="35">
        <v>40</v>
      </c>
      <c r="E165" s="35"/>
      <c r="F165" s="33"/>
      <c r="G165" s="33"/>
      <c r="H165" s="35">
        <v>51</v>
      </c>
      <c r="I165" s="35"/>
      <c r="J165" s="33"/>
    </row>
    <row r="166" spans="1:10" ht="15.75" thickBot="1">
      <c r="A166" s="11"/>
      <c r="B166" s="34"/>
      <c r="C166" s="33"/>
      <c r="D166" s="69"/>
      <c r="E166" s="69"/>
      <c r="F166" s="70"/>
      <c r="G166" s="33"/>
      <c r="H166" s="69"/>
      <c r="I166" s="69"/>
      <c r="J166" s="70"/>
    </row>
    <row r="167" spans="1:10">
      <c r="A167" s="11"/>
      <c r="B167" s="82" t="s">
        <v>436</v>
      </c>
      <c r="C167" s="30"/>
      <c r="D167" s="58">
        <v>95</v>
      </c>
      <c r="E167" s="58"/>
      <c r="F167" s="31"/>
      <c r="G167" s="30"/>
      <c r="H167" s="58">
        <v>95</v>
      </c>
      <c r="I167" s="58"/>
      <c r="J167" s="31"/>
    </row>
    <row r="168" spans="1:10" ht="15.75" thickBot="1">
      <c r="A168" s="11"/>
      <c r="B168" s="82"/>
      <c r="C168" s="30"/>
      <c r="D168" s="60"/>
      <c r="E168" s="60"/>
      <c r="F168" s="61"/>
      <c r="G168" s="30"/>
      <c r="H168" s="60"/>
      <c r="I168" s="60"/>
      <c r="J168" s="61"/>
    </row>
    <row r="169" spans="1:10">
      <c r="A169" s="11"/>
      <c r="B169" s="34" t="s">
        <v>437</v>
      </c>
      <c r="C169" s="33"/>
      <c r="D169" s="64">
        <v>231</v>
      </c>
      <c r="E169" s="64"/>
      <c r="F169" s="56"/>
      <c r="G169" s="33"/>
      <c r="H169" s="64">
        <v>286</v>
      </c>
      <c r="I169" s="64"/>
      <c r="J169" s="56"/>
    </row>
    <row r="170" spans="1:10">
      <c r="A170" s="11"/>
      <c r="B170" s="34"/>
      <c r="C170" s="33"/>
      <c r="D170" s="35"/>
      <c r="E170" s="35"/>
      <c r="F170" s="33"/>
      <c r="G170" s="33"/>
      <c r="H170" s="35"/>
      <c r="I170" s="35"/>
      <c r="J170" s="33"/>
    </row>
    <row r="171" spans="1:10">
      <c r="A171" s="11"/>
      <c r="B171" s="38" t="s">
        <v>438</v>
      </c>
      <c r="C171" s="30"/>
      <c r="D171" s="36">
        <v>40</v>
      </c>
      <c r="E171" s="36"/>
      <c r="F171" s="30"/>
      <c r="G171" s="30"/>
      <c r="H171" s="36">
        <v>46</v>
      </c>
      <c r="I171" s="36"/>
      <c r="J171" s="30"/>
    </row>
    <row r="172" spans="1:10" ht="15.75" thickBot="1">
      <c r="A172" s="11"/>
      <c r="B172" s="38"/>
      <c r="C172" s="30"/>
      <c r="D172" s="60"/>
      <c r="E172" s="60"/>
      <c r="F172" s="61"/>
      <c r="G172" s="30"/>
      <c r="H172" s="60"/>
      <c r="I172" s="60"/>
      <c r="J172" s="61"/>
    </row>
    <row r="173" spans="1:10">
      <c r="A173" s="11"/>
      <c r="B173" s="81" t="s">
        <v>439</v>
      </c>
      <c r="C173" s="33"/>
      <c r="D173" s="64">
        <v>271</v>
      </c>
      <c r="E173" s="64"/>
      <c r="F173" s="56"/>
      <c r="G173" s="33"/>
      <c r="H173" s="64">
        <v>332</v>
      </c>
      <c r="I173" s="64"/>
      <c r="J173" s="56"/>
    </row>
    <row r="174" spans="1:10" ht="15.75" thickBot="1">
      <c r="A174" s="11"/>
      <c r="B174" s="81"/>
      <c r="C174" s="33"/>
      <c r="D174" s="69"/>
      <c r="E174" s="69"/>
      <c r="F174" s="70"/>
      <c r="G174" s="33"/>
      <c r="H174" s="69"/>
      <c r="I174" s="69"/>
      <c r="J174" s="70"/>
    </row>
    <row r="175" spans="1:10">
      <c r="A175" s="11"/>
      <c r="B175" s="84" t="s">
        <v>492</v>
      </c>
      <c r="C175" s="30"/>
      <c r="D175" s="58">
        <v>366</v>
      </c>
      <c r="E175" s="58"/>
      <c r="F175" s="31"/>
      <c r="G175" s="30"/>
      <c r="H175" s="58">
        <v>427</v>
      </c>
      <c r="I175" s="58"/>
      <c r="J175" s="31"/>
    </row>
    <row r="176" spans="1:10">
      <c r="A176" s="11"/>
      <c r="B176" s="84"/>
      <c r="C176" s="30"/>
      <c r="D176" s="36"/>
      <c r="E176" s="36"/>
      <c r="F176" s="30"/>
      <c r="G176" s="30"/>
      <c r="H176" s="102"/>
      <c r="I176" s="102"/>
      <c r="J176" s="103"/>
    </row>
    <row r="177" spans="1:26">
      <c r="A177" s="11"/>
      <c r="B177" s="34" t="s">
        <v>485</v>
      </c>
      <c r="C177" s="33"/>
      <c r="D177" s="35">
        <v>9</v>
      </c>
      <c r="E177" s="35"/>
      <c r="F177" s="33"/>
      <c r="G177" s="33"/>
      <c r="H177" s="35">
        <v>15</v>
      </c>
      <c r="I177" s="35"/>
      <c r="J177" s="33"/>
    </row>
    <row r="178" spans="1:26" ht="15.75" thickBot="1">
      <c r="A178" s="11"/>
      <c r="B178" s="34"/>
      <c r="C178" s="33"/>
      <c r="D178" s="69"/>
      <c r="E178" s="69"/>
      <c r="F178" s="70"/>
      <c r="G178" s="33"/>
      <c r="H178" s="69"/>
      <c r="I178" s="69"/>
      <c r="J178" s="70"/>
    </row>
    <row r="179" spans="1:26">
      <c r="A179" s="11"/>
      <c r="B179" s="71" t="s">
        <v>493</v>
      </c>
      <c r="C179" s="30"/>
      <c r="D179" s="57" t="s">
        <v>223</v>
      </c>
      <c r="E179" s="58">
        <v>375</v>
      </c>
      <c r="F179" s="31"/>
      <c r="G179" s="30"/>
      <c r="H179" s="57" t="s">
        <v>223</v>
      </c>
      <c r="I179" s="58">
        <v>442</v>
      </c>
      <c r="J179" s="31"/>
    </row>
    <row r="180" spans="1:26" ht="15.75" thickBot="1">
      <c r="A180" s="11"/>
      <c r="B180" s="71"/>
      <c r="C180" s="30"/>
      <c r="D180" s="149"/>
      <c r="E180" s="60"/>
      <c r="F180" s="61"/>
      <c r="G180" s="30"/>
      <c r="H180" s="149"/>
      <c r="I180" s="60"/>
      <c r="J180" s="61"/>
    </row>
    <row r="181" spans="1:26">
      <c r="A181" s="11"/>
      <c r="B181" s="34" t="s">
        <v>494</v>
      </c>
      <c r="C181" s="33"/>
      <c r="D181" s="85" t="s">
        <v>223</v>
      </c>
      <c r="E181" s="64">
        <v>283</v>
      </c>
      <c r="F181" s="56"/>
      <c r="G181" s="33"/>
      <c r="H181" s="85" t="s">
        <v>223</v>
      </c>
      <c r="I181" s="64">
        <v>367</v>
      </c>
      <c r="J181" s="56"/>
    </row>
    <row r="182" spans="1:26" ht="15.75" thickBot="1">
      <c r="A182" s="11"/>
      <c r="B182" s="34"/>
      <c r="C182" s="33"/>
      <c r="D182" s="86"/>
      <c r="E182" s="89"/>
      <c r="F182" s="88"/>
      <c r="G182" s="33"/>
      <c r="H182" s="86"/>
      <c r="I182" s="89"/>
      <c r="J182" s="88"/>
    </row>
    <row r="183" spans="1:26" ht="22.5" customHeight="1" thickTop="1">
      <c r="A183" s="11"/>
      <c r="B183" s="38" t="s">
        <v>495</v>
      </c>
      <c r="C183" s="30"/>
      <c r="D183" s="150" t="s">
        <v>223</v>
      </c>
      <c r="E183" s="151">
        <v>184</v>
      </c>
      <c r="F183" s="152"/>
      <c r="G183" s="30"/>
      <c r="H183" s="150" t="s">
        <v>223</v>
      </c>
      <c r="I183" s="151">
        <v>225</v>
      </c>
      <c r="J183" s="152"/>
    </row>
    <row r="184" spans="1:26" ht="15.75" thickBot="1">
      <c r="A184" s="11"/>
      <c r="B184" s="38"/>
      <c r="C184" s="30"/>
      <c r="D184" s="72"/>
      <c r="E184" s="76"/>
      <c r="F184" s="75"/>
      <c r="G184" s="30"/>
      <c r="H184" s="72"/>
      <c r="I184" s="76"/>
      <c r="J184" s="75"/>
    </row>
    <row r="185" spans="1:26" ht="15.75" thickTop="1">
      <c r="A185" s="11" t="s">
        <v>1533</v>
      </c>
      <c r="B185" s="43" t="s">
        <v>496</v>
      </c>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c r="A186" s="11"/>
      <c r="B186" s="27"/>
      <c r="C186" s="27"/>
      <c r="D186" s="27"/>
      <c r="E186" s="27"/>
      <c r="F186" s="27"/>
      <c r="G186" s="27"/>
      <c r="H186" s="27"/>
      <c r="I186" s="27"/>
      <c r="J186" s="27"/>
      <c r="K186" s="27"/>
      <c r="L186" s="27"/>
      <c r="M186" s="27"/>
      <c r="N186" s="27"/>
      <c r="O186" s="27"/>
      <c r="P186" s="27"/>
      <c r="Q186" s="27"/>
      <c r="R186" s="27"/>
      <c r="S186" s="27"/>
      <c r="T186" s="27"/>
      <c r="U186" s="27"/>
      <c r="V186" s="27"/>
    </row>
    <row r="187" spans="1:26">
      <c r="A187" s="11"/>
      <c r="B187" s="14"/>
      <c r="C187" s="14"/>
      <c r="D187" s="14"/>
      <c r="E187" s="14"/>
      <c r="F187" s="14"/>
      <c r="G187" s="14"/>
      <c r="H187" s="14"/>
      <c r="I187" s="14"/>
      <c r="J187" s="14"/>
      <c r="K187" s="14"/>
      <c r="L187" s="14"/>
      <c r="M187" s="14"/>
      <c r="N187" s="14"/>
      <c r="O187" s="14"/>
      <c r="P187" s="14"/>
      <c r="Q187" s="14"/>
      <c r="R187" s="14"/>
      <c r="S187" s="14"/>
      <c r="T187" s="14"/>
      <c r="U187" s="14"/>
      <c r="V187" s="14"/>
    </row>
    <row r="188" spans="1:26" ht="15.75" thickBot="1">
      <c r="A188" s="11"/>
      <c r="B188" s="26"/>
      <c r="C188" s="15"/>
      <c r="D188" s="50">
        <v>42004</v>
      </c>
      <c r="E188" s="50"/>
      <c r="F188" s="50"/>
      <c r="G188" s="50"/>
      <c r="H188" s="50"/>
      <c r="I188" s="50"/>
      <c r="J188" s="50"/>
      <c r="K188" s="50"/>
      <c r="L188" s="50"/>
      <c r="M188" s="50"/>
      <c r="N188" s="50"/>
      <c r="O188" s="50"/>
      <c r="P188" s="50"/>
      <c r="Q188" s="50"/>
      <c r="R188" s="50"/>
      <c r="S188" s="50"/>
      <c r="T188" s="50"/>
      <c r="U188" s="50"/>
      <c r="V188" s="50"/>
    </row>
    <row r="189" spans="1:26" ht="15.75" thickBot="1">
      <c r="A189" s="11"/>
      <c r="B189" s="46"/>
      <c r="C189" s="15"/>
      <c r="D189" s="29" t="s">
        <v>497</v>
      </c>
      <c r="E189" s="29"/>
      <c r="F189" s="29"/>
      <c r="G189" s="29"/>
      <c r="H189" s="29"/>
      <c r="I189" s="29"/>
      <c r="J189" s="29"/>
      <c r="K189" s="29"/>
      <c r="L189" s="29"/>
      <c r="M189" s="29"/>
      <c r="N189" s="29"/>
      <c r="O189" s="29"/>
      <c r="P189" s="29"/>
      <c r="Q189" s="29"/>
      <c r="R189" s="29"/>
      <c r="S189" s="29"/>
      <c r="T189" s="29"/>
      <c r="U189" s="29"/>
      <c r="V189" s="29"/>
    </row>
    <row r="190" spans="1:26">
      <c r="A190" s="11"/>
      <c r="B190" s="51" t="s">
        <v>219</v>
      </c>
      <c r="C190" s="33"/>
      <c r="D190" s="54" t="s">
        <v>498</v>
      </c>
      <c r="E190" s="54"/>
      <c r="F190" s="54"/>
      <c r="G190" s="56"/>
      <c r="H190" s="54" t="s">
        <v>499</v>
      </c>
      <c r="I190" s="54"/>
      <c r="J190" s="54"/>
      <c r="K190" s="56"/>
      <c r="L190" s="54" t="s">
        <v>502</v>
      </c>
      <c r="M190" s="54"/>
      <c r="N190" s="54"/>
      <c r="O190" s="56"/>
      <c r="P190" s="54" t="s">
        <v>505</v>
      </c>
      <c r="Q190" s="54"/>
      <c r="R190" s="54"/>
      <c r="S190" s="56"/>
      <c r="T190" s="54" t="s">
        <v>129</v>
      </c>
      <c r="U190" s="54"/>
      <c r="V190" s="54"/>
    </row>
    <row r="191" spans="1:26">
      <c r="A191" s="11"/>
      <c r="B191" s="51"/>
      <c r="C191" s="33"/>
      <c r="D191" s="53"/>
      <c r="E191" s="53"/>
      <c r="F191" s="53"/>
      <c r="G191" s="33"/>
      <c r="H191" s="53" t="s">
        <v>500</v>
      </c>
      <c r="I191" s="53"/>
      <c r="J191" s="53"/>
      <c r="K191" s="33"/>
      <c r="L191" s="53" t="s">
        <v>503</v>
      </c>
      <c r="M191" s="53"/>
      <c r="N191" s="53"/>
      <c r="O191" s="33"/>
      <c r="P191" s="53"/>
      <c r="Q191" s="53"/>
      <c r="R191" s="53"/>
      <c r="S191" s="33"/>
      <c r="T191" s="53"/>
      <c r="U191" s="53"/>
      <c r="V191" s="53"/>
    </row>
    <row r="192" spans="1:26" ht="15.75" thickBot="1">
      <c r="A192" s="11"/>
      <c r="B192" s="52"/>
      <c r="C192" s="33"/>
      <c r="D192" s="28"/>
      <c r="E192" s="28"/>
      <c r="F192" s="28"/>
      <c r="G192" s="33"/>
      <c r="H192" s="28" t="s">
        <v>501</v>
      </c>
      <c r="I192" s="28"/>
      <c r="J192" s="28"/>
      <c r="K192" s="33"/>
      <c r="L192" s="28" t="s">
        <v>504</v>
      </c>
      <c r="M192" s="28"/>
      <c r="N192" s="28"/>
      <c r="O192" s="33"/>
      <c r="P192" s="28"/>
      <c r="Q192" s="28"/>
      <c r="R192" s="28"/>
      <c r="S192" s="33"/>
      <c r="T192" s="28"/>
      <c r="U192" s="28"/>
      <c r="V192" s="28"/>
    </row>
    <row r="193" spans="1:22">
      <c r="A193" s="11"/>
      <c r="B193" s="57" t="s">
        <v>432</v>
      </c>
      <c r="C193" s="30"/>
      <c r="D193" s="57" t="s">
        <v>223</v>
      </c>
      <c r="E193" s="73">
        <v>28392</v>
      </c>
      <c r="F193" s="31"/>
      <c r="G193" s="30"/>
      <c r="H193" s="57" t="s">
        <v>223</v>
      </c>
      <c r="I193" s="58">
        <v>19</v>
      </c>
      <c r="J193" s="31"/>
      <c r="K193" s="30"/>
      <c r="L193" s="57" t="s">
        <v>223</v>
      </c>
      <c r="M193" s="58">
        <v>12</v>
      </c>
      <c r="N193" s="31"/>
      <c r="O193" s="30"/>
      <c r="P193" s="57" t="s">
        <v>223</v>
      </c>
      <c r="Q193" s="58">
        <v>31</v>
      </c>
      <c r="R193" s="31"/>
      <c r="S193" s="30"/>
      <c r="T193" s="57" t="s">
        <v>223</v>
      </c>
      <c r="U193" s="73">
        <v>28423</v>
      </c>
      <c r="V193" s="31"/>
    </row>
    <row r="194" spans="1:22">
      <c r="A194" s="11"/>
      <c r="B194" s="38"/>
      <c r="C194" s="30"/>
      <c r="D194" s="38"/>
      <c r="E194" s="39"/>
      <c r="F194" s="30"/>
      <c r="G194" s="30"/>
      <c r="H194" s="38"/>
      <c r="I194" s="36"/>
      <c r="J194" s="30"/>
      <c r="K194" s="30"/>
      <c r="L194" s="38"/>
      <c r="M194" s="36"/>
      <c r="N194" s="30"/>
      <c r="O194" s="30"/>
      <c r="P194" s="38"/>
      <c r="Q194" s="36"/>
      <c r="R194" s="30"/>
      <c r="S194" s="30"/>
      <c r="T194" s="38"/>
      <c r="U194" s="39"/>
      <c r="V194" s="30"/>
    </row>
    <row r="195" spans="1:22">
      <c r="A195" s="11"/>
      <c r="B195" s="34" t="s">
        <v>433</v>
      </c>
      <c r="C195" s="33"/>
      <c r="D195" s="59">
        <v>13991</v>
      </c>
      <c r="E195" s="59"/>
      <c r="F195" s="33"/>
      <c r="G195" s="33"/>
      <c r="H195" s="35">
        <v>21</v>
      </c>
      <c r="I195" s="35"/>
      <c r="J195" s="33"/>
      <c r="K195" s="33"/>
      <c r="L195" s="35">
        <v>4</v>
      </c>
      <c r="M195" s="35"/>
      <c r="N195" s="33"/>
      <c r="O195" s="33"/>
      <c r="P195" s="35">
        <v>25</v>
      </c>
      <c r="Q195" s="35"/>
      <c r="R195" s="33"/>
      <c r="S195" s="33"/>
      <c r="T195" s="59">
        <v>14016</v>
      </c>
      <c r="U195" s="59"/>
      <c r="V195" s="33"/>
    </row>
    <row r="196" spans="1:22">
      <c r="A196" s="11"/>
      <c r="B196" s="34"/>
      <c r="C196" s="33"/>
      <c r="D196" s="59"/>
      <c r="E196" s="59"/>
      <c r="F196" s="33"/>
      <c r="G196" s="33"/>
      <c r="H196" s="35"/>
      <c r="I196" s="35"/>
      <c r="J196" s="33"/>
      <c r="K196" s="33"/>
      <c r="L196" s="35"/>
      <c r="M196" s="35"/>
      <c r="N196" s="33"/>
      <c r="O196" s="33"/>
      <c r="P196" s="35"/>
      <c r="Q196" s="35"/>
      <c r="R196" s="33"/>
      <c r="S196" s="33"/>
      <c r="T196" s="59"/>
      <c r="U196" s="59"/>
      <c r="V196" s="33"/>
    </row>
    <row r="197" spans="1:22">
      <c r="A197" s="11"/>
      <c r="B197" s="38" t="s">
        <v>434</v>
      </c>
      <c r="C197" s="30"/>
      <c r="D197" s="39">
        <v>1744</v>
      </c>
      <c r="E197" s="39"/>
      <c r="F197" s="30"/>
      <c r="G197" s="30"/>
      <c r="H197" s="36">
        <v>2</v>
      </c>
      <c r="I197" s="36"/>
      <c r="J197" s="30"/>
      <c r="K197" s="30"/>
      <c r="L197" s="36" t="s">
        <v>235</v>
      </c>
      <c r="M197" s="36"/>
      <c r="N197" s="30"/>
      <c r="O197" s="30"/>
      <c r="P197" s="36">
        <v>2</v>
      </c>
      <c r="Q197" s="36"/>
      <c r="R197" s="30"/>
      <c r="S197" s="30"/>
      <c r="T197" s="39">
        <v>1746</v>
      </c>
      <c r="U197" s="39"/>
      <c r="V197" s="30"/>
    </row>
    <row r="198" spans="1:22" ht="15.75" thickBot="1">
      <c r="A198" s="11"/>
      <c r="B198" s="38"/>
      <c r="C198" s="30"/>
      <c r="D198" s="143"/>
      <c r="E198" s="143"/>
      <c r="F198" s="61"/>
      <c r="G198" s="30"/>
      <c r="H198" s="60"/>
      <c r="I198" s="60"/>
      <c r="J198" s="61"/>
      <c r="K198" s="30"/>
      <c r="L198" s="60"/>
      <c r="M198" s="60"/>
      <c r="N198" s="61"/>
      <c r="O198" s="30"/>
      <c r="P198" s="60"/>
      <c r="Q198" s="60"/>
      <c r="R198" s="61"/>
      <c r="S198" s="30"/>
      <c r="T198" s="143"/>
      <c r="U198" s="143"/>
      <c r="V198" s="61"/>
    </row>
    <row r="199" spans="1:22">
      <c r="A199" s="11"/>
      <c r="B199" s="81" t="s">
        <v>436</v>
      </c>
      <c r="C199" s="33"/>
      <c r="D199" s="63">
        <v>44127</v>
      </c>
      <c r="E199" s="63"/>
      <c r="F199" s="56"/>
      <c r="G199" s="33"/>
      <c r="H199" s="64">
        <v>42</v>
      </c>
      <c r="I199" s="64"/>
      <c r="J199" s="56"/>
      <c r="K199" s="33"/>
      <c r="L199" s="64">
        <v>16</v>
      </c>
      <c r="M199" s="64"/>
      <c r="N199" s="56"/>
      <c r="O199" s="33"/>
      <c r="P199" s="64">
        <v>58</v>
      </c>
      <c r="Q199" s="64"/>
      <c r="R199" s="56"/>
      <c r="S199" s="33"/>
      <c r="T199" s="63">
        <v>44185</v>
      </c>
      <c r="U199" s="63"/>
      <c r="V199" s="56"/>
    </row>
    <row r="200" spans="1:22" ht="15.75" thickBot="1">
      <c r="A200" s="11"/>
      <c r="B200" s="81"/>
      <c r="C200" s="33"/>
      <c r="D200" s="104"/>
      <c r="E200" s="104"/>
      <c r="F200" s="70"/>
      <c r="G200" s="33"/>
      <c r="H200" s="69"/>
      <c r="I200" s="69"/>
      <c r="J200" s="70"/>
      <c r="K200" s="33"/>
      <c r="L200" s="69"/>
      <c r="M200" s="69"/>
      <c r="N200" s="70"/>
      <c r="O200" s="33"/>
      <c r="P200" s="69"/>
      <c r="Q200" s="69"/>
      <c r="R200" s="70"/>
      <c r="S200" s="33"/>
      <c r="T200" s="104"/>
      <c r="U200" s="104"/>
      <c r="V200" s="70"/>
    </row>
    <row r="201" spans="1:22">
      <c r="A201" s="11"/>
      <c r="B201" s="38" t="s">
        <v>437</v>
      </c>
      <c r="C201" s="30"/>
      <c r="D201" s="73">
        <v>28802</v>
      </c>
      <c r="E201" s="73"/>
      <c r="F201" s="31"/>
      <c r="G201" s="30"/>
      <c r="H201" s="58">
        <v>112</v>
      </c>
      <c r="I201" s="58"/>
      <c r="J201" s="31"/>
      <c r="K201" s="30"/>
      <c r="L201" s="58">
        <v>63</v>
      </c>
      <c r="M201" s="58"/>
      <c r="N201" s="31"/>
      <c r="O201" s="30"/>
      <c r="P201" s="58">
        <v>175</v>
      </c>
      <c r="Q201" s="58"/>
      <c r="R201" s="31"/>
      <c r="S201" s="30"/>
      <c r="T201" s="73">
        <v>28977</v>
      </c>
      <c r="U201" s="73"/>
      <c r="V201" s="31"/>
    </row>
    <row r="202" spans="1:22">
      <c r="A202" s="11"/>
      <c r="B202" s="38"/>
      <c r="C202" s="30"/>
      <c r="D202" s="39"/>
      <c r="E202" s="39"/>
      <c r="F202" s="30"/>
      <c r="G202" s="30"/>
      <c r="H202" s="36"/>
      <c r="I202" s="36"/>
      <c r="J202" s="30"/>
      <c r="K202" s="30"/>
      <c r="L202" s="36"/>
      <c r="M202" s="36"/>
      <c r="N202" s="30"/>
      <c r="O202" s="30"/>
      <c r="P202" s="102"/>
      <c r="Q202" s="102"/>
      <c r="R202" s="103"/>
      <c r="S202" s="30"/>
      <c r="T202" s="153"/>
      <c r="U202" s="153"/>
      <c r="V202" s="103"/>
    </row>
    <row r="203" spans="1:22">
      <c r="A203" s="11"/>
      <c r="B203" s="34" t="s">
        <v>438</v>
      </c>
      <c r="C203" s="33"/>
      <c r="D203" s="59">
        <v>3084</v>
      </c>
      <c r="E203" s="59"/>
      <c r="F203" s="33"/>
      <c r="G203" s="33"/>
      <c r="H203" s="35">
        <v>20</v>
      </c>
      <c r="I203" s="35"/>
      <c r="J203" s="33"/>
      <c r="K203" s="33"/>
      <c r="L203" s="35">
        <v>13</v>
      </c>
      <c r="M203" s="35"/>
      <c r="N203" s="33"/>
      <c r="O203" s="33"/>
      <c r="P203" s="35">
        <v>33</v>
      </c>
      <c r="Q203" s="35"/>
      <c r="R203" s="33"/>
      <c r="S203" s="33"/>
      <c r="T203" s="59">
        <v>3117</v>
      </c>
      <c r="U203" s="59"/>
      <c r="V203" s="33"/>
    </row>
    <row r="204" spans="1:22" ht="15.75" thickBot="1">
      <c r="A204" s="11"/>
      <c r="B204" s="34"/>
      <c r="C204" s="33"/>
      <c r="D204" s="104"/>
      <c r="E204" s="104"/>
      <c r="F204" s="70"/>
      <c r="G204" s="33"/>
      <c r="H204" s="69"/>
      <c r="I204" s="69"/>
      <c r="J204" s="70"/>
      <c r="K204" s="33"/>
      <c r="L204" s="69"/>
      <c r="M204" s="69"/>
      <c r="N204" s="70"/>
      <c r="O204" s="33"/>
      <c r="P204" s="69"/>
      <c r="Q204" s="69"/>
      <c r="R204" s="70"/>
      <c r="S204" s="33"/>
      <c r="T204" s="104"/>
      <c r="U204" s="104"/>
      <c r="V204" s="70"/>
    </row>
    <row r="205" spans="1:22">
      <c r="A205" s="11"/>
      <c r="B205" s="82" t="s">
        <v>439</v>
      </c>
      <c r="C205" s="30"/>
      <c r="D205" s="73">
        <v>31886</v>
      </c>
      <c r="E205" s="73"/>
      <c r="F205" s="31"/>
      <c r="G205" s="30"/>
      <c r="H205" s="58">
        <v>132</v>
      </c>
      <c r="I205" s="58"/>
      <c r="J205" s="31"/>
      <c r="K205" s="30"/>
      <c r="L205" s="58">
        <v>76</v>
      </c>
      <c r="M205" s="58"/>
      <c r="N205" s="31"/>
      <c r="O205" s="30"/>
      <c r="P205" s="58">
        <v>208</v>
      </c>
      <c r="Q205" s="58"/>
      <c r="R205" s="31"/>
      <c r="S205" s="30"/>
      <c r="T205" s="73">
        <v>32094</v>
      </c>
      <c r="U205" s="73"/>
      <c r="V205" s="31"/>
    </row>
    <row r="206" spans="1:22" ht="15.75" thickBot="1">
      <c r="A206" s="11"/>
      <c r="B206" s="82"/>
      <c r="C206" s="30"/>
      <c r="D206" s="143"/>
      <c r="E206" s="143"/>
      <c r="F206" s="61"/>
      <c r="G206" s="30"/>
      <c r="H206" s="60"/>
      <c r="I206" s="60"/>
      <c r="J206" s="61"/>
      <c r="K206" s="30"/>
      <c r="L206" s="60"/>
      <c r="M206" s="60"/>
      <c r="N206" s="61"/>
      <c r="O206" s="30"/>
      <c r="P206" s="60"/>
      <c r="Q206" s="60"/>
      <c r="R206" s="61"/>
      <c r="S206" s="30"/>
      <c r="T206" s="143"/>
      <c r="U206" s="143"/>
      <c r="V206" s="61"/>
    </row>
    <row r="207" spans="1:22">
      <c r="A207" s="11"/>
      <c r="B207" s="83" t="s">
        <v>506</v>
      </c>
      <c r="C207" s="33"/>
      <c r="D207" s="85" t="s">
        <v>223</v>
      </c>
      <c r="E207" s="63">
        <v>76013</v>
      </c>
      <c r="F207" s="56"/>
      <c r="G207" s="33"/>
      <c r="H207" s="85" t="s">
        <v>223</v>
      </c>
      <c r="I207" s="64">
        <v>174</v>
      </c>
      <c r="J207" s="56"/>
      <c r="K207" s="33"/>
      <c r="L207" s="85" t="s">
        <v>223</v>
      </c>
      <c r="M207" s="64">
        <v>92</v>
      </c>
      <c r="N207" s="56"/>
      <c r="O207" s="33"/>
      <c r="P207" s="85" t="s">
        <v>223</v>
      </c>
      <c r="Q207" s="64">
        <v>266</v>
      </c>
      <c r="R207" s="56"/>
      <c r="S207" s="33"/>
      <c r="T207" s="85" t="s">
        <v>223</v>
      </c>
      <c r="U207" s="63">
        <v>76279</v>
      </c>
      <c r="V207" s="56"/>
    </row>
    <row r="208" spans="1:22" ht="15.75" thickBot="1">
      <c r="A208" s="11"/>
      <c r="B208" s="83"/>
      <c r="C208" s="33"/>
      <c r="D208" s="86"/>
      <c r="E208" s="87"/>
      <c r="F208" s="88"/>
      <c r="G208" s="33"/>
      <c r="H208" s="86"/>
      <c r="I208" s="89"/>
      <c r="J208" s="88"/>
      <c r="K208" s="33"/>
      <c r="L208" s="86"/>
      <c r="M208" s="89"/>
      <c r="N208" s="88"/>
      <c r="O208" s="33"/>
      <c r="P208" s="86"/>
      <c r="Q208" s="89"/>
      <c r="R208" s="88"/>
      <c r="S208" s="33"/>
      <c r="T208" s="86"/>
      <c r="U208" s="87"/>
      <c r="V208" s="88"/>
    </row>
    <row r="209" spans="1:22" ht="15.75" thickTop="1">
      <c r="A209" s="11"/>
      <c r="B209" s="27"/>
      <c r="C209" s="27"/>
      <c r="D209" s="27"/>
      <c r="E209" s="27"/>
      <c r="F209" s="27"/>
      <c r="G209" s="27"/>
      <c r="H209" s="27"/>
      <c r="I209" s="27"/>
      <c r="J209" s="27"/>
      <c r="K209" s="27"/>
      <c r="L209" s="27"/>
      <c r="M209" s="27"/>
      <c r="N209" s="27"/>
      <c r="O209" s="27"/>
      <c r="P209" s="27"/>
      <c r="Q209" s="27"/>
      <c r="R209" s="27"/>
      <c r="S209" s="27"/>
      <c r="T209" s="27"/>
      <c r="U209" s="27"/>
      <c r="V209" s="27"/>
    </row>
    <row r="210" spans="1:22">
      <c r="A210" s="11"/>
      <c r="B210" s="14"/>
      <c r="C210" s="14"/>
      <c r="D210" s="14"/>
      <c r="E210" s="14"/>
      <c r="F210" s="14"/>
      <c r="G210" s="14"/>
      <c r="H210" s="14"/>
      <c r="I210" s="14"/>
      <c r="J210" s="14"/>
      <c r="K210" s="14"/>
      <c r="L210" s="14"/>
      <c r="M210" s="14"/>
      <c r="N210" s="14"/>
      <c r="O210" s="14"/>
      <c r="P210" s="14"/>
      <c r="Q210" s="14"/>
      <c r="R210" s="14"/>
      <c r="S210" s="14"/>
      <c r="T210" s="14"/>
      <c r="U210" s="14"/>
      <c r="V210" s="14"/>
    </row>
    <row r="211" spans="1:22" ht="15.75" thickBot="1">
      <c r="A211" s="11"/>
      <c r="B211" s="26"/>
      <c r="C211" s="15"/>
      <c r="D211" s="50">
        <v>41639</v>
      </c>
      <c r="E211" s="50"/>
      <c r="F211" s="50"/>
      <c r="G211" s="50"/>
      <c r="H211" s="50"/>
      <c r="I211" s="50"/>
      <c r="J211" s="50"/>
      <c r="K211" s="50"/>
      <c r="L211" s="50"/>
      <c r="M211" s="50"/>
      <c r="N211" s="50"/>
      <c r="O211" s="50"/>
      <c r="P211" s="50"/>
      <c r="Q211" s="50"/>
      <c r="R211" s="50"/>
      <c r="S211" s="50"/>
      <c r="T211" s="50"/>
      <c r="U211" s="50"/>
      <c r="V211" s="50"/>
    </row>
    <row r="212" spans="1:22" ht="15.75" thickBot="1">
      <c r="A212" s="11"/>
      <c r="B212" s="46"/>
      <c r="C212" s="15"/>
      <c r="D212" s="29" t="s">
        <v>497</v>
      </c>
      <c r="E212" s="29"/>
      <c r="F212" s="29"/>
      <c r="G212" s="29"/>
      <c r="H212" s="29"/>
      <c r="I212" s="29"/>
      <c r="J212" s="29"/>
      <c r="K212" s="29"/>
      <c r="L212" s="29"/>
      <c r="M212" s="29"/>
      <c r="N212" s="29"/>
      <c r="O212" s="29"/>
      <c r="P212" s="29"/>
      <c r="Q212" s="29"/>
      <c r="R212" s="29"/>
      <c r="S212" s="29"/>
      <c r="T212" s="29"/>
      <c r="U212" s="29"/>
      <c r="V212" s="29"/>
    </row>
    <row r="213" spans="1:22">
      <c r="A213" s="11"/>
      <c r="B213" s="51" t="s">
        <v>219</v>
      </c>
      <c r="C213" s="33"/>
      <c r="D213" s="54" t="s">
        <v>498</v>
      </c>
      <c r="E213" s="54"/>
      <c r="F213" s="54"/>
      <c r="G213" s="56"/>
      <c r="H213" s="54" t="s">
        <v>499</v>
      </c>
      <c r="I213" s="54"/>
      <c r="J213" s="54"/>
      <c r="K213" s="56"/>
      <c r="L213" s="54" t="s">
        <v>502</v>
      </c>
      <c r="M213" s="54"/>
      <c r="N213" s="54"/>
      <c r="O213" s="56"/>
      <c r="P213" s="54" t="s">
        <v>505</v>
      </c>
      <c r="Q213" s="54"/>
      <c r="R213" s="54"/>
      <c r="S213" s="56"/>
      <c r="T213" s="54" t="s">
        <v>129</v>
      </c>
      <c r="U213" s="54"/>
      <c r="V213" s="54"/>
    </row>
    <row r="214" spans="1:22">
      <c r="A214" s="11"/>
      <c r="B214" s="51"/>
      <c r="C214" s="33"/>
      <c r="D214" s="53"/>
      <c r="E214" s="53"/>
      <c r="F214" s="53"/>
      <c r="G214" s="33"/>
      <c r="H214" s="53" t="s">
        <v>500</v>
      </c>
      <c r="I214" s="53"/>
      <c r="J214" s="53"/>
      <c r="K214" s="33"/>
      <c r="L214" s="53" t="s">
        <v>503</v>
      </c>
      <c r="M214" s="53"/>
      <c r="N214" s="53"/>
      <c r="O214" s="33"/>
      <c r="P214" s="53"/>
      <c r="Q214" s="53"/>
      <c r="R214" s="53"/>
      <c r="S214" s="33"/>
      <c r="T214" s="53"/>
      <c r="U214" s="53"/>
      <c r="V214" s="53"/>
    </row>
    <row r="215" spans="1:22" ht="15.75" thickBot="1">
      <c r="A215" s="11"/>
      <c r="B215" s="52"/>
      <c r="C215" s="33"/>
      <c r="D215" s="28"/>
      <c r="E215" s="28"/>
      <c r="F215" s="28"/>
      <c r="G215" s="33"/>
      <c r="H215" s="28" t="s">
        <v>501</v>
      </c>
      <c r="I215" s="28"/>
      <c r="J215" s="28"/>
      <c r="K215" s="33"/>
      <c r="L215" s="28" t="s">
        <v>504</v>
      </c>
      <c r="M215" s="28"/>
      <c r="N215" s="28"/>
      <c r="O215" s="33"/>
      <c r="P215" s="28"/>
      <c r="Q215" s="28"/>
      <c r="R215" s="28"/>
      <c r="S215" s="33"/>
      <c r="T215" s="28"/>
      <c r="U215" s="28"/>
      <c r="V215" s="28"/>
    </row>
    <row r="216" spans="1:22">
      <c r="A216" s="11"/>
      <c r="B216" s="57" t="s">
        <v>432</v>
      </c>
      <c r="C216" s="30"/>
      <c r="D216" s="57" t="s">
        <v>223</v>
      </c>
      <c r="E216" s="73">
        <v>24310</v>
      </c>
      <c r="F216" s="31"/>
      <c r="G216" s="30"/>
      <c r="H216" s="57" t="s">
        <v>223</v>
      </c>
      <c r="I216" s="58">
        <v>66</v>
      </c>
      <c r="J216" s="31"/>
      <c r="K216" s="30"/>
      <c r="L216" s="57" t="s">
        <v>223</v>
      </c>
      <c r="M216" s="58">
        <v>6</v>
      </c>
      <c r="N216" s="31"/>
      <c r="O216" s="30"/>
      <c r="P216" s="57" t="s">
        <v>223</v>
      </c>
      <c r="Q216" s="58">
        <v>72</v>
      </c>
      <c r="R216" s="31"/>
      <c r="S216" s="30"/>
      <c r="T216" s="57" t="s">
        <v>223</v>
      </c>
      <c r="U216" s="73">
        <v>24382</v>
      </c>
      <c r="V216" s="31"/>
    </row>
    <row r="217" spans="1:22">
      <c r="A217" s="11"/>
      <c r="B217" s="38"/>
      <c r="C217" s="30"/>
      <c r="D217" s="38"/>
      <c r="E217" s="39"/>
      <c r="F217" s="30"/>
      <c r="G217" s="30"/>
      <c r="H217" s="38"/>
      <c r="I217" s="36"/>
      <c r="J217" s="30"/>
      <c r="K217" s="30"/>
      <c r="L217" s="38"/>
      <c r="M217" s="36"/>
      <c r="N217" s="30"/>
      <c r="O217" s="30"/>
      <c r="P217" s="38"/>
      <c r="Q217" s="36"/>
      <c r="R217" s="30"/>
      <c r="S217" s="30"/>
      <c r="T217" s="38"/>
      <c r="U217" s="39"/>
      <c r="V217" s="30"/>
    </row>
    <row r="218" spans="1:22">
      <c r="A218" s="11"/>
      <c r="B218" s="34" t="s">
        <v>433</v>
      </c>
      <c r="C218" s="33"/>
      <c r="D218" s="59">
        <v>13004</v>
      </c>
      <c r="E218" s="59"/>
      <c r="F218" s="33"/>
      <c r="G218" s="33"/>
      <c r="H218" s="35">
        <v>68</v>
      </c>
      <c r="I218" s="35"/>
      <c r="J218" s="33"/>
      <c r="K218" s="33"/>
      <c r="L218" s="35">
        <v>20</v>
      </c>
      <c r="M218" s="35"/>
      <c r="N218" s="33"/>
      <c r="O218" s="33"/>
      <c r="P218" s="35">
        <v>88</v>
      </c>
      <c r="Q218" s="35"/>
      <c r="R218" s="33"/>
      <c r="S218" s="33"/>
      <c r="T218" s="59">
        <v>13092</v>
      </c>
      <c r="U218" s="59"/>
      <c r="V218" s="33"/>
    </row>
    <row r="219" spans="1:22">
      <c r="A219" s="11"/>
      <c r="B219" s="34"/>
      <c r="C219" s="33"/>
      <c r="D219" s="59"/>
      <c r="E219" s="59"/>
      <c r="F219" s="33"/>
      <c r="G219" s="33"/>
      <c r="H219" s="35"/>
      <c r="I219" s="35"/>
      <c r="J219" s="33"/>
      <c r="K219" s="33"/>
      <c r="L219" s="35"/>
      <c r="M219" s="35"/>
      <c r="N219" s="33"/>
      <c r="O219" s="33"/>
      <c r="P219" s="35"/>
      <c r="Q219" s="35"/>
      <c r="R219" s="33"/>
      <c r="S219" s="33"/>
      <c r="T219" s="59"/>
      <c r="U219" s="59"/>
      <c r="V219" s="33"/>
    </row>
    <row r="220" spans="1:22">
      <c r="A220" s="11"/>
      <c r="B220" s="38" t="s">
        <v>434</v>
      </c>
      <c r="C220" s="30"/>
      <c r="D220" s="36">
        <v>891</v>
      </c>
      <c r="E220" s="36"/>
      <c r="F220" s="30"/>
      <c r="G220" s="30"/>
      <c r="H220" s="36">
        <v>14</v>
      </c>
      <c r="I220" s="36"/>
      <c r="J220" s="30"/>
      <c r="K220" s="30"/>
      <c r="L220" s="36" t="s">
        <v>235</v>
      </c>
      <c r="M220" s="36"/>
      <c r="N220" s="30"/>
      <c r="O220" s="30"/>
      <c r="P220" s="36">
        <v>14</v>
      </c>
      <c r="Q220" s="36"/>
      <c r="R220" s="30"/>
      <c r="S220" s="30"/>
      <c r="T220" s="36">
        <v>905</v>
      </c>
      <c r="U220" s="36"/>
      <c r="V220" s="30"/>
    </row>
    <row r="221" spans="1:22" ht="15.75" thickBot="1">
      <c r="A221" s="11"/>
      <c r="B221" s="38"/>
      <c r="C221" s="30"/>
      <c r="D221" s="60"/>
      <c r="E221" s="60"/>
      <c r="F221" s="61"/>
      <c r="G221" s="30"/>
      <c r="H221" s="60"/>
      <c r="I221" s="60"/>
      <c r="J221" s="61"/>
      <c r="K221" s="30"/>
      <c r="L221" s="60"/>
      <c r="M221" s="60"/>
      <c r="N221" s="61"/>
      <c r="O221" s="30"/>
      <c r="P221" s="60"/>
      <c r="Q221" s="60"/>
      <c r="R221" s="61"/>
      <c r="S221" s="30"/>
      <c r="T221" s="60"/>
      <c r="U221" s="60"/>
      <c r="V221" s="61"/>
    </row>
    <row r="222" spans="1:22">
      <c r="A222" s="11"/>
      <c r="B222" s="81" t="s">
        <v>436</v>
      </c>
      <c r="C222" s="33"/>
      <c r="D222" s="63">
        <v>38205</v>
      </c>
      <c r="E222" s="63"/>
      <c r="F222" s="56"/>
      <c r="G222" s="33"/>
      <c r="H222" s="64">
        <v>148</v>
      </c>
      <c r="I222" s="64"/>
      <c r="J222" s="56"/>
      <c r="K222" s="33"/>
      <c r="L222" s="64">
        <v>26</v>
      </c>
      <c r="M222" s="64"/>
      <c r="N222" s="56"/>
      <c r="O222" s="33"/>
      <c r="P222" s="64">
        <v>174</v>
      </c>
      <c r="Q222" s="64"/>
      <c r="R222" s="56"/>
      <c r="S222" s="33"/>
      <c r="T222" s="63">
        <v>38379</v>
      </c>
      <c r="U222" s="63"/>
      <c r="V222" s="56"/>
    </row>
    <row r="223" spans="1:22" ht="15.75" thickBot="1">
      <c r="A223" s="11"/>
      <c r="B223" s="81"/>
      <c r="C223" s="33"/>
      <c r="D223" s="104"/>
      <c r="E223" s="104"/>
      <c r="F223" s="70"/>
      <c r="G223" s="33"/>
      <c r="H223" s="69"/>
      <c r="I223" s="69"/>
      <c r="J223" s="70"/>
      <c r="K223" s="33"/>
      <c r="L223" s="69"/>
      <c r="M223" s="69"/>
      <c r="N223" s="70"/>
      <c r="O223" s="33"/>
      <c r="P223" s="69"/>
      <c r="Q223" s="69"/>
      <c r="R223" s="70"/>
      <c r="S223" s="33"/>
      <c r="T223" s="104"/>
      <c r="U223" s="104"/>
      <c r="V223" s="70"/>
    </row>
    <row r="224" spans="1:22">
      <c r="A224" s="11"/>
      <c r="B224" s="38" t="s">
        <v>437</v>
      </c>
      <c r="C224" s="30"/>
      <c r="D224" s="73">
        <v>25342</v>
      </c>
      <c r="E224" s="73"/>
      <c r="F224" s="31"/>
      <c r="G224" s="30"/>
      <c r="H224" s="58">
        <v>114</v>
      </c>
      <c r="I224" s="58"/>
      <c r="J224" s="31"/>
      <c r="K224" s="30"/>
      <c r="L224" s="58">
        <v>91</v>
      </c>
      <c r="M224" s="58"/>
      <c r="N224" s="31"/>
      <c r="O224" s="30"/>
      <c r="P224" s="58">
        <v>205</v>
      </c>
      <c r="Q224" s="58"/>
      <c r="R224" s="31"/>
      <c r="S224" s="30"/>
      <c r="T224" s="73">
        <v>25547</v>
      </c>
      <c r="U224" s="73"/>
      <c r="V224" s="31"/>
    </row>
    <row r="225" spans="1:26">
      <c r="A225" s="11"/>
      <c r="B225" s="38"/>
      <c r="C225" s="30"/>
      <c r="D225" s="39"/>
      <c r="E225" s="39"/>
      <c r="F225" s="30"/>
      <c r="G225" s="30"/>
      <c r="H225" s="36"/>
      <c r="I225" s="36"/>
      <c r="J225" s="30"/>
      <c r="K225" s="30"/>
      <c r="L225" s="36"/>
      <c r="M225" s="36"/>
      <c r="N225" s="30"/>
      <c r="O225" s="30"/>
      <c r="P225" s="102"/>
      <c r="Q225" s="102"/>
      <c r="R225" s="103"/>
      <c r="S225" s="30"/>
      <c r="T225" s="153"/>
      <c r="U225" s="153"/>
      <c r="V225" s="103"/>
    </row>
    <row r="226" spans="1:26">
      <c r="A226" s="11"/>
      <c r="B226" s="34" t="s">
        <v>438</v>
      </c>
      <c r="C226" s="33"/>
      <c r="D226" s="59">
        <v>3238</v>
      </c>
      <c r="E226" s="59"/>
      <c r="F226" s="33"/>
      <c r="G226" s="33"/>
      <c r="H226" s="35">
        <v>23</v>
      </c>
      <c r="I226" s="35"/>
      <c r="J226" s="33"/>
      <c r="K226" s="33"/>
      <c r="L226" s="35">
        <v>19</v>
      </c>
      <c r="M226" s="35"/>
      <c r="N226" s="33"/>
      <c r="O226" s="33"/>
      <c r="P226" s="35">
        <v>42</v>
      </c>
      <c r="Q226" s="35"/>
      <c r="R226" s="33"/>
      <c r="S226" s="33"/>
      <c r="T226" s="59">
        <v>3280</v>
      </c>
      <c r="U226" s="59"/>
      <c r="V226" s="33"/>
    </row>
    <row r="227" spans="1:26" ht="15.75" thickBot="1">
      <c r="A227" s="11"/>
      <c r="B227" s="34"/>
      <c r="C227" s="33"/>
      <c r="D227" s="104"/>
      <c r="E227" s="104"/>
      <c r="F227" s="70"/>
      <c r="G227" s="33"/>
      <c r="H227" s="69"/>
      <c r="I227" s="69"/>
      <c r="J227" s="70"/>
      <c r="K227" s="33"/>
      <c r="L227" s="69"/>
      <c r="M227" s="69"/>
      <c r="N227" s="70"/>
      <c r="O227" s="33"/>
      <c r="P227" s="69"/>
      <c r="Q227" s="69"/>
      <c r="R227" s="70"/>
      <c r="S227" s="33"/>
      <c r="T227" s="104"/>
      <c r="U227" s="104"/>
      <c r="V227" s="70"/>
    </row>
    <row r="228" spans="1:26">
      <c r="A228" s="11"/>
      <c r="B228" s="82" t="s">
        <v>439</v>
      </c>
      <c r="C228" s="30"/>
      <c r="D228" s="73">
        <v>28580</v>
      </c>
      <c r="E228" s="73"/>
      <c r="F228" s="31"/>
      <c r="G228" s="30"/>
      <c r="H228" s="58">
        <v>137</v>
      </c>
      <c r="I228" s="58"/>
      <c r="J228" s="31"/>
      <c r="K228" s="30"/>
      <c r="L228" s="58">
        <v>110</v>
      </c>
      <c r="M228" s="58"/>
      <c r="N228" s="31"/>
      <c r="O228" s="30"/>
      <c r="P228" s="58">
        <v>247</v>
      </c>
      <c r="Q228" s="58"/>
      <c r="R228" s="31"/>
      <c r="S228" s="30"/>
      <c r="T228" s="73">
        <v>28827</v>
      </c>
      <c r="U228" s="73"/>
      <c r="V228" s="31"/>
    </row>
    <row r="229" spans="1:26" ht="15.75" thickBot="1">
      <c r="A229" s="11"/>
      <c r="B229" s="82"/>
      <c r="C229" s="30"/>
      <c r="D229" s="143"/>
      <c r="E229" s="143"/>
      <c r="F229" s="61"/>
      <c r="G229" s="30"/>
      <c r="H229" s="60"/>
      <c r="I229" s="60"/>
      <c r="J229" s="61"/>
      <c r="K229" s="30"/>
      <c r="L229" s="60"/>
      <c r="M229" s="60"/>
      <c r="N229" s="61"/>
      <c r="O229" s="30"/>
      <c r="P229" s="60"/>
      <c r="Q229" s="60"/>
      <c r="R229" s="61"/>
      <c r="S229" s="30"/>
      <c r="T229" s="143"/>
      <c r="U229" s="143"/>
      <c r="V229" s="61"/>
    </row>
    <row r="230" spans="1:26">
      <c r="A230" s="11"/>
      <c r="B230" s="83" t="s">
        <v>506</v>
      </c>
      <c r="C230" s="33"/>
      <c r="D230" s="85" t="s">
        <v>223</v>
      </c>
      <c r="E230" s="63">
        <v>66785</v>
      </c>
      <c r="F230" s="56"/>
      <c r="G230" s="33"/>
      <c r="H230" s="85" t="s">
        <v>223</v>
      </c>
      <c r="I230" s="64">
        <v>285</v>
      </c>
      <c r="J230" s="56"/>
      <c r="K230" s="33"/>
      <c r="L230" s="85" t="s">
        <v>223</v>
      </c>
      <c r="M230" s="64">
        <v>136</v>
      </c>
      <c r="N230" s="56"/>
      <c r="O230" s="33"/>
      <c r="P230" s="85" t="s">
        <v>223</v>
      </c>
      <c r="Q230" s="64">
        <v>421</v>
      </c>
      <c r="R230" s="56"/>
      <c r="S230" s="33"/>
      <c r="T230" s="85" t="s">
        <v>223</v>
      </c>
      <c r="U230" s="63">
        <v>67206</v>
      </c>
      <c r="V230" s="56"/>
    </row>
    <row r="231" spans="1:26" ht="15.75" thickBot="1">
      <c r="A231" s="11"/>
      <c r="B231" s="83"/>
      <c r="C231" s="33"/>
      <c r="D231" s="86"/>
      <c r="E231" s="87"/>
      <c r="F231" s="88"/>
      <c r="G231" s="33"/>
      <c r="H231" s="86"/>
      <c r="I231" s="89"/>
      <c r="J231" s="88"/>
      <c r="K231" s="33"/>
      <c r="L231" s="86"/>
      <c r="M231" s="89"/>
      <c r="N231" s="88"/>
      <c r="O231" s="33"/>
      <c r="P231" s="86"/>
      <c r="Q231" s="89"/>
      <c r="R231" s="88"/>
      <c r="S231" s="33"/>
      <c r="T231" s="86"/>
      <c r="U231" s="87"/>
      <c r="V231" s="88"/>
    </row>
    <row r="232" spans="1:26" ht="15.75" thickTop="1">
      <c r="A232" s="11" t="s">
        <v>1534</v>
      </c>
      <c r="B232" s="43" t="s">
        <v>510</v>
      </c>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c r="A233" s="11"/>
      <c r="B233" s="27"/>
      <c r="C233" s="27"/>
      <c r="D233" s="27"/>
      <c r="E233" s="27"/>
      <c r="F233" s="27"/>
      <c r="G233" s="27"/>
      <c r="H233" s="27"/>
      <c r="I233" s="27"/>
      <c r="J233" s="27"/>
      <c r="K233" s="27"/>
      <c r="L233" s="27"/>
      <c r="M233" s="27"/>
      <c r="N233" s="27"/>
      <c r="O233" s="27"/>
      <c r="P233" s="27"/>
      <c r="Q233" s="27"/>
      <c r="R233" s="27"/>
    </row>
    <row r="234" spans="1:26">
      <c r="A234" s="11"/>
      <c r="B234" s="14"/>
      <c r="C234" s="14"/>
      <c r="D234" s="14"/>
      <c r="E234" s="14"/>
      <c r="F234" s="14"/>
      <c r="G234" s="14"/>
      <c r="H234" s="14"/>
      <c r="I234" s="14"/>
      <c r="J234" s="14"/>
      <c r="K234" s="14"/>
      <c r="L234" s="14"/>
      <c r="M234" s="14"/>
      <c r="N234" s="14"/>
      <c r="O234" s="14"/>
      <c r="P234" s="14"/>
      <c r="Q234" s="14"/>
      <c r="R234" s="14"/>
    </row>
    <row r="235" spans="1:26" ht="15.75" thickBot="1">
      <c r="A235" s="11"/>
      <c r="B235" s="26"/>
      <c r="C235" s="15"/>
      <c r="D235" s="50">
        <v>42004</v>
      </c>
      <c r="E235" s="50"/>
      <c r="F235" s="50"/>
      <c r="G235" s="50"/>
      <c r="H235" s="50"/>
      <c r="I235" s="50"/>
      <c r="J235" s="50"/>
      <c r="K235" s="50"/>
      <c r="L235" s="50"/>
      <c r="M235" s="50"/>
      <c r="N235" s="50"/>
      <c r="O235" s="50"/>
      <c r="P235" s="50"/>
      <c r="Q235" s="50"/>
      <c r="R235" s="50"/>
    </row>
    <row r="236" spans="1:26" ht="15.75" thickBot="1">
      <c r="A236" s="11"/>
      <c r="B236" s="18" t="s">
        <v>219</v>
      </c>
      <c r="C236" s="15"/>
      <c r="D236" s="29" t="s">
        <v>511</v>
      </c>
      <c r="E236" s="29"/>
      <c r="F236" s="29"/>
      <c r="G236" s="15"/>
      <c r="H236" s="29" t="s">
        <v>512</v>
      </c>
      <c r="I236" s="29"/>
      <c r="J236" s="29"/>
      <c r="K236" s="15"/>
      <c r="L236" s="29" t="s">
        <v>513</v>
      </c>
      <c r="M236" s="29"/>
      <c r="N236" s="29"/>
      <c r="O236" s="15"/>
      <c r="P236" s="29" t="s">
        <v>129</v>
      </c>
      <c r="Q236" s="29"/>
      <c r="R236" s="29"/>
    </row>
    <row r="237" spans="1:26">
      <c r="A237" s="11"/>
      <c r="B237" s="57" t="s">
        <v>432</v>
      </c>
      <c r="C237" s="30"/>
      <c r="D237" s="57" t="s">
        <v>223</v>
      </c>
      <c r="E237" s="73">
        <v>27471</v>
      </c>
      <c r="F237" s="31"/>
      <c r="G237" s="30"/>
      <c r="H237" s="57" t="s">
        <v>223</v>
      </c>
      <c r="I237" s="58">
        <v>452</v>
      </c>
      <c r="J237" s="31"/>
      <c r="K237" s="30"/>
      <c r="L237" s="57" t="s">
        <v>223</v>
      </c>
      <c r="M237" s="58">
        <v>360</v>
      </c>
      <c r="N237" s="31"/>
      <c r="O237" s="30"/>
      <c r="P237" s="57" t="s">
        <v>223</v>
      </c>
      <c r="Q237" s="73">
        <v>28283</v>
      </c>
      <c r="R237" s="31"/>
    </row>
    <row r="238" spans="1:26">
      <c r="A238" s="11"/>
      <c r="B238" s="38"/>
      <c r="C238" s="30"/>
      <c r="D238" s="101"/>
      <c r="E238" s="153"/>
      <c r="F238" s="103"/>
      <c r="G238" s="30"/>
      <c r="H238" s="101"/>
      <c r="I238" s="102"/>
      <c r="J238" s="103"/>
      <c r="K238" s="30"/>
      <c r="L238" s="101"/>
      <c r="M238" s="102"/>
      <c r="N238" s="103"/>
      <c r="O238" s="30"/>
      <c r="P238" s="101"/>
      <c r="Q238" s="153"/>
      <c r="R238" s="103"/>
    </row>
    <row r="239" spans="1:26">
      <c r="A239" s="11"/>
      <c r="B239" s="34" t="s">
        <v>434</v>
      </c>
      <c r="C239" s="33"/>
      <c r="D239" s="59">
        <v>1729</v>
      </c>
      <c r="E239" s="59"/>
      <c r="F239" s="33"/>
      <c r="G239" s="33"/>
      <c r="H239" s="35">
        <v>18</v>
      </c>
      <c r="I239" s="35"/>
      <c r="J239" s="33"/>
      <c r="K239" s="33"/>
      <c r="L239" s="35" t="s">
        <v>235</v>
      </c>
      <c r="M239" s="35"/>
      <c r="N239" s="33"/>
      <c r="O239" s="33"/>
      <c r="P239" s="59">
        <v>1747</v>
      </c>
      <c r="Q239" s="59"/>
      <c r="R239" s="33"/>
    </row>
    <row r="240" spans="1:26">
      <c r="A240" s="11"/>
      <c r="B240" s="34"/>
      <c r="C240" s="33"/>
      <c r="D240" s="59"/>
      <c r="E240" s="59"/>
      <c r="F240" s="33"/>
      <c r="G240" s="33"/>
      <c r="H240" s="35"/>
      <c r="I240" s="35"/>
      <c r="J240" s="33"/>
      <c r="K240" s="33"/>
      <c r="L240" s="35"/>
      <c r="M240" s="35"/>
      <c r="N240" s="33"/>
      <c r="O240" s="33"/>
      <c r="P240" s="59"/>
      <c r="Q240" s="59"/>
      <c r="R240" s="33"/>
    </row>
    <row r="241" spans="1:26">
      <c r="A241" s="11"/>
      <c r="B241" s="38" t="s">
        <v>433</v>
      </c>
      <c r="C241" s="30"/>
      <c r="D241" s="39">
        <v>13522</v>
      </c>
      <c r="E241" s="39"/>
      <c r="F241" s="30"/>
      <c r="G241" s="30"/>
      <c r="H241" s="36">
        <v>128</v>
      </c>
      <c r="I241" s="36"/>
      <c r="J241" s="30"/>
      <c r="K241" s="30"/>
      <c r="L241" s="36">
        <v>183</v>
      </c>
      <c r="M241" s="36"/>
      <c r="N241" s="30"/>
      <c r="O241" s="30"/>
      <c r="P241" s="39">
        <v>13833</v>
      </c>
      <c r="Q241" s="39"/>
      <c r="R241" s="30"/>
    </row>
    <row r="242" spans="1:26" ht="15.75" thickBot="1">
      <c r="A242" s="11"/>
      <c r="B242" s="38"/>
      <c r="C242" s="30"/>
      <c r="D242" s="143"/>
      <c r="E242" s="143"/>
      <c r="F242" s="61"/>
      <c r="G242" s="30"/>
      <c r="H242" s="60"/>
      <c r="I242" s="60"/>
      <c r="J242" s="61"/>
      <c r="K242" s="30"/>
      <c r="L242" s="60"/>
      <c r="M242" s="60"/>
      <c r="N242" s="61"/>
      <c r="O242" s="30"/>
      <c r="P242" s="143"/>
      <c r="Q242" s="143"/>
      <c r="R242" s="61"/>
    </row>
    <row r="243" spans="1:26">
      <c r="A243" s="11"/>
      <c r="B243" s="81" t="s">
        <v>436</v>
      </c>
      <c r="C243" s="33"/>
      <c r="D243" s="63">
        <v>42722</v>
      </c>
      <c r="E243" s="63"/>
      <c r="F243" s="56"/>
      <c r="G243" s="33"/>
      <c r="H243" s="64">
        <v>598</v>
      </c>
      <c r="I243" s="64"/>
      <c r="J243" s="56"/>
      <c r="K243" s="33"/>
      <c r="L243" s="64">
        <v>543</v>
      </c>
      <c r="M243" s="64"/>
      <c r="N243" s="56"/>
      <c r="O243" s="33"/>
      <c r="P243" s="63">
        <v>43863</v>
      </c>
      <c r="Q243" s="63"/>
      <c r="R243" s="56"/>
    </row>
    <row r="244" spans="1:26">
      <c r="A244" s="11"/>
      <c r="B244" s="81"/>
      <c r="C244" s="33"/>
      <c r="D244" s="59"/>
      <c r="E244" s="59"/>
      <c r="F244" s="33"/>
      <c r="G244" s="33"/>
      <c r="H244" s="35"/>
      <c r="I244" s="35"/>
      <c r="J244" s="33"/>
      <c r="K244" s="33"/>
      <c r="L244" s="35"/>
      <c r="M244" s="35"/>
      <c r="N244" s="33"/>
      <c r="O244" s="33"/>
      <c r="P244" s="59"/>
      <c r="Q244" s="59"/>
      <c r="R244" s="33"/>
    </row>
    <row r="245" spans="1:26">
      <c r="A245" s="11"/>
      <c r="B245" s="38" t="s">
        <v>485</v>
      </c>
      <c r="C245" s="30"/>
      <c r="D245" s="36">
        <v>37</v>
      </c>
      <c r="E245" s="36"/>
      <c r="F245" s="30"/>
      <c r="G245" s="30"/>
      <c r="H245" s="36">
        <v>38</v>
      </c>
      <c r="I245" s="36"/>
      <c r="J245" s="30"/>
      <c r="K245" s="30"/>
      <c r="L245" s="36">
        <v>128</v>
      </c>
      <c r="M245" s="36"/>
      <c r="N245" s="30"/>
      <c r="O245" s="30"/>
      <c r="P245" s="36">
        <v>203</v>
      </c>
      <c r="Q245" s="36"/>
      <c r="R245" s="30"/>
    </row>
    <row r="246" spans="1:26" ht="15.75" thickBot="1">
      <c r="A246" s="11"/>
      <c r="B246" s="38"/>
      <c r="C246" s="30"/>
      <c r="D246" s="60"/>
      <c r="E246" s="60"/>
      <c r="F246" s="61"/>
      <c r="G246" s="30"/>
      <c r="H246" s="60"/>
      <c r="I246" s="60"/>
      <c r="J246" s="61"/>
      <c r="K246" s="30"/>
      <c r="L246" s="60"/>
      <c r="M246" s="60"/>
      <c r="N246" s="61"/>
      <c r="O246" s="30"/>
      <c r="P246" s="60"/>
      <c r="Q246" s="60"/>
      <c r="R246" s="61"/>
    </row>
    <row r="247" spans="1:26">
      <c r="A247" s="11"/>
      <c r="B247" s="81" t="s">
        <v>129</v>
      </c>
      <c r="C247" s="33"/>
      <c r="D247" s="85" t="s">
        <v>223</v>
      </c>
      <c r="E247" s="63">
        <v>42759</v>
      </c>
      <c r="F247" s="56"/>
      <c r="G247" s="33"/>
      <c r="H247" s="85" t="s">
        <v>223</v>
      </c>
      <c r="I247" s="64">
        <v>636</v>
      </c>
      <c r="J247" s="56"/>
      <c r="K247" s="33"/>
      <c r="L247" s="85" t="s">
        <v>223</v>
      </c>
      <c r="M247" s="64">
        <v>671</v>
      </c>
      <c r="N247" s="56"/>
      <c r="O247" s="33"/>
      <c r="P247" s="85" t="s">
        <v>223</v>
      </c>
      <c r="Q247" s="63">
        <v>44066</v>
      </c>
      <c r="R247" s="56"/>
    </row>
    <row r="248" spans="1:26" ht="15.75" thickBot="1">
      <c r="A248" s="11"/>
      <c r="B248" s="81"/>
      <c r="C248" s="33"/>
      <c r="D248" s="86"/>
      <c r="E248" s="87"/>
      <c r="F248" s="88"/>
      <c r="G248" s="33"/>
      <c r="H248" s="86"/>
      <c r="I248" s="89"/>
      <c r="J248" s="88"/>
      <c r="K248" s="33"/>
      <c r="L248" s="86"/>
      <c r="M248" s="89"/>
      <c r="N248" s="88"/>
      <c r="O248" s="33"/>
      <c r="P248" s="86"/>
      <c r="Q248" s="87"/>
      <c r="R248" s="88"/>
    </row>
    <row r="249" spans="1:26" ht="15.75" thickTop="1">
      <c r="A249" s="11"/>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spans="1:26">
      <c r="A250" s="11"/>
      <c r="B250" s="27"/>
      <c r="C250" s="27"/>
      <c r="D250" s="27"/>
      <c r="E250" s="27"/>
      <c r="F250" s="27"/>
      <c r="G250" s="27"/>
      <c r="H250" s="27"/>
      <c r="I250" s="27"/>
      <c r="J250" s="27"/>
      <c r="K250" s="27"/>
      <c r="L250" s="27"/>
      <c r="M250" s="27"/>
      <c r="N250" s="27"/>
      <c r="O250" s="27"/>
      <c r="P250" s="27"/>
      <c r="Q250" s="27"/>
      <c r="R250" s="27"/>
    </row>
    <row r="251" spans="1:26">
      <c r="A251" s="11"/>
      <c r="B251" s="14"/>
      <c r="C251" s="14"/>
      <c r="D251" s="14"/>
      <c r="E251" s="14"/>
      <c r="F251" s="14"/>
      <c r="G251" s="14"/>
      <c r="H251" s="14"/>
      <c r="I251" s="14"/>
      <c r="J251" s="14"/>
      <c r="K251" s="14"/>
      <c r="L251" s="14"/>
      <c r="M251" s="14"/>
      <c r="N251" s="14"/>
      <c r="O251" s="14"/>
      <c r="P251" s="14"/>
      <c r="Q251" s="14"/>
      <c r="R251" s="14"/>
    </row>
    <row r="252" spans="1:26" ht="15.75" thickBot="1">
      <c r="A252" s="11"/>
      <c r="B252" s="26"/>
      <c r="C252" s="15"/>
      <c r="D252" s="50">
        <v>41639</v>
      </c>
      <c r="E252" s="50"/>
      <c r="F252" s="50"/>
      <c r="G252" s="50"/>
      <c r="H252" s="50"/>
      <c r="I252" s="50"/>
      <c r="J252" s="50"/>
      <c r="K252" s="50"/>
      <c r="L252" s="50"/>
      <c r="M252" s="50"/>
      <c r="N252" s="50"/>
      <c r="O252" s="50"/>
      <c r="P252" s="50"/>
      <c r="Q252" s="50"/>
      <c r="R252" s="50"/>
    </row>
    <row r="253" spans="1:26" ht="15.75" thickBot="1">
      <c r="A253" s="11"/>
      <c r="B253" s="18" t="s">
        <v>219</v>
      </c>
      <c r="C253" s="15"/>
      <c r="D253" s="29" t="s">
        <v>511</v>
      </c>
      <c r="E253" s="29"/>
      <c r="F253" s="29"/>
      <c r="G253" s="15"/>
      <c r="H253" s="29" t="s">
        <v>512</v>
      </c>
      <c r="I253" s="29"/>
      <c r="J253" s="29"/>
      <c r="K253" s="15"/>
      <c r="L253" s="29" t="s">
        <v>513</v>
      </c>
      <c r="M253" s="29"/>
      <c r="N253" s="29"/>
      <c r="O253" s="15"/>
      <c r="P253" s="29" t="s">
        <v>129</v>
      </c>
      <c r="Q253" s="29"/>
      <c r="R253" s="29"/>
    </row>
    <row r="254" spans="1:26">
      <c r="A254" s="11"/>
      <c r="B254" s="57" t="s">
        <v>432</v>
      </c>
      <c r="C254" s="30"/>
      <c r="D254" s="57" t="s">
        <v>223</v>
      </c>
      <c r="E254" s="73">
        <v>23346</v>
      </c>
      <c r="F254" s="31"/>
      <c r="G254" s="30"/>
      <c r="H254" s="57" t="s">
        <v>223</v>
      </c>
      <c r="I254" s="58">
        <v>576</v>
      </c>
      <c r="J254" s="31"/>
      <c r="K254" s="30"/>
      <c r="L254" s="57" t="s">
        <v>223</v>
      </c>
      <c r="M254" s="58">
        <v>313</v>
      </c>
      <c r="N254" s="31"/>
      <c r="O254" s="30"/>
      <c r="P254" s="57" t="s">
        <v>223</v>
      </c>
      <c r="Q254" s="73">
        <v>24235</v>
      </c>
      <c r="R254" s="31"/>
    </row>
    <row r="255" spans="1:26">
      <c r="A255" s="11"/>
      <c r="B255" s="38"/>
      <c r="C255" s="30"/>
      <c r="D255" s="101"/>
      <c r="E255" s="153"/>
      <c r="F255" s="103"/>
      <c r="G255" s="30"/>
      <c r="H255" s="101"/>
      <c r="I255" s="102"/>
      <c r="J255" s="103"/>
      <c r="K255" s="30"/>
      <c r="L255" s="101"/>
      <c r="M255" s="102"/>
      <c r="N255" s="103"/>
      <c r="O255" s="30"/>
      <c r="P255" s="101"/>
      <c r="Q255" s="153"/>
      <c r="R255" s="103"/>
    </row>
    <row r="256" spans="1:26">
      <c r="A256" s="11"/>
      <c r="B256" s="34" t="s">
        <v>434</v>
      </c>
      <c r="C256" s="33"/>
      <c r="D256" s="35">
        <v>879</v>
      </c>
      <c r="E256" s="35"/>
      <c r="F256" s="33"/>
      <c r="G256" s="33"/>
      <c r="H256" s="35">
        <v>14</v>
      </c>
      <c r="I256" s="35"/>
      <c r="J256" s="33"/>
      <c r="K256" s="33"/>
      <c r="L256" s="35" t="s">
        <v>235</v>
      </c>
      <c r="M256" s="35"/>
      <c r="N256" s="33"/>
      <c r="O256" s="33"/>
      <c r="P256" s="35">
        <v>893</v>
      </c>
      <c r="Q256" s="35"/>
      <c r="R256" s="33"/>
    </row>
    <row r="257" spans="1:26">
      <c r="A257" s="11"/>
      <c r="B257" s="34"/>
      <c r="C257" s="33"/>
      <c r="D257" s="35"/>
      <c r="E257" s="35"/>
      <c r="F257" s="33"/>
      <c r="G257" s="33"/>
      <c r="H257" s="35"/>
      <c r="I257" s="35"/>
      <c r="J257" s="33"/>
      <c r="K257" s="33"/>
      <c r="L257" s="35"/>
      <c r="M257" s="35"/>
      <c r="N257" s="33"/>
      <c r="O257" s="33"/>
      <c r="P257" s="35"/>
      <c r="Q257" s="35"/>
      <c r="R257" s="33"/>
    </row>
    <row r="258" spans="1:26">
      <c r="A258" s="11"/>
      <c r="B258" s="38" t="s">
        <v>433</v>
      </c>
      <c r="C258" s="30"/>
      <c r="D258" s="39">
        <v>12562</v>
      </c>
      <c r="E258" s="39"/>
      <c r="F258" s="30"/>
      <c r="G258" s="30"/>
      <c r="H258" s="36">
        <v>142</v>
      </c>
      <c r="I258" s="36"/>
      <c r="J258" s="30"/>
      <c r="K258" s="30"/>
      <c r="L258" s="36">
        <v>228</v>
      </c>
      <c r="M258" s="36"/>
      <c r="N258" s="30"/>
      <c r="O258" s="30"/>
      <c r="P258" s="39">
        <v>12932</v>
      </c>
      <c r="Q258" s="39"/>
      <c r="R258" s="30"/>
    </row>
    <row r="259" spans="1:26" ht="15.75" thickBot="1">
      <c r="A259" s="11"/>
      <c r="B259" s="38"/>
      <c r="C259" s="30"/>
      <c r="D259" s="143"/>
      <c r="E259" s="143"/>
      <c r="F259" s="61"/>
      <c r="G259" s="30"/>
      <c r="H259" s="60"/>
      <c r="I259" s="60"/>
      <c r="J259" s="61"/>
      <c r="K259" s="30"/>
      <c r="L259" s="60"/>
      <c r="M259" s="60"/>
      <c r="N259" s="61"/>
      <c r="O259" s="30"/>
      <c r="P259" s="143"/>
      <c r="Q259" s="143"/>
      <c r="R259" s="61"/>
    </row>
    <row r="260" spans="1:26">
      <c r="A260" s="11"/>
      <c r="B260" s="81" t="s">
        <v>436</v>
      </c>
      <c r="C260" s="33"/>
      <c r="D260" s="63">
        <v>36787</v>
      </c>
      <c r="E260" s="63"/>
      <c r="F260" s="56"/>
      <c r="G260" s="33"/>
      <c r="H260" s="64">
        <v>732</v>
      </c>
      <c r="I260" s="64"/>
      <c r="J260" s="56"/>
      <c r="K260" s="33"/>
      <c r="L260" s="64">
        <v>541</v>
      </c>
      <c r="M260" s="64"/>
      <c r="N260" s="56"/>
      <c r="O260" s="33"/>
      <c r="P260" s="63">
        <v>38060</v>
      </c>
      <c r="Q260" s="63"/>
      <c r="R260" s="56"/>
    </row>
    <row r="261" spans="1:26">
      <c r="A261" s="11"/>
      <c r="B261" s="81"/>
      <c r="C261" s="33"/>
      <c r="D261" s="59"/>
      <c r="E261" s="59"/>
      <c r="F261" s="33"/>
      <c r="G261" s="33"/>
      <c r="H261" s="35"/>
      <c r="I261" s="35"/>
      <c r="J261" s="33"/>
      <c r="K261" s="33"/>
      <c r="L261" s="35"/>
      <c r="M261" s="35"/>
      <c r="N261" s="33"/>
      <c r="O261" s="33"/>
      <c r="P261" s="59"/>
      <c r="Q261" s="59"/>
      <c r="R261" s="33"/>
    </row>
    <row r="262" spans="1:26">
      <c r="A262" s="11"/>
      <c r="B262" s="38" t="s">
        <v>485</v>
      </c>
      <c r="C262" s="30"/>
      <c r="D262" s="36">
        <v>48</v>
      </c>
      <c r="E262" s="36"/>
      <c r="F262" s="30"/>
      <c r="G262" s="30"/>
      <c r="H262" s="36">
        <v>204</v>
      </c>
      <c r="I262" s="36"/>
      <c r="J262" s="30"/>
      <c r="K262" s="30"/>
      <c r="L262" s="36">
        <v>362</v>
      </c>
      <c r="M262" s="36"/>
      <c r="N262" s="30"/>
      <c r="O262" s="30"/>
      <c r="P262" s="36">
        <v>614</v>
      </c>
      <c r="Q262" s="36"/>
      <c r="R262" s="30"/>
    </row>
    <row r="263" spans="1:26" ht="15.75" thickBot="1">
      <c r="A263" s="11"/>
      <c r="B263" s="38"/>
      <c r="C263" s="30"/>
      <c r="D263" s="60"/>
      <c r="E263" s="60"/>
      <c r="F263" s="61"/>
      <c r="G263" s="30"/>
      <c r="H263" s="60"/>
      <c r="I263" s="60"/>
      <c r="J263" s="61"/>
      <c r="K263" s="30"/>
      <c r="L263" s="60"/>
      <c r="M263" s="60"/>
      <c r="N263" s="61"/>
      <c r="O263" s="30"/>
      <c r="P263" s="60"/>
      <c r="Q263" s="60"/>
      <c r="R263" s="61"/>
    </row>
    <row r="264" spans="1:26">
      <c r="A264" s="11"/>
      <c r="B264" s="81" t="s">
        <v>129</v>
      </c>
      <c r="C264" s="33"/>
      <c r="D264" s="85" t="s">
        <v>223</v>
      </c>
      <c r="E264" s="63">
        <v>36835</v>
      </c>
      <c r="F264" s="56"/>
      <c r="G264" s="33"/>
      <c r="H264" s="85" t="s">
        <v>223</v>
      </c>
      <c r="I264" s="64">
        <v>936</v>
      </c>
      <c r="J264" s="56"/>
      <c r="K264" s="33"/>
      <c r="L264" s="85" t="s">
        <v>223</v>
      </c>
      <c r="M264" s="64">
        <v>903</v>
      </c>
      <c r="N264" s="56"/>
      <c r="O264" s="33"/>
      <c r="P264" s="85" t="s">
        <v>223</v>
      </c>
      <c r="Q264" s="63">
        <v>38674</v>
      </c>
      <c r="R264" s="56"/>
    </row>
    <row r="265" spans="1:26" ht="15.75" thickBot="1">
      <c r="A265" s="11"/>
      <c r="B265" s="81"/>
      <c r="C265" s="33"/>
      <c r="D265" s="86"/>
      <c r="E265" s="87"/>
      <c r="F265" s="88"/>
      <c r="G265" s="33"/>
      <c r="H265" s="86"/>
      <c r="I265" s="89"/>
      <c r="J265" s="88"/>
      <c r="K265" s="33"/>
      <c r="L265" s="86"/>
      <c r="M265" s="89"/>
      <c r="N265" s="88"/>
      <c r="O265" s="33"/>
      <c r="P265" s="86"/>
      <c r="Q265" s="87"/>
      <c r="R265" s="88"/>
    </row>
    <row r="266" spans="1:26" ht="15.75" thickTop="1">
      <c r="A266" s="11" t="s">
        <v>1535</v>
      </c>
      <c r="B266" s="43" t="s">
        <v>514</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c r="A267" s="11"/>
      <c r="B267" s="27"/>
      <c r="C267" s="27"/>
      <c r="D267" s="27"/>
      <c r="E267" s="27"/>
      <c r="F267" s="27"/>
      <c r="G267" s="27"/>
      <c r="H267" s="27"/>
      <c r="I267" s="27"/>
      <c r="J267" s="27"/>
      <c r="K267" s="27"/>
      <c r="L267" s="27"/>
      <c r="M267" s="27"/>
      <c r="N267" s="27"/>
    </row>
    <row r="268" spans="1:26">
      <c r="A268" s="11"/>
      <c r="B268" s="14"/>
      <c r="C268" s="14"/>
      <c r="D268" s="14"/>
      <c r="E268" s="14"/>
      <c r="F268" s="14"/>
      <c r="G268" s="14"/>
      <c r="H268" s="14"/>
      <c r="I268" s="14"/>
      <c r="J268" s="14"/>
      <c r="K268" s="14"/>
      <c r="L268" s="14"/>
      <c r="M268" s="14"/>
      <c r="N268" s="14"/>
    </row>
    <row r="269" spans="1:26" ht="15.75" thickBot="1">
      <c r="A269" s="11"/>
      <c r="B269" s="26"/>
      <c r="C269" s="15"/>
      <c r="D269" s="50">
        <v>42004</v>
      </c>
      <c r="E269" s="50"/>
      <c r="F269" s="50"/>
      <c r="G269" s="50"/>
      <c r="H269" s="50"/>
      <c r="I269" s="50"/>
      <c r="J269" s="50"/>
      <c r="K269" s="50"/>
      <c r="L269" s="50"/>
      <c r="M269" s="50"/>
      <c r="N269" s="50"/>
    </row>
    <row r="270" spans="1:26" ht="15.75" thickBot="1">
      <c r="A270" s="11"/>
      <c r="B270" s="18" t="s">
        <v>219</v>
      </c>
      <c r="C270" s="15"/>
      <c r="D270" s="29" t="s">
        <v>515</v>
      </c>
      <c r="E270" s="29"/>
      <c r="F270" s="29"/>
      <c r="G270" s="15"/>
      <c r="H270" s="29" t="s">
        <v>516</v>
      </c>
      <c r="I270" s="29"/>
      <c r="J270" s="29"/>
      <c r="K270" s="15"/>
      <c r="L270" s="29" t="s">
        <v>129</v>
      </c>
      <c r="M270" s="29"/>
      <c r="N270" s="29"/>
    </row>
    <row r="271" spans="1:26">
      <c r="A271" s="11"/>
      <c r="B271" s="57" t="s">
        <v>437</v>
      </c>
      <c r="C271" s="30"/>
      <c r="D271" s="57" t="s">
        <v>223</v>
      </c>
      <c r="E271" s="73">
        <v>28746</v>
      </c>
      <c r="F271" s="31"/>
      <c r="G271" s="30"/>
      <c r="H271" s="57" t="s">
        <v>223</v>
      </c>
      <c r="I271" s="58">
        <v>231</v>
      </c>
      <c r="J271" s="31"/>
      <c r="K271" s="30"/>
      <c r="L271" s="57" t="s">
        <v>223</v>
      </c>
      <c r="M271" s="73">
        <v>28977</v>
      </c>
      <c r="N271" s="31"/>
    </row>
    <row r="272" spans="1:26">
      <c r="A272" s="11"/>
      <c r="B272" s="38"/>
      <c r="C272" s="30"/>
      <c r="D272" s="101"/>
      <c r="E272" s="153"/>
      <c r="F272" s="103"/>
      <c r="G272" s="30"/>
      <c r="H272" s="101"/>
      <c r="I272" s="102"/>
      <c r="J272" s="103"/>
      <c r="K272" s="30"/>
      <c r="L272" s="101"/>
      <c r="M272" s="153"/>
      <c r="N272" s="103"/>
    </row>
    <row r="273" spans="1:14">
      <c r="A273" s="11"/>
      <c r="B273" s="34" t="s">
        <v>438</v>
      </c>
      <c r="C273" s="33"/>
      <c r="D273" s="59">
        <v>3077</v>
      </c>
      <c r="E273" s="59"/>
      <c r="F273" s="33"/>
      <c r="G273" s="33"/>
      <c r="H273" s="35">
        <v>40</v>
      </c>
      <c r="I273" s="35"/>
      <c r="J273" s="33"/>
      <c r="K273" s="33"/>
      <c r="L273" s="59">
        <v>3117</v>
      </c>
      <c r="M273" s="59"/>
      <c r="N273" s="33"/>
    </row>
    <row r="274" spans="1:14" ht="15.75" thickBot="1">
      <c r="A274" s="11"/>
      <c r="B274" s="34"/>
      <c r="C274" s="33"/>
      <c r="D274" s="104"/>
      <c r="E274" s="104"/>
      <c r="F274" s="70"/>
      <c r="G274" s="33"/>
      <c r="H274" s="69"/>
      <c r="I274" s="69"/>
      <c r="J274" s="70"/>
      <c r="K274" s="33"/>
      <c r="L274" s="104"/>
      <c r="M274" s="104"/>
      <c r="N274" s="70"/>
    </row>
    <row r="275" spans="1:14">
      <c r="A275" s="11"/>
      <c r="B275" s="82" t="s">
        <v>439</v>
      </c>
      <c r="C275" s="30"/>
      <c r="D275" s="73">
        <v>31823</v>
      </c>
      <c r="E275" s="73"/>
      <c r="F275" s="31"/>
      <c r="G275" s="30"/>
      <c r="H275" s="58">
        <v>271</v>
      </c>
      <c r="I275" s="58"/>
      <c r="J275" s="31"/>
      <c r="K275" s="30"/>
      <c r="L275" s="73">
        <v>32094</v>
      </c>
      <c r="M275" s="73"/>
      <c r="N275" s="31"/>
    </row>
    <row r="276" spans="1:14">
      <c r="A276" s="11"/>
      <c r="B276" s="82"/>
      <c r="C276" s="30"/>
      <c r="D276" s="39"/>
      <c r="E276" s="39"/>
      <c r="F276" s="30"/>
      <c r="G276" s="30"/>
      <c r="H276" s="36"/>
      <c r="I276" s="36"/>
      <c r="J276" s="30"/>
      <c r="K276" s="30"/>
      <c r="L276" s="39"/>
      <c r="M276" s="39"/>
      <c r="N276" s="30"/>
    </row>
    <row r="277" spans="1:14">
      <c r="A277" s="11"/>
      <c r="B277" s="34" t="s">
        <v>485</v>
      </c>
      <c r="C277" s="33"/>
      <c r="D277" s="35">
        <v>196</v>
      </c>
      <c r="E277" s="35"/>
      <c r="F277" s="33"/>
      <c r="G277" s="33"/>
      <c r="H277" s="35" t="s">
        <v>235</v>
      </c>
      <c r="I277" s="35"/>
      <c r="J277" s="33"/>
      <c r="K277" s="33"/>
      <c r="L277" s="35">
        <v>196</v>
      </c>
      <c r="M277" s="35"/>
      <c r="N277" s="33"/>
    </row>
    <row r="278" spans="1:14" ht="15.75" thickBot="1">
      <c r="A278" s="11"/>
      <c r="B278" s="34"/>
      <c r="C278" s="33"/>
      <c r="D278" s="69"/>
      <c r="E278" s="69"/>
      <c r="F278" s="70"/>
      <c r="G278" s="33"/>
      <c r="H278" s="69"/>
      <c r="I278" s="69"/>
      <c r="J278" s="70"/>
      <c r="K278" s="33"/>
      <c r="L278" s="69"/>
      <c r="M278" s="69"/>
      <c r="N278" s="70"/>
    </row>
    <row r="279" spans="1:14">
      <c r="A279" s="11"/>
      <c r="B279" s="82" t="s">
        <v>129</v>
      </c>
      <c r="C279" s="30"/>
      <c r="D279" s="57" t="s">
        <v>223</v>
      </c>
      <c r="E279" s="73">
        <v>32019</v>
      </c>
      <c r="F279" s="31"/>
      <c r="G279" s="30"/>
      <c r="H279" s="57" t="s">
        <v>223</v>
      </c>
      <c r="I279" s="58">
        <v>271</v>
      </c>
      <c r="J279" s="31"/>
      <c r="K279" s="30"/>
      <c r="L279" s="57" t="s">
        <v>223</v>
      </c>
      <c r="M279" s="73">
        <v>32290</v>
      </c>
      <c r="N279" s="31"/>
    </row>
    <row r="280" spans="1:14" ht="15.75" thickBot="1">
      <c r="A280" s="11"/>
      <c r="B280" s="82"/>
      <c r="C280" s="30"/>
      <c r="D280" s="72"/>
      <c r="E280" s="74"/>
      <c r="F280" s="75"/>
      <c r="G280" s="30"/>
      <c r="H280" s="72"/>
      <c r="I280" s="76"/>
      <c r="J280" s="75"/>
      <c r="K280" s="30"/>
      <c r="L280" s="72"/>
      <c r="M280" s="74"/>
      <c r="N280" s="75"/>
    </row>
    <row r="281" spans="1:14" ht="15.75" thickTop="1">
      <c r="A281" s="11"/>
      <c r="B281" s="27"/>
      <c r="C281" s="27"/>
      <c r="D281" s="27"/>
      <c r="E281" s="27"/>
      <c r="F281" s="27"/>
      <c r="G281" s="27"/>
      <c r="H281" s="27"/>
      <c r="I281" s="27"/>
      <c r="J281" s="27"/>
      <c r="K281" s="27"/>
      <c r="L281" s="27"/>
      <c r="M281" s="27"/>
      <c r="N281" s="27"/>
    </row>
    <row r="282" spans="1:14">
      <c r="A282" s="11"/>
      <c r="B282" s="14"/>
      <c r="C282" s="14"/>
      <c r="D282" s="14"/>
      <c r="E282" s="14"/>
      <c r="F282" s="14"/>
      <c r="G282" s="14"/>
      <c r="H282" s="14"/>
      <c r="I282" s="14"/>
      <c r="J282" s="14"/>
      <c r="K282" s="14"/>
      <c r="L282" s="14"/>
      <c r="M282" s="14"/>
      <c r="N282" s="14"/>
    </row>
    <row r="283" spans="1:14" ht="15.75" thickBot="1">
      <c r="A283" s="11"/>
      <c r="B283" s="26"/>
      <c r="C283" s="15"/>
      <c r="D283" s="50">
        <v>41639</v>
      </c>
      <c r="E283" s="50"/>
      <c r="F283" s="50"/>
      <c r="G283" s="50"/>
      <c r="H283" s="50"/>
      <c r="I283" s="50"/>
      <c r="J283" s="50"/>
      <c r="K283" s="50"/>
      <c r="L283" s="50"/>
      <c r="M283" s="50"/>
      <c r="N283" s="50"/>
    </row>
    <row r="284" spans="1:14" ht="15.75" thickBot="1">
      <c r="A284" s="11"/>
      <c r="B284" s="18" t="s">
        <v>219</v>
      </c>
      <c r="C284" s="15"/>
      <c r="D284" s="29" t="s">
        <v>515</v>
      </c>
      <c r="E284" s="29"/>
      <c r="F284" s="29"/>
      <c r="G284" s="15"/>
      <c r="H284" s="29" t="s">
        <v>516</v>
      </c>
      <c r="I284" s="29"/>
      <c r="J284" s="29"/>
      <c r="K284" s="15"/>
      <c r="L284" s="29" t="s">
        <v>129</v>
      </c>
      <c r="M284" s="29"/>
      <c r="N284" s="29"/>
    </row>
    <row r="285" spans="1:14">
      <c r="A285" s="11"/>
      <c r="B285" s="57" t="s">
        <v>437</v>
      </c>
      <c r="C285" s="30"/>
      <c r="D285" s="57" t="s">
        <v>223</v>
      </c>
      <c r="E285" s="73">
        <v>25261</v>
      </c>
      <c r="F285" s="31"/>
      <c r="G285" s="30"/>
      <c r="H285" s="57" t="s">
        <v>223</v>
      </c>
      <c r="I285" s="58">
        <v>286</v>
      </c>
      <c r="J285" s="31"/>
      <c r="K285" s="30"/>
      <c r="L285" s="57" t="s">
        <v>223</v>
      </c>
      <c r="M285" s="73">
        <v>25547</v>
      </c>
      <c r="N285" s="31"/>
    </row>
    <row r="286" spans="1:14">
      <c r="A286" s="11"/>
      <c r="B286" s="38"/>
      <c r="C286" s="30"/>
      <c r="D286" s="101"/>
      <c r="E286" s="153"/>
      <c r="F286" s="103"/>
      <c r="G286" s="30"/>
      <c r="H286" s="101"/>
      <c r="I286" s="102"/>
      <c r="J286" s="103"/>
      <c r="K286" s="30"/>
      <c r="L286" s="101"/>
      <c r="M286" s="153"/>
      <c r="N286" s="103"/>
    </row>
    <row r="287" spans="1:14">
      <c r="A287" s="11"/>
      <c r="B287" s="34" t="s">
        <v>438</v>
      </c>
      <c r="C287" s="33"/>
      <c r="D287" s="59">
        <v>3234</v>
      </c>
      <c r="E287" s="59"/>
      <c r="F287" s="33"/>
      <c r="G287" s="33"/>
      <c r="H287" s="35">
        <v>46</v>
      </c>
      <c r="I287" s="35"/>
      <c r="J287" s="33"/>
      <c r="K287" s="33"/>
      <c r="L287" s="59">
        <v>3280</v>
      </c>
      <c r="M287" s="59"/>
      <c r="N287" s="33"/>
    </row>
    <row r="288" spans="1:14" ht="15.75" thickBot="1">
      <c r="A288" s="11"/>
      <c r="B288" s="34"/>
      <c r="C288" s="33"/>
      <c r="D288" s="104"/>
      <c r="E288" s="104"/>
      <c r="F288" s="70"/>
      <c r="G288" s="33"/>
      <c r="H288" s="69"/>
      <c r="I288" s="69"/>
      <c r="J288" s="70"/>
      <c r="K288" s="33"/>
      <c r="L288" s="104"/>
      <c r="M288" s="104"/>
      <c r="N288" s="70"/>
    </row>
    <row r="289" spans="1:26">
      <c r="A289" s="11"/>
      <c r="B289" s="82" t="s">
        <v>439</v>
      </c>
      <c r="C289" s="30"/>
      <c r="D289" s="73">
        <v>28495</v>
      </c>
      <c r="E289" s="73"/>
      <c r="F289" s="31"/>
      <c r="G289" s="30"/>
      <c r="H289" s="58">
        <v>332</v>
      </c>
      <c r="I289" s="58"/>
      <c r="J289" s="31"/>
      <c r="K289" s="30"/>
      <c r="L289" s="73">
        <v>28827</v>
      </c>
      <c r="M289" s="73"/>
      <c r="N289" s="31"/>
    </row>
    <row r="290" spans="1:26">
      <c r="A290" s="11"/>
      <c r="B290" s="82"/>
      <c r="C290" s="30"/>
      <c r="D290" s="39"/>
      <c r="E290" s="39"/>
      <c r="F290" s="30"/>
      <c r="G290" s="30"/>
      <c r="H290" s="36"/>
      <c r="I290" s="36"/>
      <c r="J290" s="30"/>
      <c r="K290" s="30"/>
      <c r="L290" s="39"/>
      <c r="M290" s="39"/>
      <c r="N290" s="30"/>
    </row>
    <row r="291" spans="1:26">
      <c r="A291" s="11"/>
      <c r="B291" s="34" t="s">
        <v>485</v>
      </c>
      <c r="C291" s="33"/>
      <c r="D291" s="35">
        <v>242</v>
      </c>
      <c r="E291" s="35"/>
      <c r="F291" s="33"/>
      <c r="G291" s="33"/>
      <c r="H291" s="35" t="s">
        <v>235</v>
      </c>
      <c r="I291" s="35"/>
      <c r="J291" s="33"/>
      <c r="K291" s="33"/>
      <c r="L291" s="35">
        <v>242</v>
      </c>
      <c r="M291" s="35"/>
      <c r="N291" s="33"/>
    </row>
    <row r="292" spans="1:26" ht="15.75" thickBot="1">
      <c r="A292" s="11"/>
      <c r="B292" s="34"/>
      <c r="C292" s="33"/>
      <c r="D292" s="69"/>
      <c r="E292" s="69"/>
      <c r="F292" s="70"/>
      <c r="G292" s="33"/>
      <c r="H292" s="69"/>
      <c r="I292" s="69"/>
      <c r="J292" s="70"/>
      <c r="K292" s="33"/>
      <c r="L292" s="69"/>
      <c r="M292" s="69"/>
      <c r="N292" s="70"/>
    </row>
    <row r="293" spans="1:26">
      <c r="A293" s="11"/>
      <c r="B293" s="82" t="s">
        <v>129</v>
      </c>
      <c r="C293" s="30"/>
      <c r="D293" s="57" t="s">
        <v>223</v>
      </c>
      <c r="E293" s="73">
        <v>28737</v>
      </c>
      <c r="F293" s="31"/>
      <c r="G293" s="30"/>
      <c r="H293" s="57" t="s">
        <v>223</v>
      </c>
      <c r="I293" s="58">
        <v>332</v>
      </c>
      <c r="J293" s="31"/>
      <c r="K293" s="30"/>
      <c r="L293" s="57" t="s">
        <v>223</v>
      </c>
      <c r="M293" s="73">
        <v>29069</v>
      </c>
      <c r="N293" s="31"/>
    </row>
    <row r="294" spans="1:26" ht="15.75" thickBot="1">
      <c r="A294" s="11"/>
      <c r="B294" s="82"/>
      <c r="C294" s="30"/>
      <c r="D294" s="72"/>
      <c r="E294" s="74"/>
      <c r="F294" s="75"/>
      <c r="G294" s="30"/>
      <c r="H294" s="72"/>
      <c r="I294" s="76"/>
      <c r="J294" s="75"/>
      <c r="K294" s="30"/>
      <c r="L294" s="72"/>
      <c r="M294" s="74"/>
      <c r="N294" s="75"/>
    </row>
    <row r="295" spans="1:26" ht="25.5" customHeight="1" thickTop="1">
      <c r="A295" s="11" t="s">
        <v>1536</v>
      </c>
      <c r="B295" s="43" t="s">
        <v>518</v>
      </c>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c r="A296" s="11"/>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spans="1:26">
      <c r="A297" s="11"/>
      <c r="B297" s="27"/>
      <c r="C297" s="27"/>
      <c r="D297" s="27"/>
      <c r="E297" s="27"/>
      <c r="F297" s="27"/>
      <c r="G297" s="27"/>
      <c r="H297" s="27"/>
      <c r="I297" s="27"/>
      <c r="J297" s="27"/>
      <c r="K297" s="27"/>
      <c r="L297" s="27"/>
      <c r="M297" s="27"/>
      <c r="N297" s="27"/>
      <c r="O297" s="27"/>
      <c r="P297" s="27"/>
      <c r="Q297" s="27"/>
      <c r="R297" s="27"/>
    </row>
    <row r="298" spans="1:26">
      <c r="A298" s="11"/>
      <c r="B298" s="14"/>
      <c r="C298" s="14"/>
      <c r="D298" s="14"/>
      <c r="E298" s="14"/>
      <c r="F298" s="14"/>
      <c r="G298" s="14"/>
      <c r="H298" s="14"/>
      <c r="I298" s="14"/>
      <c r="J298" s="14"/>
      <c r="K298" s="14"/>
      <c r="L298" s="14"/>
      <c r="M298" s="14"/>
      <c r="N298" s="14"/>
      <c r="O298" s="14"/>
      <c r="P298" s="14"/>
      <c r="Q298" s="14"/>
      <c r="R298" s="14"/>
    </row>
    <row r="299" spans="1:26" ht="15.75" thickBot="1">
      <c r="A299" s="11"/>
      <c r="B299" s="26"/>
      <c r="C299" s="15"/>
      <c r="D299" s="50">
        <v>42004</v>
      </c>
      <c r="E299" s="50"/>
      <c r="F299" s="50"/>
      <c r="G299" s="50"/>
      <c r="H299" s="50"/>
      <c r="I299" s="50"/>
      <c r="J299" s="50"/>
      <c r="K299" s="50"/>
      <c r="L299" s="50"/>
      <c r="M299" s="50"/>
      <c r="N299" s="50"/>
      <c r="O299" s="50"/>
      <c r="P299" s="50"/>
      <c r="Q299" s="50"/>
      <c r="R299" s="50"/>
    </row>
    <row r="300" spans="1:26" ht="15.75" thickBot="1">
      <c r="A300" s="11"/>
      <c r="B300" s="46"/>
      <c r="C300" s="15"/>
      <c r="D300" s="29" t="s">
        <v>519</v>
      </c>
      <c r="E300" s="29"/>
      <c r="F300" s="29"/>
      <c r="G300" s="29"/>
      <c r="H300" s="29"/>
      <c r="I300" s="29"/>
      <c r="J300" s="29"/>
      <c r="K300" s="29"/>
      <c r="L300" s="29"/>
      <c r="M300" s="29"/>
      <c r="N300" s="29"/>
      <c r="O300" s="29"/>
      <c r="P300" s="29"/>
      <c r="Q300" s="29"/>
      <c r="R300" s="29"/>
    </row>
    <row r="301" spans="1:26">
      <c r="A301" s="11"/>
      <c r="B301" s="51" t="s">
        <v>219</v>
      </c>
      <c r="C301" s="33"/>
      <c r="D301" s="54" t="s">
        <v>520</v>
      </c>
      <c r="E301" s="54"/>
      <c r="F301" s="54"/>
      <c r="G301" s="56"/>
      <c r="H301" s="54" t="s">
        <v>521</v>
      </c>
      <c r="I301" s="54"/>
      <c r="J301" s="54"/>
      <c r="K301" s="56"/>
      <c r="L301" s="54" t="s">
        <v>522</v>
      </c>
      <c r="M301" s="54"/>
      <c r="N301" s="54"/>
      <c r="O301" s="56"/>
      <c r="P301" s="54" t="s">
        <v>129</v>
      </c>
      <c r="Q301" s="54"/>
      <c r="R301" s="54"/>
    </row>
    <row r="302" spans="1:26" ht="15.75" thickBot="1">
      <c r="A302" s="11"/>
      <c r="B302" s="52"/>
      <c r="C302" s="33"/>
      <c r="D302" s="28"/>
      <c r="E302" s="28"/>
      <c r="F302" s="28"/>
      <c r="G302" s="33"/>
      <c r="H302" s="28"/>
      <c r="I302" s="28"/>
      <c r="J302" s="28"/>
      <c r="K302" s="33"/>
      <c r="L302" s="28" t="s">
        <v>523</v>
      </c>
      <c r="M302" s="28"/>
      <c r="N302" s="28"/>
      <c r="O302" s="33"/>
      <c r="P302" s="28"/>
      <c r="Q302" s="28"/>
      <c r="R302" s="28"/>
    </row>
    <row r="303" spans="1:26">
      <c r="A303" s="11"/>
      <c r="B303" s="57" t="s">
        <v>437</v>
      </c>
      <c r="C303" s="30"/>
      <c r="D303" s="57" t="s">
        <v>223</v>
      </c>
      <c r="E303" s="73">
        <v>22505</v>
      </c>
      <c r="F303" s="31"/>
      <c r="G303" s="30"/>
      <c r="H303" s="57" t="s">
        <v>223</v>
      </c>
      <c r="I303" s="73">
        <v>5717</v>
      </c>
      <c r="J303" s="31"/>
      <c r="K303" s="30"/>
      <c r="L303" s="57" t="s">
        <v>223</v>
      </c>
      <c r="M303" s="58">
        <v>493</v>
      </c>
      <c r="N303" s="31"/>
      <c r="O303" s="30"/>
      <c r="P303" s="57" t="s">
        <v>223</v>
      </c>
      <c r="Q303" s="73">
        <v>28715</v>
      </c>
      <c r="R303" s="31"/>
    </row>
    <row r="304" spans="1:26">
      <c r="A304" s="11"/>
      <c r="B304" s="38"/>
      <c r="C304" s="30"/>
      <c r="D304" s="101"/>
      <c r="E304" s="153"/>
      <c r="F304" s="103"/>
      <c r="G304" s="30"/>
      <c r="H304" s="101"/>
      <c r="I304" s="153"/>
      <c r="J304" s="103"/>
      <c r="K304" s="30"/>
      <c r="L304" s="101"/>
      <c r="M304" s="102"/>
      <c r="N304" s="103"/>
      <c r="O304" s="30"/>
      <c r="P304" s="101"/>
      <c r="Q304" s="153"/>
      <c r="R304" s="103"/>
    </row>
    <row r="305" spans="1:26">
      <c r="A305" s="11"/>
      <c r="B305" s="34" t="s">
        <v>438</v>
      </c>
      <c r="C305" s="33"/>
      <c r="D305" s="59">
        <v>2209</v>
      </c>
      <c r="E305" s="59"/>
      <c r="F305" s="33"/>
      <c r="G305" s="33"/>
      <c r="H305" s="35">
        <v>754</v>
      </c>
      <c r="I305" s="35"/>
      <c r="J305" s="33"/>
      <c r="K305" s="33"/>
      <c r="L305" s="35">
        <v>83</v>
      </c>
      <c r="M305" s="35"/>
      <c r="N305" s="33"/>
      <c r="O305" s="33"/>
      <c r="P305" s="59">
        <v>3046</v>
      </c>
      <c r="Q305" s="59"/>
      <c r="R305" s="33"/>
    </row>
    <row r="306" spans="1:26" ht="15.75" thickBot="1">
      <c r="A306" s="11"/>
      <c r="B306" s="34"/>
      <c r="C306" s="33"/>
      <c r="D306" s="104"/>
      <c r="E306" s="104"/>
      <c r="F306" s="70"/>
      <c r="G306" s="33"/>
      <c r="H306" s="69"/>
      <c r="I306" s="69"/>
      <c r="J306" s="70"/>
      <c r="K306" s="33"/>
      <c r="L306" s="69"/>
      <c r="M306" s="69"/>
      <c r="N306" s="70"/>
      <c r="O306" s="33"/>
      <c r="P306" s="104"/>
      <c r="Q306" s="104"/>
      <c r="R306" s="70"/>
    </row>
    <row r="307" spans="1:26">
      <c r="A307" s="11"/>
      <c r="B307" s="82" t="s">
        <v>439</v>
      </c>
      <c r="C307" s="30"/>
      <c r="D307" s="73">
        <v>24714</v>
      </c>
      <c r="E307" s="73"/>
      <c r="F307" s="31"/>
      <c r="G307" s="30"/>
      <c r="H307" s="73">
        <v>6471</v>
      </c>
      <c r="I307" s="73"/>
      <c r="J307" s="31"/>
      <c r="K307" s="30"/>
      <c r="L307" s="58">
        <v>576</v>
      </c>
      <c r="M307" s="58"/>
      <c r="N307" s="31"/>
      <c r="O307" s="30"/>
      <c r="P307" s="73">
        <v>31761</v>
      </c>
      <c r="Q307" s="73"/>
      <c r="R307" s="31"/>
    </row>
    <row r="308" spans="1:26">
      <c r="A308" s="11"/>
      <c r="B308" s="82"/>
      <c r="C308" s="30"/>
      <c r="D308" s="39"/>
      <c r="E308" s="39"/>
      <c r="F308" s="30"/>
      <c r="G308" s="30"/>
      <c r="H308" s="39"/>
      <c r="I308" s="39"/>
      <c r="J308" s="30"/>
      <c r="K308" s="30"/>
      <c r="L308" s="36"/>
      <c r="M308" s="36"/>
      <c r="N308" s="30"/>
      <c r="O308" s="30"/>
      <c r="P308" s="39"/>
      <c r="Q308" s="39"/>
      <c r="R308" s="30"/>
    </row>
    <row r="309" spans="1:26">
      <c r="A309" s="11"/>
      <c r="B309" s="34" t="s">
        <v>485</v>
      </c>
      <c r="C309" s="33"/>
      <c r="D309" s="35">
        <v>73</v>
      </c>
      <c r="E309" s="35"/>
      <c r="F309" s="33"/>
      <c r="G309" s="33"/>
      <c r="H309" s="35">
        <v>111</v>
      </c>
      <c r="I309" s="35"/>
      <c r="J309" s="33"/>
      <c r="K309" s="33"/>
      <c r="L309" s="35">
        <v>13</v>
      </c>
      <c r="M309" s="35"/>
      <c r="N309" s="33"/>
      <c r="O309" s="33"/>
      <c r="P309" s="35">
        <v>197</v>
      </c>
      <c r="Q309" s="35"/>
      <c r="R309" s="33"/>
    </row>
    <row r="310" spans="1:26" ht="15.75" thickBot="1">
      <c r="A310" s="11"/>
      <c r="B310" s="34"/>
      <c r="C310" s="33"/>
      <c r="D310" s="69"/>
      <c r="E310" s="69"/>
      <c r="F310" s="70"/>
      <c r="G310" s="33"/>
      <c r="H310" s="69"/>
      <c r="I310" s="69"/>
      <c r="J310" s="70"/>
      <c r="K310" s="33"/>
      <c r="L310" s="69"/>
      <c r="M310" s="69"/>
      <c r="N310" s="70"/>
      <c r="O310" s="33"/>
      <c r="P310" s="69"/>
      <c r="Q310" s="69"/>
      <c r="R310" s="70"/>
    </row>
    <row r="311" spans="1:26">
      <c r="A311" s="11"/>
      <c r="B311" s="82" t="s">
        <v>129</v>
      </c>
      <c r="C311" s="30"/>
      <c r="D311" s="57" t="s">
        <v>223</v>
      </c>
      <c r="E311" s="73">
        <v>24787</v>
      </c>
      <c r="F311" s="31"/>
      <c r="G311" s="30"/>
      <c r="H311" s="57" t="s">
        <v>223</v>
      </c>
      <c r="I311" s="73">
        <v>6582</v>
      </c>
      <c r="J311" s="31"/>
      <c r="K311" s="30"/>
      <c r="L311" s="57" t="s">
        <v>223</v>
      </c>
      <c r="M311" s="58">
        <v>589</v>
      </c>
      <c r="N311" s="31"/>
      <c r="O311" s="30"/>
      <c r="P311" s="57" t="s">
        <v>223</v>
      </c>
      <c r="Q311" s="73">
        <v>31958</v>
      </c>
      <c r="R311" s="31"/>
    </row>
    <row r="312" spans="1:26" ht="15.75" thickBot="1">
      <c r="A312" s="11"/>
      <c r="B312" s="82"/>
      <c r="C312" s="30"/>
      <c r="D312" s="72"/>
      <c r="E312" s="74"/>
      <c r="F312" s="75"/>
      <c r="G312" s="30"/>
      <c r="H312" s="72"/>
      <c r="I312" s="74"/>
      <c r="J312" s="75"/>
      <c r="K312" s="30"/>
      <c r="L312" s="72"/>
      <c r="M312" s="76"/>
      <c r="N312" s="75"/>
      <c r="O312" s="30"/>
      <c r="P312" s="72"/>
      <c r="Q312" s="74"/>
      <c r="R312" s="75"/>
    </row>
    <row r="313" spans="1:26" ht="15.75" thickTop="1">
      <c r="A313" s="11"/>
      <c r="B313" s="21" t="s">
        <v>524</v>
      </c>
      <c r="C313" s="15"/>
      <c r="D313" s="147">
        <v>77</v>
      </c>
      <c r="E313" s="147"/>
      <c r="F313" s="21" t="s">
        <v>525</v>
      </c>
      <c r="G313" s="15"/>
      <c r="H313" s="147">
        <v>21</v>
      </c>
      <c r="I313" s="147"/>
      <c r="J313" s="21" t="s">
        <v>525</v>
      </c>
      <c r="K313" s="15"/>
      <c r="L313" s="147">
        <v>2</v>
      </c>
      <c r="M313" s="147"/>
      <c r="N313" s="21" t="s">
        <v>525</v>
      </c>
      <c r="O313" s="15"/>
      <c r="P313" s="147">
        <v>100</v>
      </c>
      <c r="Q313" s="147"/>
      <c r="R313" s="21" t="s">
        <v>525</v>
      </c>
    </row>
    <row r="314" spans="1:26">
      <c r="A314" s="11"/>
      <c r="B314" s="27"/>
      <c r="C314" s="27"/>
    </row>
    <row r="315" spans="1:26">
      <c r="A315" s="11"/>
      <c r="B315" s="14"/>
      <c r="C315" s="14"/>
    </row>
    <row r="316" spans="1:26" ht="15.75" thickBot="1">
      <c r="A316" s="11"/>
      <c r="B316" s="49"/>
      <c r="C316" s="15"/>
    </row>
    <row r="317" spans="1:26">
      <c r="A317" s="11"/>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c r="A318" s="11"/>
      <c r="B318" s="14"/>
      <c r="C318" s="14"/>
    </row>
    <row r="319" spans="1:26" ht="33.75">
      <c r="A319" s="11"/>
      <c r="B319" s="145">
        <v>-1</v>
      </c>
      <c r="C319" s="146" t="s">
        <v>526</v>
      </c>
    </row>
    <row r="320" spans="1:26">
      <c r="A320" s="11"/>
      <c r="B320" s="27"/>
      <c r="C320" s="27"/>
      <c r="D320" s="27"/>
      <c r="E320" s="27"/>
      <c r="F320" s="27"/>
      <c r="G320" s="27"/>
      <c r="H320" s="27"/>
      <c r="I320" s="27"/>
      <c r="J320" s="27"/>
      <c r="K320" s="27"/>
      <c r="L320" s="27"/>
      <c r="M320" s="27"/>
      <c r="N320" s="27"/>
      <c r="O320" s="27"/>
      <c r="P320" s="27"/>
      <c r="Q320" s="27"/>
      <c r="R320" s="27"/>
    </row>
    <row r="321" spans="1:18">
      <c r="A321" s="11"/>
      <c r="B321" s="14"/>
      <c r="C321" s="14"/>
      <c r="D321" s="14"/>
      <c r="E321" s="14"/>
      <c r="F321" s="14"/>
      <c r="G321" s="14"/>
      <c r="H321" s="14"/>
      <c r="I321" s="14"/>
      <c r="J321" s="14"/>
      <c r="K321" s="14"/>
      <c r="L321" s="14"/>
      <c r="M321" s="14"/>
      <c r="N321" s="14"/>
      <c r="O321" s="14"/>
      <c r="P321" s="14"/>
      <c r="Q321" s="14"/>
      <c r="R321" s="14"/>
    </row>
    <row r="322" spans="1:18" ht="15.75" thickBot="1">
      <c r="A322" s="11"/>
      <c r="B322" s="26"/>
      <c r="C322" s="15"/>
      <c r="D322" s="50">
        <v>41639</v>
      </c>
      <c r="E322" s="50"/>
      <c r="F322" s="50"/>
      <c r="G322" s="50"/>
      <c r="H322" s="50"/>
      <c r="I322" s="50"/>
      <c r="J322" s="50"/>
      <c r="K322" s="50"/>
      <c r="L322" s="50"/>
      <c r="M322" s="50"/>
      <c r="N322" s="50"/>
      <c r="O322" s="50"/>
      <c r="P322" s="50"/>
      <c r="Q322" s="50"/>
      <c r="R322" s="50"/>
    </row>
    <row r="323" spans="1:18" ht="15.75" thickBot="1">
      <c r="A323" s="11"/>
      <c r="B323" s="46"/>
      <c r="C323" s="15"/>
      <c r="D323" s="29" t="s">
        <v>519</v>
      </c>
      <c r="E323" s="29"/>
      <c r="F323" s="29"/>
      <c r="G323" s="29"/>
      <c r="H323" s="29"/>
      <c r="I323" s="29"/>
      <c r="J323" s="29"/>
      <c r="K323" s="29"/>
      <c r="L323" s="29"/>
      <c r="M323" s="29"/>
      <c r="N323" s="29"/>
      <c r="O323" s="29"/>
      <c r="P323" s="29"/>
      <c r="Q323" s="29"/>
      <c r="R323" s="29"/>
    </row>
    <row r="324" spans="1:18">
      <c r="A324" s="11"/>
      <c r="B324" s="51" t="s">
        <v>219</v>
      </c>
      <c r="C324" s="33"/>
      <c r="D324" s="54" t="s">
        <v>520</v>
      </c>
      <c r="E324" s="54"/>
      <c r="F324" s="54"/>
      <c r="G324" s="56"/>
      <c r="H324" s="54" t="s">
        <v>521</v>
      </c>
      <c r="I324" s="54"/>
      <c r="J324" s="54"/>
      <c r="K324" s="56"/>
      <c r="L324" s="54" t="s">
        <v>522</v>
      </c>
      <c r="M324" s="54"/>
      <c r="N324" s="54"/>
      <c r="O324" s="56"/>
      <c r="P324" s="54" t="s">
        <v>129</v>
      </c>
      <c r="Q324" s="54"/>
      <c r="R324" s="54"/>
    </row>
    <row r="325" spans="1:18" ht="15.75" thickBot="1">
      <c r="A325" s="11"/>
      <c r="B325" s="52"/>
      <c r="C325" s="33"/>
      <c r="D325" s="28"/>
      <c r="E325" s="28"/>
      <c r="F325" s="28"/>
      <c r="G325" s="33"/>
      <c r="H325" s="28"/>
      <c r="I325" s="28"/>
      <c r="J325" s="28"/>
      <c r="K325" s="33"/>
      <c r="L325" s="28" t="s">
        <v>523</v>
      </c>
      <c r="M325" s="28"/>
      <c r="N325" s="28"/>
      <c r="O325" s="33"/>
      <c r="P325" s="28"/>
      <c r="Q325" s="28"/>
      <c r="R325" s="28"/>
    </row>
    <row r="326" spans="1:18">
      <c r="A326" s="11"/>
      <c r="B326" s="57" t="s">
        <v>437</v>
      </c>
      <c r="C326" s="30"/>
      <c r="D326" s="57" t="s">
        <v>223</v>
      </c>
      <c r="E326" s="73">
        <v>19614</v>
      </c>
      <c r="F326" s="31"/>
      <c r="G326" s="30"/>
      <c r="H326" s="57" t="s">
        <v>223</v>
      </c>
      <c r="I326" s="73">
        <v>5301</v>
      </c>
      <c r="J326" s="31"/>
      <c r="K326" s="30"/>
      <c r="L326" s="57" t="s">
        <v>223</v>
      </c>
      <c r="M326" s="58">
        <v>459</v>
      </c>
      <c r="N326" s="31"/>
      <c r="O326" s="30"/>
      <c r="P326" s="57" t="s">
        <v>223</v>
      </c>
      <c r="Q326" s="73">
        <v>25374</v>
      </c>
      <c r="R326" s="31"/>
    </row>
    <row r="327" spans="1:18">
      <c r="A327" s="11"/>
      <c r="B327" s="38"/>
      <c r="C327" s="30"/>
      <c r="D327" s="101"/>
      <c r="E327" s="153"/>
      <c r="F327" s="103"/>
      <c r="G327" s="30"/>
      <c r="H327" s="101"/>
      <c r="I327" s="153"/>
      <c r="J327" s="103"/>
      <c r="K327" s="30"/>
      <c r="L327" s="101"/>
      <c r="M327" s="102"/>
      <c r="N327" s="103"/>
      <c r="O327" s="30"/>
      <c r="P327" s="101"/>
      <c r="Q327" s="153"/>
      <c r="R327" s="103"/>
    </row>
    <row r="328" spans="1:18">
      <c r="A328" s="11"/>
      <c r="B328" s="34" t="s">
        <v>438</v>
      </c>
      <c r="C328" s="33"/>
      <c r="D328" s="59">
        <v>2283</v>
      </c>
      <c r="E328" s="59"/>
      <c r="F328" s="33"/>
      <c r="G328" s="33"/>
      <c r="H328" s="35">
        <v>839</v>
      </c>
      <c r="I328" s="35"/>
      <c r="J328" s="33"/>
      <c r="K328" s="33"/>
      <c r="L328" s="35">
        <v>81</v>
      </c>
      <c r="M328" s="35"/>
      <c r="N328" s="33"/>
      <c r="O328" s="33"/>
      <c r="P328" s="59">
        <v>3203</v>
      </c>
      <c r="Q328" s="59"/>
      <c r="R328" s="33"/>
    </row>
    <row r="329" spans="1:18" ht="15.75" thickBot="1">
      <c r="A329" s="11"/>
      <c r="B329" s="34"/>
      <c r="C329" s="33"/>
      <c r="D329" s="104"/>
      <c r="E329" s="104"/>
      <c r="F329" s="70"/>
      <c r="G329" s="33"/>
      <c r="H329" s="69"/>
      <c r="I329" s="69"/>
      <c r="J329" s="70"/>
      <c r="K329" s="33"/>
      <c r="L329" s="69"/>
      <c r="M329" s="69"/>
      <c r="N329" s="70"/>
      <c r="O329" s="33"/>
      <c r="P329" s="104"/>
      <c r="Q329" s="104"/>
      <c r="R329" s="70"/>
    </row>
    <row r="330" spans="1:18">
      <c r="A330" s="11"/>
      <c r="B330" s="82" t="s">
        <v>439</v>
      </c>
      <c r="C330" s="30"/>
      <c r="D330" s="73">
        <v>21897</v>
      </c>
      <c r="E330" s="73"/>
      <c r="F330" s="31"/>
      <c r="G330" s="30"/>
      <c r="H330" s="73">
        <v>6140</v>
      </c>
      <c r="I330" s="73"/>
      <c r="J330" s="31"/>
      <c r="K330" s="30"/>
      <c r="L330" s="58">
        <v>540</v>
      </c>
      <c r="M330" s="58"/>
      <c r="N330" s="31"/>
      <c r="O330" s="30"/>
      <c r="P330" s="73">
        <v>28577</v>
      </c>
      <c r="Q330" s="73"/>
      <c r="R330" s="31"/>
    </row>
    <row r="331" spans="1:18">
      <c r="A331" s="11"/>
      <c r="B331" s="82"/>
      <c r="C331" s="30"/>
      <c r="D331" s="39"/>
      <c r="E331" s="39"/>
      <c r="F331" s="30"/>
      <c r="G331" s="30"/>
      <c r="H331" s="39"/>
      <c r="I331" s="39"/>
      <c r="J331" s="30"/>
      <c r="K331" s="30"/>
      <c r="L331" s="36"/>
      <c r="M331" s="36"/>
      <c r="N331" s="30"/>
      <c r="O331" s="30"/>
      <c r="P331" s="39"/>
      <c r="Q331" s="39"/>
      <c r="R331" s="30"/>
    </row>
    <row r="332" spans="1:18">
      <c r="A332" s="11"/>
      <c r="B332" s="34" t="s">
        <v>485</v>
      </c>
      <c r="C332" s="33"/>
      <c r="D332" s="35">
        <v>94</v>
      </c>
      <c r="E332" s="35"/>
      <c r="F332" s="33"/>
      <c r="G332" s="33"/>
      <c r="H332" s="35">
        <v>135</v>
      </c>
      <c r="I332" s="35"/>
      <c r="J332" s="33"/>
      <c r="K332" s="33"/>
      <c r="L332" s="35">
        <v>15</v>
      </c>
      <c r="M332" s="35"/>
      <c r="N332" s="33"/>
      <c r="O332" s="33"/>
      <c r="P332" s="35">
        <v>244</v>
      </c>
      <c r="Q332" s="35"/>
      <c r="R332" s="33"/>
    </row>
    <row r="333" spans="1:18" ht="15.75" thickBot="1">
      <c r="A333" s="11"/>
      <c r="B333" s="34"/>
      <c r="C333" s="33"/>
      <c r="D333" s="69"/>
      <c r="E333" s="69"/>
      <c r="F333" s="70"/>
      <c r="G333" s="33"/>
      <c r="H333" s="69"/>
      <c r="I333" s="69"/>
      <c r="J333" s="70"/>
      <c r="K333" s="33"/>
      <c r="L333" s="69"/>
      <c r="M333" s="69"/>
      <c r="N333" s="70"/>
      <c r="O333" s="33"/>
      <c r="P333" s="69"/>
      <c r="Q333" s="69"/>
      <c r="R333" s="70"/>
    </row>
    <row r="334" spans="1:18">
      <c r="A334" s="11"/>
      <c r="B334" s="82" t="s">
        <v>129</v>
      </c>
      <c r="C334" s="30"/>
      <c r="D334" s="57" t="s">
        <v>223</v>
      </c>
      <c r="E334" s="73">
        <v>21991</v>
      </c>
      <c r="F334" s="31"/>
      <c r="G334" s="30"/>
      <c r="H334" s="57" t="s">
        <v>223</v>
      </c>
      <c r="I334" s="73">
        <v>6275</v>
      </c>
      <c r="J334" s="31"/>
      <c r="K334" s="30"/>
      <c r="L334" s="57" t="s">
        <v>223</v>
      </c>
      <c r="M334" s="58">
        <v>555</v>
      </c>
      <c r="N334" s="31"/>
      <c r="O334" s="30"/>
      <c r="P334" s="57" t="s">
        <v>223</v>
      </c>
      <c r="Q334" s="73">
        <v>28821</v>
      </c>
      <c r="R334" s="31"/>
    </row>
    <row r="335" spans="1:18" ht="15.75" thickBot="1">
      <c r="A335" s="11"/>
      <c r="B335" s="82"/>
      <c r="C335" s="30"/>
      <c r="D335" s="72"/>
      <c r="E335" s="74"/>
      <c r="F335" s="75"/>
      <c r="G335" s="30"/>
      <c r="H335" s="72"/>
      <c r="I335" s="74"/>
      <c r="J335" s="75"/>
      <c r="K335" s="30"/>
      <c r="L335" s="72"/>
      <c r="M335" s="76"/>
      <c r="N335" s="75"/>
      <c r="O335" s="30"/>
      <c r="P335" s="72"/>
      <c r="Q335" s="74"/>
      <c r="R335" s="75"/>
    </row>
    <row r="336" spans="1:18" ht="15.75" thickTop="1">
      <c r="A336" s="11"/>
      <c r="B336" s="21" t="s">
        <v>524</v>
      </c>
      <c r="C336" s="15"/>
      <c r="D336" s="147">
        <v>76</v>
      </c>
      <c r="E336" s="147"/>
      <c r="F336" s="21" t="s">
        <v>525</v>
      </c>
      <c r="G336" s="15"/>
      <c r="H336" s="147">
        <v>22</v>
      </c>
      <c r="I336" s="147"/>
      <c r="J336" s="21" t="s">
        <v>525</v>
      </c>
      <c r="K336" s="15"/>
      <c r="L336" s="147">
        <v>2</v>
      </c>
      <c r="M336" s="147"/>
      <c r="N336" s="21" t="s">
        <v>525</v>
      </c>
      <c r="O336" s="15"/>
      <c r="P336" s="147">
        <v>100</v>
      </c>
      <c r="Q336" s="147"/>
      <c r="R336" s="21" t="s">
        <v>525</v>
      </c>
    </row>
    <row r="337" spans="1:26">
      <c r="A337" s="11"/>
      <c r="B337" s="27"/>
      <c r="C337" s="27"/>
    </row>
    <row r="338" spans="1:26">
      <c r="A338" s="11"/>
      <c r="B338" s="14"/>
      <c r="C338" s="14"/>
    </row>
    <row r="339" spans="1:26" ht="15.75" thickBot="1">
      <c r="A339" s="11"/>
      <c r="B339" s="49"/>
      <c r="C339" s="15"/>
    </row>
    <row r="340" spans="1:26">
      <c r="A340" s="11"/>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c r="A341" s="11"/>
      <c r="B341" s="14"/>
      <c r="C341" s="14"/>
    </row>
    <row r="342" spans="1:26" ht="33.75">
      <c r="A342" s="11"/>
      <c r="B342" s="145">
        <v>-1</v>
      </c>
      <c r="C342" s="146" t="s">
        <v>526</v>
      </c>
    </row>
    <row r="343" spans="1:26">
      <c r="A343" s="11"/>
      <c r="B343" s="27"/>
      <c r="C343" s="27"/>
      <c r="D343" s="27"/>
      <c r="E343" s="27"/>
      <c r="F343" s="27"/>
      <c r="G343" s="27"/>
      <c r="H343" s="27"/>
      <c r="I343" s="27"/>
      <c r="J343" s="27"/>
      <c r="K343" s="27"/>
      <c r="L343" s="27"/>
      <c r="M343" s="27"/>
      <c r="N343" s="27"/>
      <c r="O343" s="27"/>
      <c r="P343" s="27"/>
      <c r="Q343" s="27"/>
      <c r="R343" s="27"/>
      <c r="S343" s="27"/>
      <c r="T343" s="27"/>
      <c r="U343" s="27"/>
      <c r="V343" s="27"/>
    </row>
    <row r="344" spans="1:26">
      <c r="A344" s="11"/>
      <c r="B344" s="14"/>
      <c r="C344" s="14"/>
      <c r="D344" s="14"/>
      <c r="E344" s="14"/>
      <c r="F344" s="14"/>
      <c r="G344" s="14"/>
      <c r="H344" s="14"/>
      <c r="I344" s="14"/>
      <c r="J344" s="14"/>
      <c r="K344" s="14"/>
      <c r="L344" s="14"/>
      <c r="M344" s="14"/>
      <c r="N344" s="14"/>
      <c r="O344" s="14"/>
      <c r="P344" s="14"/>
      <c r="Q344" s="14"/>
      <c r="R344" s="14"/>
      <c r="S344" s="14"/>
      <c r="T344" s="14"/>
      <c r="U344" s="14"/>
      <c r="V344" s="14"/>
    </row>
    <row r="345" spans="1:26" ht="15.75" thickBot="1">
      <c r="A345" s="11"/>
      <c r="B345" s="26"/>
      <c r="C345" s="15"/>
      <c r="D345" s="50">
        <v>42004</v>
      </c>
      <c r="E345" s="50"/>
      <c r="F345" s="50"/>
      <c r="G345" s="50"/>
      <c r="H345" s="50"/>
      <c r="I345" s="50"/>
      <c r="J345" s="50"/>
      <c r="K345" s="50"/>
      <c r="L345" s="50"/>
      <c r="M345" s="50"/>
      <c r="N345" s="50"/>
      <c r="O345" s="50"/>
      <c r="P345" s="50"/>
      <c r="Q345" s="50"/>
      <c r="R345" s="50"/>
      <c r="S345" s="50"/>
      <c r="T345" s="50"/>
      <c r="U345" s="50"/>
      <c r="V345" s="50"/>
    </row>
    <row r="346" spans="1:26" ht="15.75" thickBot="1">
      <c r="A346" s="11"/>
      <c r="B346" s="46"/>
      <c r="C346" s="15"/>
      <c r="D346" s="29" t="s">
        <v>527</v>
      </c>
      <c r="E346" s="29"/>
      <c r="F346" s="29"/>
      <c r="G346" s="29"/>
      <c r="H346" s="29"/>
      <c r="I346" s="29"/>
      <c r="J346" s="29"/>
      <c r="K346" s="29"/>
      <c r="L346" s="29"/>
      <c r="M346" s="29"/>
      <c r="N346" s="29"/>
      <c r="O346" s="29"/>
      <c r="P346" s="29"/>
      <c r="Q346" s="29"/>
      <c r="R346" s="29"/>
      <c r="S346" s="29"/>
      <c r="T346" s="29"/>
      <c r="U346" s="29"/>
      <c r="V346" s="29"/>
    </row>
    <row r="347" spans="1:26">
      <c r="A347" s="11"/>
      <c r="B347" s="51" t="s">
        <v>219</v>
      </c>
      <c r="C347" s="33"/>
      <c r="D347" s="54" t="s">
        <v>528</v>
      </c>
      <c r="E347" s="54"/>
      <c r="F347" s="54"/>
      <c r="G347" s="56"/>
      <c r="H347" s="54" t="s">
        <v>530</v>
      </c>
      <c r="I347" s="54"/>
      <c r="J347" s="54"/>
      <c r="K347" s="56"/>
      <c r="L347" s="54" t="s">
        <v>531</v>
      </c>
      <c r="M347" s="54"/>
      <c r="N347" s="54"/>
      <c r="O347" s="56"/>
      <c r="P347" s="54" t="s">
        <v>532</v>
      </c>
      <c r="Q347" s="54"/>
      <c r="R347" s="54"/>
      <c r="S347" s="56"/>
      <c r="T347" s="54" t="s">
        <v>129</v>
      </c>
      <c r="U347" s="54"/>
      <c r="V347" s="54"/>
    </row>
    <row r="348" spans="1:26" ht="15.75" thickBot="1">
      <c r="A348" s="11"/>
      <c r="B348" s="52"/>
      <c r="C348" s="33"/>
      <c r="D348" s="28" t="s">
        <v>529</v>
      </c>
      <c r="E348" s="28"/>
      <c r="F348" s="28"/>
      <c r="G348" s="33"/>
      <c r="H348" s="28"/>
      <c r="I348" s="28"/>
      <c r="J348" s="28"/>
      <c r="K348" s="33"/>
      <c r="L348" s="28" t="s">
        <v>529</v>
      </c>
      <c r="M348" s="28"/>
      <c r="N348" s="28"/>
      <c r="O348" s="33"/>
      <c r="P348" s="28" t="s">
        <v>533</v>
      </c>
      <c r="Q348" s="28"/>
      <c r="R348" s="28"/>
      <c r="S348" s="33"/>
      <c r="T348" s="28"/>
      <c r="U348" s="28"/>
      <c r="V348" s="28"/>
    </row>
    <row r="349" spans="1:26">
      <c r="A349" s="11"/>
      <c r="B349" s="57" t="s">
        <v>437</v>
      </c>
      <c r="C349" s="30"/>
      <c r="D349" s="57" t="s">
        <v>223</v>
      </c>
      <c r="E349" s="73">
        <v>27162</v>
      </c>
      <c r="F349" s="31"/>
      <c r="G349" s="30"/>
      <c r="H349" s="57" t="s">
        <v>223</v>
      </c>
      <c r="I349" s="73">
        <v>1430</v>
      </c>
      <c r="J349" s="31"/>
      <c r="K349" s="30"/>
      <c r="L349" s="57" t="s">
        <v>223</v>
      </c>
      <c r="M349" s="58">
        <v>92</v>
      </c>
      <c r="N349" s="31"/>
      <c r="O349" s="30"/>
      <c r="P349" s="57" t="s">
        <v>223</v>
      </c>
      <c r="Q349" s="58">
        <v>31</v>
      </c>
      <c r="R349" s="31"/>
      <c r="S349" s="30"/>
      <c r="T349" s="57" t="s">
        <v>223</v>
      </c>
      <c r="U349" s="73">
        <v>28715</v>
      </c>
      <c r="V349" s="31"/>
    </row>
    <row r="350" spans="1:26">
      <c r="A350" s="11"/>
      <c r="B350" s="38"/>
      <c r="C350" s="30"/>
      <c r="D350" s="101"/>
      <c r="E350" s="153"/>
      <c r="F350" s="103"/>
      <c r="G350" s="30"/>
      <c r="H350" s="101"/>
      <c r="I350" s="153"/>
      <c r="J350" s="103"/>
      <c r="K350" s="30"/>
      <c r="L350" s="101"/>
      <c r="M350" s="102"/>
      <c r="N350" s="103"/>
      <c r="O350" s="30"/>
      <c r="P350" s="101"/>
      <c r="Q350" s="102"/>
      <c r="R350" s="103"/>
      <c r="S350" s="30"/>
      <c r="T350" s="101"/>
      <c r="U350" s="153"/>
      <c r="V350" s="103"/>
    </row>
    <row r="351" spans="1:26">
      <c r="A351" s="11"/>
      <c r="B351" s="34" t="s">
        <v>534</v>
      </c>
      <c r="C351" s="33"/>
      <c r="D351" s="59">
        <v>2364</v>
      </c>
      <c r="E351" s="59"/>
      <c r="F351" s="33"/>
      <c r="G351" s="33"/>
      <c r="H351" s="35">
        <v>270</v>
      </c>
      <c r="I351" s="35"/>
      <c r="J351" s="33"/>
      <c r="K351" s="33"/>
      <c r="L351" s="35">
        <v>118</v>
      </c>
      <c r="M351" s="35"/>
      <c r="N351" s="33"/>
      <c r="O351" s="33"/>
      <c r="P351" s="35">
        <v>50</v>
      </c>
      <c r="Q351" s="35"/>
      <c r="R351" s="33"/>
      <c r="S351" s="33"/>
      <c r="T351" s="59">
        <v>2802</v>
      </c>
      <c r="U351" s="59"/>
      <c r="V351" s="33"/>
    </row>
    <row r="352" spans="1:26" ht="15.75" thickBot="1">
      <c r="A352" s="11"/>
      <c r="B352" s="34"/>
      <c r="C352" s="33"/>
      <c r="D352" s="104"/>
      <c r="E352" s="104"/>
      <c r="F352" s="70"/>
      <c r="G352" s="33"/>
      <c r="H352" s="69"/>
      <c r="I352" s="69"/>
      <c r="J352" s="70"/>
      <c r="K352" s="33"/>
      <c r="L352" s="69"/>
      <c r="M352" s="69"/>
      <c r="N352" s="70"/>
      <c r="O352" s="33"/>
      <c r="P352" s="69"/>
      <c r="Q352" s="69"/>
      <c r="R352" s="70"/>
      <c r="S352" s="33"/>
      <c r="T352" s="104"/>
      <c r="U352" s="104"/>
      <c r="V352" s="70"/>
    </row>
    <row r="353" spans="1:26">
      <c r="A353" s="11"/>
      <c r="B353" s="82" t="s">
        <v>439</v>
      </c>
      <c r="C353" s="30"/>
      <c r="D353" s="73">
        <v>29526</v>
      </c>
      <c r="E353" s="73"/>
      <c r="F353" s="31"/>
      <c r="G353" s="30"/>
      <c r="H353" s="73">
        <v>1700</v>
      </c>
      <c r="I353" s="73"/>
      <c r="J353" s="31"/>
      <c r="K353" s="30"/>
      <c r="L353" s="58">
        <v>210</v>
      </c>
      <c r="M353" s="58"/>
      <c r="N353" s="31"/>
      <c r="O353" s="30"/>
      <c r="P353" s="58">
        <v>81</v>
      </c>
      <c r="Q353" s="58"/>
      <c r="R353" s="31"/>
      <c r="S353" s="30"/>
      <c r="T353" s="73">
        <v>31517</v>
      </c>
      <c r="U353" s="73"/>
      <c r="V353" s="31"/>
    </row>
    <row r="354" spans="1:26">
      <c r="A354" s="11"/>
      <c r="B354" s="82"/>
      <c r="C354" s="30"/>
      <c r="D354" s="39"/>
      <c r="E354" s="39"/>
      <c r="F354" s="30"/>
      <c r="G354" s="30"/>
      <c r="H354" s="39"/>
      <c r="I354" s="39"/>
      <c r="J354" s="30"/>
      <c r="K354" s="30"/>
      <c r="L354" s="36"/>
      <c r="M354" s="36"/>
      <c r="N354" s="30"/>
      <c r="O354" s="30"/>
      <c r="P354" s="36"/>
      <c r="Q354" s="36"/>
      <c r="R354" s="30"/>
      <c r="S354" s="30"/>
      <c r="T354" s="39"/>
      <c r="U354" s="39"/>
      <c r="V354" s="30"/>
    </row>
    <row r="355" spans="1:26">
      <c r="A355" s="11"/>
      <c r="B355" s="34" t="s">
        <v>485</v>
      </c>
      <c r="C355" s="33"/>
      <c r="D355" s="35">
        <v>131</v>
      </c>
      <c r="E355" s="35"/>
      <c r="F355" s="33"/>
      <c r="G355" s="33"/>
      <c r="H355" s="35">
        <v>45</v>
      </c>
      <c r="I355" s="35"/>
      <c r="J355" s="33"/>
      <c r="K355" s="33"/>
      <c r="L355" s="35">
        <v>18</v>
      </c>
      <c r="M355" s="35"/>
      <c r="N355" s="33"/>
      <c r="O355" s="33"/>
      <c r="P355" s="35">
        <v>1</v>
      </c>
      <c r="Q355" s="35"/>
      <c r="R355" s="33"/>
      <c r="S355" s="33"/>
      <c r="T355" s="35">
        <v>195</v>
      </c>
      <c r="U355" s="35"/>
      <c r="V355" s="33"/>
    </row>
    <row r="356" spans="1:26" ht="15.75" thickBot="1">
      <c r="A356" s="11"/>
      <c r="B356" s="34"/>
      <c r="C356" s="33"/>
      <c r="D356" s="69"/>
      <c r="E356" s="69"/>
      <c r="F356" s="70"/>
      <c r="G356" s="33"/>
      <c r="H356" s="69"/>
      <c r="I356" s="69"/>
      <c r="J356" s="70"/>
      <c r="K356" s="33"/>
      <c r="L356" s="69"/>
      <c r="M356" s="69"/>
      <c r="N356" s="70"/>
      <c r="O356" s="33"/>
      <c r="P356" s="69"/>
      <c r="Q356" s="69"/>
      <c r="R356" s="70"/>
      <c r="S356" s="33"/>
      <c r="T356" s="69"/>
      <c r="U356" s="69"/>
      <c r="V356" s="70"/>
    </row>
    <row r="357" spans="1:26">
      <c r="A357" s="11"/>
      <c r="B357" s="82" t="s">
        <v>129</v>
      </c>
      <c r="C357" s="30"/>
      <c r="D357" s="57" t="s">
        <v>223</v>
      </c>
      <c r="E357" s="73">
        <v>29657</v>
      </c>
      <c r="F357" s="31"/>
      <c r="G357" s="30"/>
      <c r="H357" s="57" t="s">
        <v>223</v>
      </c>
      <c r="I357" s="73">
        <v>1745</v>
      </c>
      <c r="J357" s="31"/>
      <c r="K357" s="30"/>
      <c r="L357" s="57" t="s">
        <v>223</v>
      </c>
      <c r="M357" s="58">
        <v>228</v>
      </c>
      <c r="N357" s="31"/>
      <c r="O357" s="30"/>
      <c r="P357" s="57" t="s">
        <v>223</v>
      </c>
      <c r="Q357" s="58">
        <v>82</v>
      </c>
      <c r="R357" s="31"/>
      <c r="S357" s="30"/>
      <c r="T357" s="57" t="s">
        <v>223</v>
      </c>
      <c r="U357" s="73">
        <v>31712</v>
      </c>
      <c r="V357" s="31"/>
    </row>
    <row r="358" spans="1:26" ht="15.75" thickBot="1">
      <c r="A358" s="11"/>
      <c r="B358" s="82"/>
      <c r="C358" s="30"/>
      <c r="D358" s="72"/>
      <c r="E358" s="74"/>
      <c r="F358" s="75"/>
      <c r="G358" s="30"/>
      <c r="H358" s="72"/>
      <c r="I358" s="74"/>
      <c r="J358" s="75"/>
      <c r="K358" s="30"/>
      <c r="L358" s="72"/>
      <c r="M358" s="76"/>
      <c r="N358" s="75"/>
      <c r="O358" s="30"/>
      <c r="P358" s="72"/>
      <c r="Q358" s="76"/>
      <c r="R358" s="75"/>
      <c r="S358" s="30"/>
      <c r="T358" s="72"/>
      <c r="U358" s="74"/>
      <c r="V358" s="75"/>
    </row>
    <row r="359" spans="1:26" ht="15.75" thickTop="1">
      <c r="A359" s="11"/>
      <c r="B359" s="21" t="s">
        <v>524</v>
      </c>
      <c r="C359" s="15"/>
      <c r="D359" s="147">
        <v>94</v>
      </c>
      <c r="E359" s="147"/>
      <c r="F359" s="21" t="s">
        <v>525</v>
      </c>
      <c r="G359" s="15"/>
      <c r="H359" s="147">
        <v>5</v>
      </c>
      <c r="I359" s="147"/>
      <c r="J359" s="21" t="s">
        <v>525</v>
      </c>
      <c r="K359" s="15"/>
      <c r="L359" s="147">
        <v>1</v>
      </c>
      <c r="M359" s="147"/>
      <c r="N359" s="21" t="s">
        <v>525</v>
      </c>
      <c r="O359" s="15"/>
      <c r="P359" s="147" t="s">
        <v>235</v>
      </c>
      <c r="Q359" s="147"/>
      <c r="R359" s="21" t="s">
        <v>525</v>
      </c>
      <c r="S359" s="15"/>
      <c r="T359" s="147">
        <v>100</v>
      </c>
      <c r="U359" s="147"/>
      <c r="V359" s="21" t="s">
        <v>525</v>
      </c>
    </row>
    <row r="360" spans="1:26">
      <c r="A360" s="11"/>
      <c r="B360" s="27"/>
      <c r="C360" s="27"/>
    </row>
    <row r="361" spans="1:26">
      <c r="A361" s="11"/>
      <c r="B361" s="14"/>
      <c r="C361" s="14"/>
    </row>
    <row r="362" spans="1:26" ht="15.75" thickBot="1">
      <c r="A362" s="11"/>
      <c r="B362" s="49"/>
      <c r="C362" s="15"/>
    </row>
    <row r="363" spans="1:26">
      <c r="A363" s="11"/>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c r="A364" s="11"/>
      <c r="B364" s="14"/>
      <c r="C364" s="14"/>
    </row>
    <row r="365" spans="1:26" ht="22.5">
      <c r="A365" s="11"/>
      <c r="B365" s="145">
        <v>-1</v>
      </c>
      <c r="C365" s="146" t="s">
        <v>535</v>
      </c>
    </row>
    <row r="366" spans="1:26">
      <c r="A366" s="11"/>
      <c r="B366" s="27"/>
      <c r="C366" s="27"/>
      <c r="D366" s="27"/>
      <c r="E366" s="27"/>
      <c r="F366" s="27"/>
      <c r="G366" s="27"/>
      <c r="H366" s="27"/>
      <c r="I366" s="27"/>
      <c r="J366" s="27"/>
      <c r="K366" s="27"/>
      <c r="L366" s="27"/>
      <c r="M366" s="27"/>
      <c r="N366" s="27"/>
      <c r="O366" s="27"/>
      <c r="P366" s="27"/>
      <c r="Q366" s="27"/>
      <c r="R366" s="27"/>
      <c r="S366" s="27"/>
      <c r="T366" s="27"/>
      <c r="U366" s="27"/>
      <c r="V366" s="27"/>
    </row>
    <row r="367" spans="1:26">
      <c r="A367" s="11"/>
      <c r="B367" s="14"/>
      <c r="C367" s="14"/>
      <c r="D367" s="14"/>
      <c r="E367" s="14"/>
      <c r="F367" s="14"/>
      <c r="G367" s="14"/>
      <c r="H367" s="14"/>
      <c r="I367" s="14"/>
      <c r="J367" s="14"/>
      <c r="K367" s="14"/>
      <c r="L367" s="14"/>
      <c r="M367" s="14"/>
      <c r="N367" s="14"/>
      <c r="O367" s="14"/>
      <c r="P367" s="14"/>
      <c r="Q367" s="14"/>
      <c r="R367" s="14"/>
      <c r="S367" s="14"/>
      <c r="T367" s="14"/>
      <c r="U367" s="14"/>
      <c r="V367" s="14"/>
    </row>
    <row r="368" spans="1:26" ht="15.75" thickBot="1">
      <c r="A368" s="11"/>
      <c r="B368" s="26"/>
      <c r="C368" s="15"/>
      <c r="D368" s="50">
        <v>41639</v>
      </c>
      <c r="E368" s="50"/>
      <c r="F368" s="50"/>
      <c r="G368" s="50"/>
      <c r="H368" s="50"/>
      <c r="I368" s="50"/>
      <c r="J368" s="50"/>
      <c r="K368" s="50"/>
      <c r="L368" s="50"/>
      <c r="M368" s="50"/>
      <c r="N368" s="50"/>
      <c r="O368" s="50"/>
      <c r="P368" s="50"/>
      <c r="Q368" s="50"/>
      <c r="R368" s="50"/>
      <c r="S368" s="50"/>
      <c r="T368" s="50"/>
      <c r="U368" s="50"/>
      <c r="V368" s="50"/>
    </row>
    <row r="369" spans="1:22" ht="15.75" thickBot="1">
      <c r="A369" s="11"/>
      <c r="B369" s="46"/>
      <c r="C369" s="15"/>
      <c r="D369" s="29" t="s">
        <v>527</v>
      </c>
      <c r="E369" s="29"/>
      <c r="F369" s="29"/>
      <c r="G369" s="29"/>
      <c r="H369" s="29"/>
      <c r="I369" s="29"/>
      <c r="J369" s="29"/>
      <c r="K369" s="29"/>
      <c r="L369" s="29"/>
      <c r="M369" s="29"/>
      <c r="N369" s="29"/>
      <c r="O369" s="29"/>
      <c r="P369" s="29"/>
      <c r="Q369" s="29"/>
      <c r="R369" s="29"/>
      <c r="S369" s="29"/>
      <c r="T369" s="29"/>
      <c r="U369" s="29"/>
      <c r="V369" s="29"/>
    </row>
    <row r="370" spans="1:22">
      <c r="A370" s="11"/>
      <c r="B370" s="51" t="s">
        <v>219</v>
      </c>
      <c r="C370" s="33"/>
      <c r="D370" s="54" t="s">
        <v>528</v>
      </c>
      <c r="E370" s="54"/>
      <c r="F370" s="54"/>
      <c r="G370" s="56"/>
      <c r="H370" s="54" t="s">
        <v>530</v>
      </c>
      <c r="I370" s="54"/>
      <c r="J370" s="54"/>
      <c r="K370" s="56"/>
      <c r="L370" s="54" t="s">
        <v>531</v>
      </c>
      <c r="M370" s="54"/>
      <c r="N370" s="54"/>
      <c r="O370" s="56"/>
      <c r="P370" s="54" t="s">
        <v>532</v>
      </c>
      <c r="Q370" s="54"/>
      <c r="R370" s="54"/>
      <c r="S370" s="56"/>
      <c r="T370" s="54" t="s">
        <v>129</v>
      </c>
      <c r="U370" s="54"/>
      <c r="V370" s="54"/>
    </row>
    <row r="371" spans="1:22" ht="15.75" thickBot="1">
      <c r="A371" s="11"/>
      <c r="B371" s="52"/>
      <c r="C371" s="33"/>
      <c r="D371" s="28" t="s">
        <v>529</v>
      </c>
      <c r="E371" s="28"/>
      <c r="F371" s="28"/>
      <c r="G371" s="33"/>
      <c r="H371" s="28"/>
      <c r="I371" s="28"/>
      <c r="J371" s="28"/>
      <c r="K371" s="33"/>
      <c r="L371" s="28" t="s">
        <v>529</v>
      </c>
      <c r="M371" s="28"/>
      <c r="N371" s="28"/>
      <c r="O371" s="33"/>
      <c r="P371" s="28" t="s">
        <v>533</v>
      </c>
      <c r="Q371" s="28"/>
      <c r="R371" s="28"/>
      <c r="S371" s="33"/>
      <c r="T371" s="28"/>
      <c r="U371" s="28"/>
      <c r="V371" s="28"/>
    </row>
    <row r="372" spans="1:22">
      <c r="A372" s="11"/>
      <c r="B372" s="57" t="s">
        <v>437</v>
      </c>
      <c r="C372" s="30"/>
      <c r="D372" s="57" t="s">
        <v>223</v>
      </c>
      <c r="E372" s="73">
        <v>23613</v>
      </c>
      <c r="F372" s="31"/>
      <c r="G372" s="30"/>
      <c r="H372" s="57" t="s">
        <v>223</v>
      </c>
      <c r="I372" s="73">
        <v>1477</v>
      </c>
      <c r="J372" s="31"/>
      <c r="K372" s="30"/>
      <c r="L372" s="57" t="s">
        <v>223</v>
      </c>
      <c r="M372" s="58">
        <v>231</v>
      </c>
      <c r="N372" s="31"/>
      <c r="O372" s="30"/>
      <c r="P372" s="57" t="s">
        <v>223</v>
      </c>
      <c r="Q372" s="58">
        <v>53</v>
      </c>
      <c r="R372" s="31"/>
      <c r="S372" s="30"/>
      <c r="T372" s="57" t="s">
        <v>223</v>
      </c>
      <c r="U372" s="73">
        <v>25374</v>
      </c>
      <c r="V372" s="31"/>
    </row>
    <row r="373" spans="1:22">
      <c r="A373" s="11"/>
      <c r="B373" s="38"/>
      <c r="C373" s="30"/>
      <c r="D373" s="101"/>
      <c r="E373" s="153"/>
      <c r="F373" s="103"/>
      <c r="G373" s="30"/>
      <c r="H373" s="101"/>
      <c r="I373" s="153"/>
      <c r="J373" s="103"/>
      <c r="K373" s="30"/>
      <c r="L373" s="101"/>
      <c r="M373" s="102"/>
      <c r="N373" s="103"/>
      <c r="O373" s="30"/>
      <c r="P373" s="101"/>
      <c r="Q373" s="102"/>
      <c r="R373" s="103"/>
      <c r="S373" s="30"/>
      <c r="T373" s="101"/>
      <c r="U373" s="153"/>
      <c r="V373" s="103"/>
    </row>
    <row r="374" spans="1:22">
      <c r="A374" s="11"/>
      <c r="B374" s="34" t="s">
        <v>534</v>
      </c>
      <c r="C374" s="33"/>
      <c r="D374" s="59">
        <v>2492</v>
      </c>
      <c r="E374" s="59"/>
      <c r="F374" s="33"/>
      <c r="G374" s="33"/>
      <c r="H374" s="35">
        <v>356</v>
      </c>
      <c r="I374" s="35"/>
      <c r="J374" s="33"/>
      <c r="K374" s="33"/>
      <c r="L374" s="35">
        <v>203</v>
      </c>
      <c r="M374" s="35"/>
      <c r="N374" s="33"/>
      <c r="O374" s="33"/>
      <c r="P374" s="35">
        <v>52</v>
      </c>
      <c r="Q374" s="35"/>
      <c r="R374" s="33"/>
      <c r="S374" s="33"/>
      <c r="T374" s="59">
        <v>3103</v>
      </c>
      <c r="U374" s="59"/>
      <c r="V374" s="33"/>
    </row>
    <row r="375" spans="1:22" ht="15.75" thickBot="1">
      <c r="A375" s="11"/>
      <c r="B375" s="34"/>
      <c r="C375" s="33"/>
      <c r="D375" s="104"/>
      <c r="E375" s="104"/>
      <c r="F375" s="70"/>
      <c r="G375" s="33"/>
      <c r="H375" s="69"/>
      <c r="I375" s="69"/>
      <c r="J375" s="70"/>
      <c r="K375" s="33"/>
      <c r="L375" s="69"/>
      <c r="M375" s="69"/>
      <c r="N375" s="70"/>
      <c r="O375" s="33"/>
      <c r="P375" s="69"/>
      <c r="Q375" s="69"/>
      <c r="R375" s="70"/>
      <c r="S375" s="33"/>
      <c r="T375" s="104"/>
      <c r="U375" s="104"/>
      <c r="V375" s="70"/>
    </row>
    <row r="376" spans="1:22">
      <c r="A376" s="11"/>
      <c r="B376" s="82" t="s">
        <v>439</v>
      </c>
      <c r="C376" s="30"/>
      <c r="D376" s="73">
        <v>26105</v>
      </c>
      <c r="E376" s="73"/>
      <c r="F376" s="31"/>
      <c r="G376" s="30"/>
      <c r="H376" s="73">
        <v>1833</v>
      </c>
      <c r="I376" s="73"/>
      <c r="J376" s="31"/>
      <c r="K376" s="30"/>
      <c r="L376" s="58">
        <v>434</v>
      </c>
      <c r="M376" s="58"/>
      <c r="N376" s="31"/>
      <c r="O376" s="30"/>
      <c r="P376" s="58">
        <v>105</v>
      </c>
      <c r="Q376" s="58"/>
      <c r="R376" s="31"/>
      <c r="S376" s="30"/>
      <c r="T376" s="73">
        <v>28477</v>
      </c>
      <c r="U376" s="73"/>
      <c r="V376" s="31"/>
    </row>
    <row r="377" spans="1:22">
      <c r="A377" s="11"/>
      <c r="B377" s="82"/>
      <c r="C377" s="30"/>
      <c r="D377" s="39"/>
      <c r="E377" s="39"/>
      <c r="F377" s="30"/>
      <c r="G377" s="30"/>
      <c r="H377" s="39"/>
      <c r="I377" s="39"/>
      <c r="J377" s="30"/>
      <c r="K377" s="30"/>
      <c r="L377" s="36"/>
      <c r="M377" s="36"/>
      <c r="N377" s="30"/>
      <c r="O377" s="30"/>
      <c r="P377" s="36"/>
      <c r="Q377" s="36"/>
      <c r="R377" s="30"/>
      <c r="S377" s="30"/>
      <c r="T377" s="39"/>
      <c r="U377" s="39"/>
      <c r="V377" s="30"/>
    </row>
    <row r="378" spans="1:22">
      <c r="A378" s="11"/>
      <c r="B378" s="34" t="s">
        <v>485</v>
      </c>
      <c r="C378" s="33"/>
      <c r="D378" s="35">
        <v>152</v>
      </c>
      <c r="E378" s="35"/>
      <c r="F378" s="33"/>
      <c r="G378" s="33"/>
      <c r="H378" s="35">
        <v>57</v>
      </c>
      <c r="I378" s="35"/>
      <c r="J378" s="33"/>
      <c r="K378" s="33"/>
      <c r="L378" s="35">
        <v>31</v>
      </c>
      <c r="M378" s="35"/>
      <c r="N378" s="33"/>
      <c r="O378" s="33"/>
      <c r="P378" s="35" t="s">
        <v>235</v>
      </c>
      <c r="Q378" s="35"/>
      <c r="R378" s="33"/>
      <c r="S378" s="33"/>
      <c r="T378" s="35">
        <v>240</v>
      </c>
      <c r="U378" s="35"/>
      <c r="V378" s="33"/>
    </row>
    <row r="379" spans="1:22" ht="15.75" thickBot="1">
      <c r="A379" s="11"/>
      <c r="B379" s="34"/>
      <c r="C379" s="33"/>
      <c r="D379" s="69"/>
      <c r="E379" s="69"/>
      <c r="F379" s="70"/>
      <c r="G379" s="33"/>
      <c r="H379" s="69"/>
      <c r="I379" s="69"/>
      <c r="J379" s="70"/>
      <c r="K379" s="33"/>
      <c r="L379" s="69"/>
      <c r="M379" s="69"/>
      <c r="N379" s="70"/>
      <c r="O379" s="33"/>
      <c r="P379" s="69"/>
      <c r="Q379" s="69"/>
      <c r="R379" s="70"/>
      <c r="S379" s="33"/>
      <c r="T379" s="69"/>
      <c r="U379" s="69"/>
      <c r="V379" s="70"/>
    </row>
    <row r="380" spans="1:22">
      <c r="A380" s="11"/>
      <c r="B380" s="82" t="s">
        <v>129</v>
      </c>
      <c r="C380" s="30"/>
      <c r="D380" s="57" t="s">
        <v>223</v>
      </c>
      <c r="E380" s="73">
        <v>26257</v>
      </c>
      <c r="F380" s="31"/>
      <c r="G380" s="30"/>
      <c r="H380" s="57" t="s">
        <v>223</v>
      </c>
      <c r="I380" s="73">
        <v>1890</v>
      </c>
      <c r="J380" s="31"/>
      <c r="K380" s="30"/>
      <c r="L380" s="57" t="s">
        <v>223</v>
      </c>
      <c r="M380" s="58">
        <v>465</v>
      </c>
      <c r="N380" s="31"/>
      <c r="O380" s="30"/>
      <c r="P380" s="57" t="s">
        <v>223</v>
      </c>
      <c r="Q380" s="58">
        <v>105</v>
      </c>
      <c r="R380" s="31"/>
      <c r="S380" s="30"/>
      <c r="T380" s="57" t="s">
        <v>223</v>
      </c>
      <c r="U380" s="73">
        <v>28717</v>
      </c>
      <c r="V380" s="31"/>
    </row>
    <row r="381" spans="1:22" ht="15.75" thickBot="1">
      <c r="A381" s="11"/>
      <c r="B381" s="82"/>
      <c r="C381" s="30"/>
      <c r="D381" s="72"/>
      <c r="E381" s="74"/>
      <c r="F381" s="75"/>
      <c r="G381" s="30"/>
      <c r="H381" s="72"/>
      <c r="I381" s="74"/>
      <c r="J381" s="75"/>
      <c r="K381" s="30"/>
      <c r="L381" s="72"/>
      <c r="M381" s="76"/>
      <c r="N381" s="75"/>
      <c r="O381" s="30"/>
      <c r="P381" s="72"/>
      <c r="Q381" s="76"/>
      <c r="R381" s="75"/>
      <c r="S381" s="30"/>
      <c r="T381" s="72"/>
      <c r="U381" s="74"/>
      <c r="V381" s="75"/>
    </row>
    <row r="382" spans="1:22" ht="15.75" thickTop="1">
      <c r="A382" s="11"/>
      <c r="B382" s="21" t="s">
        <v>524</v>
      </c>
      <c r="C382" s="15"/>
      <c r="D382" s="147">
        <v>91</v>
      </c>
      <c r="E382" s="147"/>
      <c r="F382" s="21" t="s">
        <v>525</v>
      </c>
      <c r="G382" s="15"/>
      <c r="H382" s="147">
        <v>7</v>
      </c>
      <c r="I382" s="147"/>
      <c r="J382" s="21" t="s">
        <v>525</v>
      </c>
      <c r="K382" s="15"/>
      <c r="L382" s="147">
        <v>2</v>
      </c>
      <c r="M382" s="147"/>
      <c r="N382" s="21" t="s">
        <v>525</v>
      </c>
      <c r="O382" s="15"/>
      <c r="P382" s="147" t="s">
        <v>235</v>
      </c>
      <c r="Q382" s="147"/>
      <c r="R382" s="21" t="s">
        <v>525</v>
      </c>
      <c r="S382" s="15"/>
      <c r="T382" s="147">
        <v>100</v>
      </c>
      <c r="U382" s="147"/>
      <c r="V382" s="21" t="s">
        <v>525</v>
      </c>
    </row>
    <row r="383" spans="1:22">
      <c r="A383" s="11"/>
      <c r="B383" s="27"/>
      <c r="C383" s="27"/>
    </row>
    <row r="384" spans="1:22">
      <c r="A384" s="11"/>
      <c r="B384" s="14"/>
      <c r="C384" s="14"/>
    </row>
    <row r="385" spans="1:26" ht="15.75" thickBot="1">
      <c r="A385" s="11"/>
      <c r="B385" s="49"/>
      <c r="C385" s="15"/>
    </row>
    <row r="386" spans="1:26">
      <c r="A386" s="11"/>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c r="A387" s="11"/>
      <c r="B387" s="14"/>
      <c r="C387" s="14"/>
    </row>
    <row r="388" spans="1:26" ht="22.5">
      <c r="A388" s="11"/>
      <c r="B388" s="145">
        <v>-1</v>
      </c>
      <c r="C388" s="146" t="s">
        <v>535</v>
      </c>
    </row>
    <row r="389" spans="1:26">
      <c r="A389" s="11" t="s">
        <v>1537</v>
      </c>
      <c r="B389" s="43" t="s">
        <v>537</v>
      </c>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c r="A390" s="11"/>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spans="1:26">
      <c r="A391" s="11"/>
      <c r="B391" s="27"/>
      <c r="C391" s="27"/>
      <c r="D391" s="27"/>
      <c r="E391" s="27"/>
      <c r="F391" s="27"/>
      <c r="G391" s="27"/>
      <c r="H391" s="27"/>
      <c r="I391" s="27"/>
      <c r="J391" s="27"/>
    </row>
    <row r="392" spans="1:26">
      <c r="A392" s="11"/>
      <c r="B392" s="14"/>
      <c r="C392" s="14"/>
      <c r="D392" s="14"/>
      <c r="E392" s="14"/>
      <c r="F392" s="14"/>
      <c r="G392" s="14"/>
      <c r="H392" s="14"/>
      <c r="I392" s="14"/>
      <c r="J392" s="14"/>
    </row>
    <row r="393" spans="1:26" ht="15.75" thickBot="1">
      <c r="A393" s="11"/>
      <c r="B393" s="26"/>
      <c r="C393" s="15"/>
      <c r="D393" s="28" t="s">
        <v>491</v>
      </c>
      <c r="E393" s="28"/>
      <c r="F393" s="28"/>
      <c r="G393" s="28"/>
      <c r="H393" s="28"/>
      <c r="I393" s="28"/>
      <c r="J393" s="28"/>
    </row>
    <row r="394" spans="1:26" ht="15.75" thickBot="1">
      <c r="A394" s="11"/>
      <c r="B394" s="18" t="s">
        <v>219</v>
      </c>
      <c r="C394" s="15"/>
      <c r="D394" s="29">
        <v>2014</v>
      </c>
      <c r="E394" s="29"/>
      <c r="F394" s="29"/>
      <c r="G394" s="15"/>
      <c r="H394" s="29">
        <v>2013</v>
      </c>
      <c r="I394" s="29"/>
      <c r="J394" s="29"/>
    </row>
    <row r="395" spans="1:26">
      <c r="A395" s="11"/>
      <c r="B395" s="85" t="s">
        <v>432</v>
      </c>
      <c r="C395" s="33"/>
      <c r="D395" s="85" t="s">
        <v>223</v>
      </c>
      <c r="E395" s="64">
        <v>100</v>
      </c>
      <c r="F395" s="56"/>
      <c r="G395" s="33"/>
      <c r="H395" s="85" t="s">
        <v>223</v>
      </c>
      <c r="I395" s="64">
        <v>212</v>
      </c>
      <c r="J395" s="56"/>
    </row>
    <row r="396" spans="1:26">
      <c r="A396" s="11"/>
      <c r="B396" s="34"/>
      <c r="C396" s="33"/>
      <c r="D396" s="154"/>
      <c r="E396" s="65"/>
      <c r="F396" s="66"/>
      <c r="G396" s="33"/>
      <c r="H396" s="34"/>
      <c r="I396" s="35"/>
      <c r="J396" s="33"/>
    </row>
    <row r="397" spans="1:26">
      <c r="A397" s="11"/>
      <c r="B397" s="38" t="s">
        <v>433</v>
      </c>
      <c r="C397" s="30"/>
      <c r="D397" s="36">
        <v>28</v>
      </c>
      <c r="E397" s="36"/>
      <c r="F397" s="30"/>
      <c r="G397" s="30"/>
      <c r="H397" s="36">
        <v>38</v>
      </c>
      <c r="I397" s="36"/>
      <c r="J397" s="30"/>
    </row>
    <row r="398" spans="1:26" ht="15.75" thickBot="1">
      <c r="A398" s="11"/>
      <c r="B398" s="38"/>
      <c r="C398" s="30"/>
      <c r="D398" s="60"/>
      <c r="E398" s="60"/>
      <c r="F398" s="61"/>
      <c r="G398" s="30"/>
      <c r="H398" s="60"/>
      <c r="I398" s="60"/>
      <c r="J398" s="61"/>
    </row>
    <row r="399" spans="1:26">
      <c r="A399" s="11"/>
      <c r="B399" s="81" t="s">
        <v>436</v>
      </c>
      <c r="C399" s="33"/>
      <c r="D399" s="64">
        <v>128</v>
      </c>
      <c r="E399" s="64"/>
      <c r="F399" s="56"/>
      <c r="G399" s="33"/>
      <c r="H399" s="64">
        <v>250</v>
      </c>
      <c r="I399" s="64"/>
      <c r="J399" s="56"/>
    </row>
    <row r="400" spans="1:26" ht="15.75" thickBot="1">
      <c r="A400" s="11"/>
      <c r="B400" s="81"/>
      <c r="C400" s="33"/>
      <c r="D400" s="69"/>
      <c r="E400" s="69"/>
      <c r="F400" s="70"/>
      <c r="G400" s="33"/>
      <c r="H400" s="69"/>
      <c r="I400" s="69"/>
      <c r="J400" s="70"/>
    </row>
    <row r="401" spans="1:26">
      <c r="A401" s="11"/>
      <c r="B401" s="38" t="s">
        <v>437</v>
      </c>
      <c r="C401" s="30"/>
      <c r="D401" s="58">
        <v>308</v>
      </c>
      <c r="E401" s="58"/>
      <c r="F401" s="31"/>
      <c r="G401" s="30"/>
      <c r="H401" s="58">
        <v>315</v>
      </c>
      <c r="I401" s="58"/>
      <c r="J401" s="31"/>
    </row>
    <row r="402" spans="1:26">
      <c r="A402" s="11"/>
      <c r="B402" s="38"/>
      <c r="C402" s="30"/>
      <c r="D402" s="36"/>
      <c r="E402" s="36"/>
      <c r="F402" s="30"/>
      <c r="G402" s="30"/>
      <c r="H402" s="36"/>
      <c r="I402" s="36"/>
      <c r="J402" s="30"/>
    </row>
    <row r="403" spans="1:26">
      <c r="A403" s="11"/>
      <c r="B403" s="34" t="s">
        <v>438</v>
      </c>
      <c r="C403" s="33"/>
      <c r="D403" s="35">
        <v>30</v>
      </c>
      <c r="E403" s="35"/>
      <c r="F403" s="33"/>
      <c r="G403" s="33"/>
      <c r="H403" s="35">
        <v>24</v>
      </c>
      <c r="I403" s="35"/>
      <c r="J403" s="33"/>
    </row>
    <row r="404" spans="1:26" ht="15.75" thickBot="1">
      <c r="A404" s="11"/>
      <c r="B404" s="34"/>
      <c r="C404" s="33"/>
      <c r="D404" s="69"/>
      <c r="E404" s="69"/>
      <c r="F404" s="70"/>
      <c r="G404" s="33"/>
      <c r="H404" s="69"/>
      <c r="I404" s="69"/>
      <c r="J404" s="70"/>
    </row>
    <row r="405" spans="1:26">
      <c r="A405" s="11"/>
      <c r="B405" s="82" t="s">
        <v>439</v>
      </c>
      <c r="C405" s="30"/>
      <c r="D405" s="58">
        <v>338</v>
      </c>
      <c r="E405" s="58"/>
      <c r="F405" s="31"/>
      <c r="G405" s="30"/>
      <c r="H405" s="58">
        <v>339</v>
      </c>
      <c r="I405" s="58"/>
      <c r="J405" s="31"/>
    </row>
    <row r="406" spans="1:26" ht="15.75" thickBot="1">
      <c r="A406" s="11"/>
      <c r="B406" s="82"/>
      <c r="C406" s="30"/>
      <c r="D406" s="60"/>
      <c r="E406" s="60"/>
      <c r="F406" s="61"/>
      <c r="G406" s="30"/>
      <c r="H406" s="60"/>
      <c r="I406" s="60"/>
      <c r="J406" s="61"/>
    </row>
    <row r="407" spans="1:26">
      <c r="A407" s="11"/>
      <c r="B407" s="155" t="s">
        <v>538</v>
      </c>
      <c r="C407" s="33"/>
      <c r="D407" s="85" t="s">
        <v>223</v>
      </c>
      <c r="E407" s="64">
        <v>466</v>
      </c>
      <c r="F407" s="56"/>
      <c r="G407" s="33"/>
      <c r="H407" s="85" t="s">
        <v>223</v>
      </c>
      <c r="I407" s="64">
        <v>589</v>
      </c>
      <c r="J407" s="56"/>
    </row>
    <row r="408" spans="1:26" ht="15.75" thickBot="1">
      <c r="A408" s="11"/>
      <c r="B408" s="155"/>
      <c r="C408" s="33"/>
      <c r="D408" s="86"/>
      <c r="E408" s="89"/>
      <c r="F408" s="88"/>
      <c r="G408" s="33"/>
      <c r="H408" s="86"/>
      <c r="I408" s="89"/>
      <c r="J408" s="88"/>
    </row>
    <row r="409" spans="1:26" ht="15.75" thickTop="1">
      <c r="A409" s="11"/>
      <c r="B409" s="27"/>
      <c r="C409" s="27"/>
    </row>
    <row r="410" spans="1:26">
      <c r="A410" s="11"/>
      <c r="B410" s="14"/>
      <c r="C410" s="14"/>
    </row>
    <row r="411" spans="1:26" ht="15.75" thickBot="1">
      <c r="A411" s="11"/>
      <c r="B411" s="49"/>
      <c r="C411" s="15"/>
    </row>
    <row r="412" spans="1:26">
      <c r="A412" s="11"/>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c r="A413" s="11"/>
      <c r="B413" s="14"/>
      <c r="C413" s="14"/>
    </row>
    <row r="414" spans="1:26" ht="33.75">
      <c r="A414" s="11"/>
      <c r="B414" s="145">
        <v>-1</v>
      </c>
      <c r="C414" s="146" t="s">
        <v>539</v>
      </c>
    </row>
    <row r="415" spans="1:26">
      <c r="A415" s="11" t="s">
        <v>1538</v>
      </c>
      <c r="B415" s="43" t="s">
        <v>541</v>
      </c>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c r="A416" s="11"/>
      <c r="B416" s="27"/>
      <c r="C416" s="27"/>
      <c r="D416" s="27"/>
      <c r="E416" s="27"/>
      <c r="F416" s="27"/>
      <c r="G416" s="27"/>
      <c r="H416" s="27"/>
      <c r="I416" s="27"/>
      <c r="J416" s="27"/>
      <c r="K416" s="27"/>
      <c r="L416" s="27"/>
      <c r="M416" s="27"/>
      <c r="N416" s="27"/>
      <c r="O416" s="27"/>
      <c r="P416" s="27"/>
      <c r="Q416" s="27"/>
      <c r="R416" s="27"/>
    </row>
    <row r="417" spans="1:18">
      <c r="A417" s="11"/>
      <c r="B417" s="14"/>
      <c r="C417" s="14"/>
      <c r="D417" s="14"/>
      <c r="E417" s="14"/>
      <c r="F417" s="14"/>
      <c r="G417" s="14"/>
      <c r="H417" s="14"/>
      <c r="I417" s="14"/>
      <c r="J417" s="14"/>
      <c r="K417" s="14"/>
      <c r="L417" s="14"/>
      <c r="M417" s="14"/>
      <c r="N417" s="14"/>
      <c r="O417" s="14"/>
      <c r="P417" s="14"/>
      <c r="Q417" s="14"/>
      <c r="R417" s="14"/>
    </row>
    <row r="418" spans="1:18">
      <c r="A418" s="11"/>
      <c r="B418" s="156"/>
      <c r="C418" s="33"/>
      <c r="D418" s="53" t="s">
        <v>542</v>
      </c>
      <c r="E418" s="53"/>
      <c r="F418" s="53"/>
      <c r="G418" s="53"/>
      <c r="H418" s="53"/>
      <c r="I418" s="53"/>
      <c r="J418" s="53"/>
      <c r="K418" s="33"/>
      <c r="L418" s="53" t="s">
        <v>542</v>
      </c>
      <c r="M418" s="53"/>
      <c r="N418" s="53"/>
      <c r="O418" s="53"/>
      <c r="P418" s="53"/>
      <c r="Q418" s="53"/>
      <c r="R418" s="53"/>
    </row>
    <row r="419" spans="1:18" ht="15.75" thickBot="1">
      <c r="A419" s="11"/>
      <c r="B419" s="156"/>
      <c r="C419" s="33"/>
      <c r="D419" s="28" t="s">
        <v>543</v>
      </c>
      <c r="E419" s="28"/>
      <c r="F419" s="28"/>
      <c r="G419" s="28"/>
      <c r="H419" s="28"/>
      <c r="I419" s="28"/>
      <c r="J419" s="28"/>
      <c r="K419" s="33"/>
      <c r="L419" s="28" t="s">
        <v>544</v>
      </c>
      <c r="M419" s="28"/>
      <c r="N419" s="28"/>
      <c r="O419" s="28"/>
      <c r="P419" s="28"/>
      <c r="Q419" s="28"/>
      <c r="R419" s="28"/>
    </row>
    <row r="420" spans="1:18">
      <c r="A420" s="11"/>
      <c r="B420" s="51" t="s">
        <v>219</v>
      </c>
      <c r="C420" s="33"/>
      <c r="D420" s="54" t="s">
        <v>545</v>
      </c>
      <c r="E420" s="54"/>
      <c r="F420" s="54"/>
      <c r="G420" s="56"/>
      <c r="H420" s="54" t="s">
        <v>549</v>
      </c>
      <c r="I420" s="54"/>
      <c r="J420" s="54"/>
      <c r="K420" s="33"/>
      <c r="L420" s="54" t="s">
        <v>545</v>
      </c>
      <c r="M420" s="54"/>
      <c r="N420" s="54"/>
      <c r="O420" s="56"/>
      <c r="P420" s="54" t="s">
        <v>549</v>
      </c>
      <c r="Q420" s="54"/>
      <c r="R420" s="54"/>
    </row>
    <row r="421" spans="1:18">
      <c r="A421" s="11"/>
      <c r="B421" s="51"/>
      <c r="C421" s="33"/>
      <c r="D421" s="53" t="s">
        <v>546</v>
      </c>
      <c r="E421" s="53"/>
      <c r="F421" s="53"/>
      <c r="G421" s="33"/>
      <c r="H421" s="53" t="s">
        <v>546</v>
      </c>
      <c r="I421" s="53"/>
      <c r="J421" s="53"/>
      <c r="K421" s="33"/>
      <c r="L421" s="53" t="s">
        <v>546</v>
      </c>
      <c r="M421" s="53"/>
      <c r="N421" s="53"/>
      <c r="O421" s="33"/>
      <c r="P421" s="53" t="s">
        <v>546</v>
      </c>
      <c r="Q421" s="53"/>
      <c r="R421" s="53"/>
    </row>
    <row r="422" spans="1:18">
      <c r="A422" s="11"/>
      <c r="B422" s="51"/>
      <c r="C422" s="33"/>
      <c r="D422" s="53" t="s">
        <v>547</v>
      </c>
      <c r="E422" s="53"/>
      <c r="F422" s="53"/>
      <c r="G422" s="33"/>
      <c r="H422" s="53" t="s">
        <v>547</v>
      </c>
      <c r="I422" s="53"/>
      <c r="J422" s="53"/>
      <c r="K422" s="33"/>
      <c r="L422" s="53" t="s">
        <v>547</v>
      </c>
      <c r="M422" s="53"/>
      <c r="N422" s="53"/>
      <c r="O422" s="33"/>
      <c r="P422" s="53" t="s">
        <v>547</v>
      </c>
      <c r="Q422" s="53"/>
      <c r="R422" s="53"/>
    </row>
    <row r="423" spans="1:18" ht="15.75" thickBot="1">
      <c r="A423" s="11"/>
      <c r="B423" s="52"/>
      <c r="C423" s="33"/>
      <c r="D423" s="28" t="s">
        <v>548</v>
      </c>
      <c r="E423" s="28"/>
      <c r="F423" s="28"/>
      <c r="G423" s="33"/>
      <c r="H423" s="28" t="s">
        <v>550</v>
      </c>
      <c r="I423" s="28"/>
      <c r="J423" s="28"/>
      <c r="K423" s="33"/>
      <c r="L423" s="28" t="s">
        <v>548</v>
      </c>
      <c r="M423" s="28"/>
      <c r="N423" s="28"/>
      <c r="O423" s="33"/>
      <c r="P423" s="28" t="s">
        <v>550</v>
      </c>
      <c r="Q423" s="28"/>
      <c r="R423" s="28"/>
    </row>
    <row r="424" spans="1:18">
      <c r="A424" s="11"/>
      <c r="B424" s="57" t="s">
        <v>432</v>
      </c>
      <c r="C424" s="30"/>
      <c r="D424" s="57" t="s">
        <v>223</v>
      </c>
      <c r="E424" s="58">
        <v>111</v>
      </c>
      <c r="F424" s="31"/>
      <c r="G424" s="30"/>
      <c r="H424" s="57" t="s">
        <v>223</v>
      </c>
      <c r="I424" s="58">
        <v>111</v>
      </c>
      <c r="J424" s="31"/>
      <c r="K424" s="30"/>
      <c r="L424" s="57" t="s">
        <v>223</v>
      </c>
      <c r="M424" s="58">
        <v>161</v>
      </c>
      <c r="N424" s="31"/>
      <c r="O424" s="30"/>
      <c r="P424" s="57" t="s">
        <v>223</v>
      </c>
      <c r="Q424" s="58">
        <v>158</v>
      </c>
      <c r="R424" s="31"/>
    </row>
    <row r="425" spans="1:18">
      <c r="A425" s="11"/>
      <c r="B425" s="38"/>
      <c r="C425" s="30"/>
      <c r="D425" s="101"/>
      <c r="E425" s="102"/>
      <c r="F425" s="103"/>
      <c r="G425" s="30"/>
      <c r="H425" s="101"/>
      <c r="I425" s="102"/>
      <c r="J425" s="103"/>
      <c r="K425" s="30"/>
      <c r="L425" s="38"/>
      <c r="M425" s="36"/>
      <c r="N425" s="30"/>
      <c r="O425" s="30"/>
      <c r="P425" s="38"/>
      <c r="Q425" s="36"/>
      <c r="R425" s="30"/>
    </row>
    <row r="426" spans="1:18">
      <c r="A426" s="11"/>
      <c r="B426" s="34" t="s">
        <v>433</v>
      </c>
      <c r="C426" s="33"/>
      <c r="D426" s="35">
        <v>23</v>
      </c>
      <c r="E426" s="35"/>
      <c r="F426" s="33"/>
      <c r="G426" s="33"/>
      <c r="H426" s="35">
        <v>23</v>
      </c>
      <c r="I426" s="35"/>
      <c r="J426" s="33"/>
      <c r="K426" s="33"/>
      <c r="L426" s="35">
        <v>70</v>
      </c>
      <c r="M426" s="35"/>
      <c r="N426" s="33"/>
      <c r="O426" s="33"/>
      <c r="P426" s="35">
        <v>69</v>
      </c>
      <c r="Q426" s="35"/>
      <c r="R426" s="33"/>
    </row>
    <row r="427" spans="1:18" ht="15.75" thickBot="1">
      <c r="A427" s="11"/>
      <c r="B427" s="34"/>
      <c r="C427" s="33"/>
      <c r="D427" s="69"/>
      <c r="E427" s="69"/>
      <c r="F427" s="70"/>
      <c r="G427" s="33"/>
      <c r="H427" s="69"/>
      <c r="I427" s="69"/>
      <c r="J427" s="70"/>
      <c r="K427" s="33"/>
      <c r="L427" s="69"/>
      <c r="M427" s="69"/>
      <c r="N427" s="70"/>
      <c r="O427" s="33"/>
      <c r="P427" s="69"/>
      <c r="Q427" s="69"/>
      <c r="R427" s="70"/>
    </row>
    <row r="428" spans="1:18">
      <c r="A428" s="11"/>
      <c r="B428" s="82" t="s">
        <v>436</v>
      </c>
      <c r="C428" s="30"/>
      <c r="D428" s="58">
        <v>134</v>
      </c>
      <c r="E428" s="58"/>
      <c r="F428" s="31"/>
      <c r="G428" s="30"/>
      <c r="H428" s="58">
        <v>134</v>
      </c>
      <c r="I428" s="58"/>
      <c r="J428" s="31"/>
      <c r="K428" s="30"/>
      <c r="L428" s="58">
        <v>231</v>
      </c>
      <c r="M428" s="58"/>
      <c r="N428" s="31"/>
      <c r="O428" s="30"/>
      <c r="P428" s="58">
        <v>227</v>
      </c>
      <c r="Q428" s="58"/>
      <c r="R428" s="31"/>
    </row>
    <row r="429" spans="1:18" ht="15.75" thickBot="1">
      <c r="A429" s="11"/>
      <c r="B429" s="82"/>
      <c r="C429" s="30"/>
      <c r="D429" s="60"/>
      <c r="E429" s="60"/>
      <c r="F429" s="61"/>
      <c r="G429" s="30"/>
      <c r="H429" s="60"/>
      <c r="I429" s="60"/>
      <c r="J429" s="61"/>
      <c r="K429" s="30"/>
      <c r="L429" s="60"/>
      <c r="M429" s="60"/>
      <c r="N429" s="61"/>
      <c r="O429" s="30"/>
      <c r="P429" s="60"/>
      <c r="Q429" s="60"/>
      <c r="R429" s="61"/>
    </row>
    <row r="430" spans="1:18">
      <c r="A430" s="11"/>
      <c r="B430" s="34" t="s">
        <v>437</v>
      </c>
      <c r="C430" s="33"/>
      <c r="D430" s="64">
        <v>28</v>
      </c>
      <c r="E430" s="64"/>
      <c r="F430" s="56"/>
      <c r="G430" s="33"/>
      <c r="H430" s="64">
        <v>27</v>
      </c>
      <c r="I430" s="64"/>
      <c r="J430" s="56"/>
      <c r="K430" s="33"/>
      <c r="L430" s="64">
        <v>104</v>
      </c>
      <c r="M430" s="64"/>
      <c r="N430" s="56"/>
      <c r="O430" s="33"/>
      <c r="P430" s="64">
        <v>103</v>
      </c>
      <c r="Q430" s="64"/>
      <c r="R430" s="56"/>
    </row>
    <row r="431" spans="1:18">
      <c r="A431" s="11"/>
      <c r="B431" s="34"/>
      <c r="C431" s="33"/>
      <c r="D431" s="35"/>
      <c r="E431" s="35"/>
      <c r="F431" s="33"/>
      <c r="G431" s="33"/>
      <c r="H431" s="35"/>
      <c r="I431" s="35"/>
      <c r="J431" s="33"/>
      <c r="K431" s="33"/>
      <c r="L431" s="35"/>
      <c r="M431" s="35"/>
      <c r="N431" s="33"/>
      <c r="O431" s="33"/>
      <c r="P431" s="35"/>
      <c r="Q431" s="35"/>
      <c r="R431" s="33"/>
    </row>
    <row r="432" spans="1:18">
      <c r="A432" s="11"/>
      <c r="B432" s="38" t="s">
        <v>438</v>
      </c>
      <c r="C432" s="30"/>
      <c r="D432" s="36">
        <v>11</v>
      </c>
      <c r="E432" s="36"/>
      <c r="F432" s="30"/>
      <c r="G432" s="30"/>
      <c r="H432" s="36">
        <v>11</v>
      </c>
      <c r="I432" s="36"/>
      <c r="J432" s="30"/>
      <c r="K432" s="30"/>
      <c r="L432" s="36">
        <v>9</v>
      </c>
      <c r="M432" s="36"/>
      <c r="N432" s="30"/>
      <c r="O432" s="30"/>
      <c r="P432" s="36">
        <v>8</v>
      </c>
      <c r="Q432" s="36"/>
      <c r="R432" s="30"/>
    </row>
    <row r="433" spans="1:26" ht="15.75" thickBot="1">
      <c r="A433" s="11"/>
      <c r="B433" s="38"/>
      <c r="C433" s="30"/>
      <c r="D433" s="60"/>
      <c r="E433" s="60"/>
      <c r="F433" s="61"/>
      <c r="G433" s="30"/>
      <c r="H433" s="60"/>
      <c r="I433" s="60"/>
      <c r="J433" s="61"/>
      <c r="K433" s="30"/>
      <c r="L433" s="60"/>
      <c r="M433" s="60"/>
      <c r="N433" s="61"/>
      <c r="O433" s="30"/>
      <c r="P433" s="60"/>
      <c r="Q433" s="60"/>
      <c r="R433" s="61"/>
    </row>
    <row r="434" spans="1:26">
      <c r="A434" s="11"/>
      <c r="B434" s="81" t="s">
        <v>439</v>
      </c>
      <c r="C434" s="33"/>
      <c r="D434" s="64">
        <v>39</v>
      </c>
      <c r="E434" s="64"/>
      <c r="F434" s="56"/>
      <c r="G434" s="33"/>
      <c r="H434" s="64">
        <v>38</v>
      </c>
      <c r="I434" s="64"/>
      <c r="J434" s="56"/>
      <c r="K434" s="33"/>
      <c r="L434" s="64">
        <v>113</v>
      </c>
      <c r="M434" s="64"/>
      <c r="N434" s="56"/>
      <c r="O434" s="33"/>
      <c r="P434" s="64">
        <v>111</v>
      </c>
      <c r="Q434" s="64"/>
      <c r="R434" s="56"/>
    </row>
    <row r="435" spans="1:26" ht="15.75" thickBot="1">
      <c r="A435" s="11"/>
      <c r="B435" s="81"/>
      <c r="C435" s="33"/>
      <c r="D435" s="69"/>
      <c r="E435" s="69"/>
      <c r="F435" s="70"/>
      <c r="G435" s="33"/>
      <c r="H435" s="69"/>
      <c r="I435" s="69"/>
      <c r="J435" s="70"/>
      <c r="K435" s="33"/>
      <c r="L435" s="69"/>
      <c r="M435" s="69"/>
      <c r="N435" s="70"/>
      <c r="O435" s="33"/>
      <c r="P435" s="69"/>
      <c r="Q435" s="69"/>
      <c r="R435" s="70"/>
    </row>
    <row r="436" spans="1:26">
      <c r="A436" s="11"/>
      <c r="B436" s="84" t="s">
        <v>129</v>
      </c>
      <c r="C436" s="30"/>
      <c r="D436" s="57" t="s">
        <v>223</v>
      </c>
      <c r="E436" s="58">
        <v>173</v>
      </c>
      <c r="F436" s="31"/>
      <c r="G436" s="30"/>
      <c r="H436" s="57" t="s">
        <v>223</v>
      </c>
      <c r="I436" s="58">
        <v>172</v>
      </c>
      <c r="J436" s="31"/>
      <c r="K436" s="30"/>
      <c r="L436" s="57" t="s">
        <v>223</v>
      </c>
      <c r="M436" s="58">
        <v>344</v>
      </c>
      <c r="N436" s="31"/>
      <c r="O436" s="30"/>
      <c r="P436" s="57" t="s">
        <v>223</v>
      </c>
      <c r="Q436" s="58">
        <v>338</v>
      </c>
      <c r="R436" s="31"/>
    </row>
    <row r="437" spans="1:26" ht="15.75" thickBot="1">
      <c r="A437" s="11"/>
      <c r="B437" s="84"/>
      <c r="C437" s="30"/>
      <c r="D437" s="72"/>
      <c r="E437" s="76"/>
      <c r="F437" s="75"/>
      <c r="G437" s="30"/>
      <c r="H437" s="72"/>
      <c r="I437" s="76"/>
      <c r="J437" s="75"/>
      <c r="K437" s="30"/>
      <c r="L437" s="72"/>
      <c r="M437" s="76"/>
      <c r="N437" s="75"/>
      <c r="O437" s="30"/>
      <c r="P437" s="72"/>
      <c r="Q437" s="76"/>
      <c r="R437" s="75"/>
    </row>
    <row r="438" spans="1:26" ht="15.75" thickTop="1">
      <c r="A438" s="11"/>
      <c r="B438" s="27"/>
      <c r="C438" s="27"/>
    </row>
    <row r="439" spans="1:26">
      <c r="A439" s="11"/>
      <c r="B439" s="14"/>
      <c r="C439" s="14"/>
    </row>
    <row r="440" spans="1:26" ht="15.75" thickBot="1">
      <c r="A440" s="11"/>
      <c r="B440" s="49"/>
      <c r="C440" s="15"/>
    </row>
    <row r="441" spans="1:26">
      <c r="A441" s="11"/>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c r="A442" s="11"/>
      <c r="B442" s="14"/>
      <c r="C442" s="14"/>
    </row>
    <row r="443" spans="1:26" ht="22.5">
      <c r="A443" s="11"/>
      <c r="B443" s="145">
        <v>-1</v>
      </c>
      <c r="C443" s="146" t="s">
        <v>551</v>
      </c>
    </row>
    <row r="444" spans="1:26">
      <c r="A444" s="11"/>
      <c r="B444" s="14"/>
      <c r="C444" s="14"/>
    </row>
    <row r="445" spans="1:26" ht="45">
      <c r="A445" s="11"/>
      <c r="B445" s="145">
        <v>-2</v>
      </c>
      <c r="C445" s="146" t="s">
        <v>552</v>
      </c>
    </row>
    <row r="446" spans="1:26">
      <c r="A446" s="11" t="s">
        <v>1539</v>
      </c>
      <c r="B446" s="43" t="s">
        <v>554</v>
      </c>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c r="A447" s="11"/>
      <c r="B447" s="27"/>
      <c r="C447" s="27"/>
      <c r="D447" s="27"/>
      <c r="E447" s="27"/>
      <c r="F447" s="27"/>
      <c r="G447" s="27"/>
      <c r="H447" s="27"/>
      <c r="I447" s="27"/>
      <c r="J447" s="27"/>
    </row>
    <row r="448" spans="1:26">
      <c r="A448" s="11"/>
      <c r="B448" s="14"/>
      <c r="C448" s="14"/>
      <c r="D448" s="14"/>
      <c r="E448" s="14"/>
      <c r="F448" s="14"/>
      <c r="G448" s="14"/>
      <c r="H448" s="14"/>
      <c r="I448" s="14"/>
      <c r="J448" s="14"/>
    </row>
    <row r="449" spans="1:10" ht="15.75" thickBot="1">
      <c r="A449" s="11"/>
      <c r="B449" s="26"/>
      <c r="C449" s="15"/>
      <c r="D449" s="28" t="s">
        <v>491</v>
      </c>
      <c r="E449" s="28"/>
      <c r="F449" s="28"/>
      <c r="G449" s="28"/>
      <c r="H449" s="28"/>
      <c r="I449" s="28"/>
      <c r="J449" s="28"/>
    </row>
    <row r="450" spans="1:10" ht="15.75" thickBot="1">
      <c r="A450" s="11"/>
      <c r="B450" s="18" t="s">
        <v>219</v>
      </c>
      <c r="C450" s="15"/>
      <c r="D450" s="29">
        <v>2014</v>
      </c>
      <c r="E450" s="29"/>
      <c r="F450" s="29"/>
      <c r="G450" s="15"/>
      <c r="H450" s="29">
        <v>2013</v>
      </c>
      <c r="I450" s="29"/>
      <c r="J450" s="29"/>
    </row>
    <row r="451" spans="1:10">
      <c r="A451" s="11"/>
      <c r="B451" s="57" t="s">
        <v>432</v>
      </c>
      <c r="C451" s="30"/>
      <c r="D451" s="57" t="s">
        <v>223</v>
      </c>
      <c r="E451" s="58">
        <v>10</v>
      </c>
      <c r="F451" s="31"/>
      <c r="G451" s="30"/>
      <c r="H451" s="57" t="s">
        <v>223</v>
      </c>
      <c r="I451" s="58">
        <v>10</v>
      </c>
      <c r="J451" s="31"/>
    </row>
    <row r="452" spans="1:10">
      <c r="A452" s="11"/>
      <c r="B452" s="38"/>
      <c r="C452" s="30"/>
      <c r="D452" s="38"/>
      <c r="E452" s="36"/>
      <c r="F452" s="30"/>
      <c r="G452" s="30"/>
      <c r="H452" s="38"/>
      <c r="I452" s="36"/>
      <c r="J452" s="30"/>
    </row>
    <row r="453" spans="1:10">
      <c r="A453" s="11"/>
      <c r="B453" s="34" t="s">
        <v>433</v>
      </c>
      <c r="C453" s="33"/>
      <c r="D453" s="35">
        <v>8</v>
      </c>
      <c r="E453" s="35"/>
      <c r="F453" s="33"/>
      <c r="G453" s="33"/>
      <c r="H453" s="35">
        <v>2</v>
      </c>
      <c r="I453" s="35"/>
      <c r="J453" s="33"/>
    </row>
    <row r="454" spans="1:10" ht="15.75" thickBot="1">
      <c r="A454" s="11"/>
      <c r="B454" s="34"/>
      <c r="C454" s="33"/>
      <c r="D454" s="69"/>
      <c r="E454" s="69"/>
      <c r="F454" s="70"/>
      <c r="G454" s="33"/>
      <c r="H454" s="69"/>
      <c r="I454" s="69"/>
      <c r="J454" s="70"/>
    </row>
    <row r="455" spans="1:10">
      <c r="A455" s="11"/>
      <c r="B455" s="82" t="s">
        <v>436</v>
      </c>
      <c r="C455" s="30"/>
      <c r="D455" s="58">
        <v>18</v>
      </c>
      <c r="E455" s="58"/>
      <c r="F455" s="31"/>
      <c r="G455" s="30"/>
      <c r="H455" s="58">
        <v>12</v>
      </c>
      <c r="I455" s="58"/>
      <c r="J455" s="31"/>
    </row>
    <row r="456" spans="1:10" ht="15.75" thickBot="1">
      <c r="A456" s="11"/>
      <c r="B456" s="82"/>
      <c r="C456" s="30"/>
      <c r="D456" s="60"/>
      <c r="E456" s="60"/>
      <c r="F456" s="61"/>
      <c r="G456" s="30"/>
      <c r="H456" s="60"/>
      <c r="I456" s="60"/>
      <c r="J456" s="61"/>
    </row>
    <row r="457" spans="1:10">
      <c r="A457" s="11"/>
      <c r="B457" s="34" t="s">
        <v>437</v>
      </c>
      <c r="C457" s="33"/>
      <c r="D457" s="64">
        <v>8</v>
      </c>
      <c r="E457" s="64"/>
      <c r="F457" s="56"/>
      <c r="G457" s="33"/>
      <c r="H457" s="64">
        <v>16</v>
      </c>
      <c r="I457" s="64"/>
      <c r="J457" s="56"/>
    </row>
    <row r="458" spans="1:10">
      <c r="A458" s="11"/>
      <c r="B458" s="34"/>
      <c r="C458" s="33"/>
      <c r="D458" s="35"/>
      <c r="E458" s="35"/>
      <c r="F458" s="33"/>
      <c r="G458" s="33"/>
      <c r="H458" s="35"/>
      <c r="I458" s="35"/>
      <c r="J458" s="33"/>
    </row>
    <row r="459" spans="1:10">
      <c r="A459" s="11"/>
      <c r="B459" s="38" t="s">
        <v>438</v>
      </c>
      <c r="C459" s="30"/>
      <c r="D459" s="36">
        <v>1</v>
      </c>
      <c r="E459" s="36"/>
      <c r="F459" s="30"/>
      <c r="G459" s="30"/>
      <c r="H459" s="36">
        <v>2</v>
      </c>
      <c r="I459" s="36"/>
      <c r="J459" s="30"/>
    </row>
    <row r="460" spans="1:10" ht="15.75" thickBot="1">
      <c r="A460" s="11"/>
      <c r="B460" s="38"/>
      <c r="C460" s="30"/>
      <c r="D460" s="60"/>
      <c r="E460" s="60"/>
      <c r="F460" s="61"/>
      <c r="G460" s="30"/>
      <c r="H460" s="60"/>
      <c r="I460" s="60"/>
      <c r="J460" s="61"/>
    </row>
    <row r="461" spans="1:10">
      <c r="A461" s="11"/>
      <c r="B461" s="81" t="s">
        <v>439</v>
      </c>
      <c r="C461" s="33"/>
      <c r="D461" s="64">
        <v>9</v>
      </c>
      <c r="E461" s="64"/>
      <c r="F461" s="56"/>
      <c r="G461" s="33"/>
      <c r="H461" s="64">
        <v>18</v>
      </c>
      <c r="I461" s="64"/>
      <c r="J461" s="56"/>
    </row>
    <row r="462" spans="1:10" ht="15.75" thickBot="1">
      <c r="A462" s="11"/>
      <c r="B462" s="81"/>
      <c r="C462" s="33"/>
      <c r="D462" s="69"/>
      <c r="E462" s="69"/>
      <c r="F462" s="70"/>
      <c r="G462" s="33"/>
      <c r="H462" s="69"/>
      <c r="I462" s="69"/>
      <c r="J462" s="70"/>
    </row>
    <row r="463" spans="1:10">
      <c r="A463" s="11"/>
      <c r="B463" s="84" t="s">
        <v>129</v>
      </c>
      <c r="C463" s="30"/>
      <c r="D463" s="57" t="s">
        <v>223</v>
      </c>
      <c r="E463" s="58">
        <v>27</v>
      </c>
      <c r="F463" s="31"/>
      <c r="G463" s="30"/>
      <c r="H463" s="57" t="s">
        <v>223</v>
      </c>
      <c r="I463" s="58">
        <v>30</v>
      </c>
      <c r="J463" s="31"/>
    </row>
    <row r="464" spans="1:10" ht="15.75" thickBot="1">
      <c r="A464" s="11"/>
      <c r="B464" s="84"/>
      <c r="C464" s="30"/>
      <c r="D464" s="72"/>
      <c r="E464" s="76"/>
      <c r="F464" s="75"/>
      <c r="G464" s="30"/>
      <c r="H464" s="72"/>
      <c r="I464" s="76"/>
      <c r="J464" s="75"/>
    </row>
    <row r="465" spans="1:26" ht="15.75" thickTop="1">
      <c r="A465" s="11" t="s">
        <v>1540</v>
      </c>
      <c r="B465" s="43" t="s">
        <v>558</v>
      </c>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c r="A466" s="11"/>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c r="A467" s="11"/>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thickBot="1">
      <c r="A468" s="11"/>
      <c r="B468" s="26"/>
      <c r="C468" s="15"/>
      <c r="D468" s="50">
        <v>42004</v>
      </c>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c r="A469" s="11"/>
      <c r="B469" s="51"/>
      <c r="C469" s="33"/>
      <c r="D469" s="54" t="s">
        <v>559</v>
      </c>
      <c r="E469" s="54"/>
      <c r="F469" s="54"/>
      <c r="G469" s="54"/>
      <c r="H469" s="54"/>
      <c r="I469" s="54"/>
      <c r="J469" s="54"/>
      <c r="K469" s="54"/>
      <c r="L469" s="54"/>
      <c r="M469" s="54"/>
      <c r="N469" s="54"/>
      <c r="O469" s="56"/>
      <c r="P469" s="56"/>
      <c r="Q469" s="56"/>
      <c r="R469" s="56"/>
      <c r="S469" s="56"/>
      <c r="T469" s="54" t="s">
        <v>560</v>
      </c>
      <c r="U469" s="54"/>
      <c r="V469" s="54"/>
      <c r="W469" s="54"/>
      <c r="X469" s="54"/>
      <c r="Y469" s="54"/>
      <c r="Z469" s="54"/>
    </row>
    <row r="470" spans="1:26" ht="15.75" thickBot="1">
      <c r="A470" s="11"/>
      <c r="B470" s="51"/>
      <c r="C470" s="33"/>
      <c r="D470" s="28"/>
      <c r="E470" s="28"/>
      <c r="F470" s="28"/>
      <c r="G470" s="28"/>
      <c r="H470" s="28"/>
      <c r="I470" s="28"/>
      <c r="J470" s="28"/>
      <c r="K470" s="28"/>
      <c r="L470" s="28"/>
      <c r="M470" s="28"/>
      <c r="N470" s="28"/>
      <c r="O470" s="70"/>
      <c r="P470" s="66"/>
      <c r="Q470" s="66"/>
      <c r="R470" s="66"/>
      <c r="S470" s="33"/>
      <c r="T470" s="28" t="s">
        <v>561</v>
      </c>
      <c r="U470" s="28"/>
      <c r="V470" s="28"/>
      <c r="W470" s="28"/>
      <c r="X470" s="28"/>
      <c r="Y470" s="28"/>
      <c r="Z470" s="28"/>
    </row>
    <row r="471" spans="1:26">
      <c r="A471" s="11"/>
      <c r="B471" s="51" t="s">
        <v>219</v>
      </c>
      <c r="C471" s="33"/>
      <c r="D471" s="54" t="s">
        <v>562</v>
      </c>
      <c r="E471" s="54"/>
      <c r="F471" s="54"/>
      <c r="G471" s="56"/>
      <c r="H471" s="54" t="s">
        <v>564</v>
      </c>
      <c r="I471" s="54"/>
      <c r="J471" s="54"/>
      <c r="K471" s="56"/>
      <c r="L471" s="54" t="s">
        <v>129</v>
      </c>
      <c r="M471" s="54"/>
      <c r="N471" s="54"/>
      <c r="O471" s="56"/>
      <c r="P471" s="53" t="s">
        <v>563</v>
      </c>
      <c r="Q471" s="53"/>
      <c r="R471" s="53"/>
      <c r="S471" s="33"/>
      <c r="T471" s="54" t="s">
        <v>562</v>
      </c>
      <c r="U471" s="54"/>
      <c r="V471" s="54"/>
      <c r="W471" s="56"/>
      <c r="X471" s="54" t="s">
        <v>564</v>
      </c>
      <c r="Y471" s="54"/>
      <c r="Z471" s="54"/>
    </row>
    <row r="472" spans="1:26">
      <c r="A472" s="11"/>
      <c r="B472" s="51"/>
      <c r="C472" s="33"/>
      <c r="D472" s="53" t="s">
        <v>563</v>
      </c>
      <c r="E472" s="53"/>
      <c r="F472" s="53"/>
      <c r="G472" s="33"/>
      <c r="H472" s="53" t="s">
        <v>563</v>
      </c>
      <c r="I472" s="53"/>
      <c r="J472" s="53"/>
      <c r="K472" s="33"/>
      <c r="L472" s="53"/>
      <c r="M472" s="53"/>
      <c r="N472" s="53"/>
      <c r="O472" s="33"/>
      <c r="P472" s="53" t="s">
        <v>565</v>
      </c>
      <c r="Q472" s="53"/>
      <c r="R472" s="53"/>
      <c r="S472" s="33"/>
      <c r="T472" s="53" t="s">
        <v>563</v>
      </c>
      <c r="U472" s="53"/>
      <c r="V472" s="53"/>
      <c r="W472" s="33"/>
      <c r="X472" s="53" t="s">
        <v>563</v>
      </c>
      <c r="Y472" s="53"/>
      <c r="Z472" s="53"/>
    </row>
    <row r="473" spans="1:26" ht="15.75" thickBot="1">
      <c r="A473" s="11"/>
      <c r="B473" s="52"/>
      <c r="C473" s="33"/>
      <c r="D473" s="55"/>
      <c r="E473" s="55"/>
      <c r="F473" s="55"/>
      <c r="G473" s="33"/>
      <c r="H473" s="55"/>
      <c r="I473" s="55"/>
      <c r="J473" s="55"/>
      <c r="K473" s="33"/>
      <c r="L473" s="28"/>
      <c r="M473" s="28"/>
      <c r="N473" s="28"/>
      <c r="O473" s="33"/>
      <c r="P473" s="28" t="s">
        <v>32</v>
      </c>
      <c r="Q473" s="28"/>
      <c r="R473" s="28"/>
      <c r="S473" s="33"/>
      <c r="T473" s="55"/>
      <c r="U473" s="55"/>
      <c r="V473" s="55"/>
      <c r="W473" s="33"/>
      <c r="X473" s="55"/>
      <c r="Y473" s="55"/>
      <c r="Z473" s="55"/>
    </row>
    <row r="474" spans="1:26">
      <c r="A474" s="11"/>
      <c r="B474" s="57" t="s">
        <v>432</v>
      </c>
      <c r="C474" s="30"/>
      <c r="D474" s="57" t="s">
        <v>223</v>
      </c>
      <c r="E474" s="58">
        <v>89</v>
      </c>
      <c r="F474" s="31"/>
      <c r="G474" s="30"/>
      <c r="H474" s="57" t="s">
        <v>223</v>
      </c>
      <c r="I474" s="58">
        <v>35</v>
      </c>
      <c r="J474" s="31"/>
      <c r="K474" s="30"/>
      <c r="L474" s="57" t="s">
        <v>223</v>
      </c>
      <c r="M474" s="58">
        <v>124</v>
      </c>
      <c r="N474" s="31"/>
      <c r="O474" s="30"/>
      <c r="P474" s="57" t="s">
        <v>223</v>
      </c>
      <c r="Q474" s="58">
        <v>14</v>
      </c>
      <c r="R474" s="31"/>
      <c r="S474" s="30"/>
      <c r="T474" s="57" t="s">
        <v>223</v>
      </c>
      <c r="U474" s="58">
        <v>120</v>
      </c>
      <c r="V474" s="31"/>
      <c r="W474" s="30"/>
      <c r="X474" s="57" t="s">
        <v>223</v>
      </c>
      <c r="Y474" s="58">
        <v>39</v>
      </c>
      <c r="Z474" s="31"/>
    </row>
    <row r="475" spans="1:26">
      <c r="A475" s="11"/>
      <c r="B475" s="38"/>
      <c r="C475" s="30"/>
      <c r="D475" s="38"/>
      <c r="E475" s="36"/>
      <c r="F475" s="30"/>
      <c r="G475" s="30"/>
      <c r="H475" s="38"/>
      <c r="I475" s="36"/>
      <c r="J475" s="30"/>
      <c r="K475" s="30"/>
      <c r="L475" s="38"/>
      <c r="M475" s="36"/>
      <c r="N475" s="30"/>
      <c r="O475" s="30"/>
      <c r="P475" s="38"/>
      <c r="Q475" s="36"/>
      <c r="R475" s="30"/>
      <c r="S475" s="30"/>
      <c r="T475" s="38"/>
      <c r="U475" s="36"/>
      <c r="V475" s="30"/>
      <c r="W475" s="30"/>
      <c r="X475" s="38"/>
      <c r="Y475" s="36"/>
      <c r="Z475" s="30"/>
    </row>
    <row r="476" spans="1:26">
      <c r="A476" s="11"/>
      <c r="B476" s="34" t="s">
        <v>433</v>
      </c>
      <c r="C476" s="33"/>
      <c r="D476" s="35">
        <v>37</v>
      </c>
      <c r="E476" s="35"/>
      <c r="F476" s="33"/>
      <c r="G476" s="33"/>
      <c r="H476" s="35">
        <v>3</v>
      </c>
      <c r="I476" s="35"/>
      <c r="J476" s="33"/>
      <c r="K476" s="33"/>
      <c r="L476" s="35">
        <v>40</v>
      </c>
      <c r="M476" s="35"/>
      <c r="N476" s="33"/>
      <c r="O476" s="33"/>
      <c r="P476" s="35">
        <v>4</v>
      </c>
      <c r="Q476" s="35"/>
      <c r="R476" s="33"/>
      <c r="S476" s="33"/>
      <c r="T476" s="35">
        <v>39</v>
      </c>
      <c r="U476" s="35"/>
      <c r="V476" s="33"/>
      <c r="W476" s="33"/>
      <c r="X476" s="35">
        <v>3</v>
      </c>
      <c r="Y476" s="35"/>
      <c r="Z476" s="33"/>
    </row>
    <row r="477" spans="1:26" ht="15.75" thickBot="1">
      <c r="A477" s="11"/>
      <c r="B477" s="34"/>
      <c r="C477" s="33"/>
      <c r="D477" s="69"/>
      <c r="E477" s="69"/>
      <c r="F477" s="70"/>
      <c r="G477" s="33"/>
      <c r="H477" s="69"/>
      <c r="I477" s="69"/>
      <c r="J477" s="70"/>
      <c r="K477" s="33"/>
      <c r="L477" s="69"/>
      <c r="M477" s="69"/>
      <c r="N477" s="70"/>
      <c r="O477" s="33"/>
      <c r="P477" s="69"/>
      <c r="Q477" s="69"/>
      <c r="R477" s="70"/>
      <c r="S477" s="33"/>
      <c r="T477" s="69"/>
      <c r="U477" s="69"/>
      <c r="V477" s="70"/>
      <c r="W477" s="33"/>
      <c r="X477" s="69"/>
      <c r="Y477" s="69"/>
      <c r="Z477" s="70"/>
    </row>
    <row r="478" spans="1:26">
      <c r="A478" s="11"/>
      <c r="B478" s="82" t="s">
        <v>436</v>
      </c>
      <c r="C478" s="30"/>
      <c r="D478" s="58">
        <v>126</v>
      </c>
      <c r="E478" s="58"/>
      <c r="F478" s="31"/>
      <c r="G478" s="30"/>
      <c r="H478" s="58">
        <v>38</v>
      </c>
      <c r="I478" s="58"/>
      <c r="J478" s="31"/>
      <c r="K478" s="30"/>
      <c r="L478" s="58">
        <v>164</v>
      </c>
      <c r="M478" s="58"/>
      <c r="N478" s="31"/>
      <c r="O478" s="30"/>
      <c r="P478" s="58">
        <v>18</v>
      </c>
      <c r="Q478" s="58"/>
      <c r="R478" s="31"/>
      <c r="S478" s="30"/>
      <c r="T478" s="58">
        <v>159</v>
      </c>
      <c r="U478" s="58"/>
      <c r="V478" s="31"/>
      <c r="W478" s="30"/>
      <c r="X478" s="58">
        <v>42</v>
      </c>
      <c r="Y478" s="58"/>
      <c r="Z478" s="31"/>
    </row>
    <row r="479" spans="1:26" ht="15.75" thickBot="1">
      <c r="A479" s="11"/>
      <c r="B479" s="82"/>
      <c r="C479" s="30"/>
      <c r="D479" s="60"/>
      <c r="E479" s="60"/>
      <c r="F479" s="61"/>
      <c r="G479" s="30"/>
      <c r="H479" s="60"/>
      <c r="I479" s="60"/>
      <c r="J479" s="61"/>
      <c r="K479" s="30"/>
      <c r="L479" s="60"/>
      <c r="M479" s="60"/>
      <c r="N479" s="61"/>
      <c r="O479" s="30"/>
      <c r="P479" s="60"/>
      <c r="Q479" s="60"/>
      <c r="R479" s="61"/>
      <c r="S479" s="30"/>
      <c r="T479" s="60"/>
      <c r="U479" s="60"/>
      <c r="V479" s="61"/>
      <c r="W479" s="30"/>
      <c r="X479" s="60"/>
      <c r="Y479" s="60"/>
      <c r="Z479" s="61"/>
    </row>
    <row r="480" spans="1:26">
      <c r="A480" s="11"/>
      <c r="B480" s="34" t="s">
        <v>437</v>
      </c>
      <c r="C480" s="33"/>
      <c r="D480" s="64">
        <v>198</v>
      </c>
      <c r="E480" s="64"/>
      <c r="F480" s="56"/>
      <c r="G480" s="33"/>
      <c r="H480" s="64">
        <v>110</v>
      </c>
      <c r="I480" s="64"/>
      <c r="J480" s="56"/>
      <c r="K480" s="33"/>
      <c r="L480" s="64">
        <v>308</v>
      </c>
      <c r="M480" s="64"/>
      <c r="N480" s="56"/>
      <c r="O480" s="33"/>
      <c r="P480" s="64">
        <v>16</v>
      </c>
      <c r="Q480" s="64"/>
      <c r="R480" s="56"/>
      <c r="S480" s="33"/>
      <c r="T480" s="64">
        <v>211</v>
      </c>
      <c r="U480" s="64"/>
      <c r="V480" s="56"/>
      <c r="W480" s="33"/>
      <c r="X480" s="64">
        <v>127</v>
      </c>
      <c r="Y480" s="64"/>
      <c r="Z480" s="56"/>
    </row>
    <row r="481" spans="1:26">
      <c r="A481" s="11"/>
      <c r="B481" s="34"/>
      <c r="C481" s="33"/>
      <c r="D481" s="35"/>
      <c r="E481" s="35"/>
      <c r="F481" s="33"/>
      <c r="G481" s="33"/>
      <c r="H481" s="35"/>
      <c r="I481" s="35"/>
      <c r="J481" s="33"/>
      <c r="K481" s="33"/>
      <c r="L481" s="65"/>
      <c r="M481" s="65"/>
      <c r="N481" s="66"/>
      <c r="O481" s="33"/>
      <c r="P481" s="35"/>
      <c r="Q481" s="35"/>
      <c r="R481" s="33"/>
      <c r="S481" s="33"/>
      <c r="T481" s="35"/>
      <c r="U481" s="35"/>
      <c r="V481" s="33"/>
      <c r="W481" s="33"/>
      <c r="X481" s="35"/>
      <c r="Y481" s="35"/>
      <c r="Z481" s="33"/>
    </row>
    <row r="482" spans="1:26">
      <c r="A482" s="11"/>
      <c r="B482" s="38" t="s">
        <v>438</v>
      </c>
      <c r="C482" s="30"/>
      <c r="D482" s="36">
        <v>6</v>
      </c>
      <c r="E482" s="36"/>
      <c r="F482" s="30"/>
      <c r="G482" s="30"/>
      <c r="H482" s="36">
        <v>24</v>
      </c>
      <c r="I482" s="36"/>
      <c r="J482" s="30"/>
      <c r="K482" s="30"/>
      <c r="L482" s="36">
        <v>30</v>
      </c>
      <c r="M482" s="36"/>
      <c r="N482" s="30"/>
      <c r="O482" s="30"/>
      <c r="P482" s="36" t="s">
        <v>235</v>
      </c>
      <c r="Q482" s="36"/>
      <c r="R482" s="30"/>
      <c r="S482" s="30"/>
      <c r="T482" s="36">
        <v>7</v>
      </c>
      <c r="U482" s="36"/>
      <c r="V482" s="30"/>
      <c r="W482" s="30"/>
      <c r="X482" s="36">
        <v>37</v>
      </c>
      <c r="Y482" s="36"/>
      <c r="Z482" s="30"/>
    </row>
    <row r="483" spans="1:26" ht="15.75" thickBot="1">
      <c r="A483" s="11"/>
      <c r="B483" s="38"/>
      <c r="C483" s="30"/>
      <c r="D483" s="60"/>
      <c r="E483" s="60"/>
      <c r="F483" s="61"/>
      <c r="G483" s="30"/>
      <c r="H483" s="60"/>
      <c r="I483" s="60"/>
      <c r="J483" s="61"/>
      <c r="K483" s="30"/>
      <c r="L483" s="60"/>
      <c r="M483" s="60"/>
      <c r="N483" s="61"/>
      <c r="O483" s="30"/>
      <c r="P483" s="60"/>
      <c r="Q483" s="60"/>
      <c r="R483" s="61"/>
      <c r="S483" s="30"/>
      <c r="T483" s="60"/>
      <c r="U483" s="60"/>
      <c r="V483" s="61"/>
      <c r="W483" s="30"/>
      <c r="X483" s="60"/>
      <c r="Y483" s="60"/>
      <c r="Z483" s="61"/>
    </row>
    <row r="484" spans="1:26">
      <c r="A484" s="11"/>
      <c r="B484" s="81" t="s">
        <v>439</v>
      </c>
      <c r="C484" s="33"/>
      <c r="D484" s="64">
        <v>204</v>
      </c>
      <c r="E484" s="64"/>
      <c r="F484" s="56"/>
      <c r="G484" s="33"/>
      <c r="H484" s="64">
        <v>134</v>
      </c>
      <c r="I484" s="64"/>
      <c r="J484" s="56"/>
      <c r="K484" s="33"/>
      <c r="L484" s="64">
        <v>338</v>
      </c>
      <c r="M484" s="64"/>
      <c r="N484" s="56"/>
      <c r="O484" s="33"/>
      <c r="P484" s="64">
        <v>16</v>
      </c>
      <c r="Q484" s="64"/>
      <c r="R484" s="56"/>
      <c r="S484" s="33"/>
      <c r="T484" s="64">
        <v>218</v>
      </c>
      <c r="U484" s="64"/>
      <c r="V484" s="56"/>
      <c r="W484" s="33"/>
      <c r="X484" s="64">
        <v>164</v>
      </c>
      <c r="Y484" s="64"/>
      <c r="Z484" s="56"/>
    </row>
    <row r="485" spans="1:26" ht="15.75" thickBot="1">
      <c r="A485" s="11"/>
      <c r="B485" s="81"/>
      <c r="C485" s="33"/>
      <c r="D485" s="69"/>
      <c r="E485" s="69"/>
      <c r="F485" s="70"/>
      <c r="G485" s="33"/>
      <c r="H485" s="69"/>
      <c r="I485" s="69"/>
      <c r="J485" s="70"/>
      <c r="K485" s="33"/>
      <c r="L485" s="69"/>
      <c r="M485" s="69"/>
      <c r="N485" s="70"/>
      <c r="O485" s="33"/>
      <c r="P485" s="69"/>
      <c r="Q485" s="69"/>
      <c r="R485" s="70"/>
      <c r="S485" s="33"/>
      <c r="T485" s="69"/>
      <c r="U485" s="69"/>
      <c r="V485" s="70"/>
      <c r="W485" s="33"/>
      <c r="X485" s="69"/>
      <c r="Y485" s="69"/>
      <c r="Z485" s="70"/>
    </row>
    <row r="486" spans="1:26">
      <c r="A486" s="11"/>
      <c r="B486" s="84" t="s">
        <v>566</v>
      </c>
      <c r="C486" s="30"/>
      <c r="D486" s="58">
        <v>330</v>
      </c>
      <c r="E486" s="58"/>
      <c r="F486" s="31"/>
      <c r="G486" s="30"/>
      <c r="H486" s="58">
        <v>172</v>
      </c>
      <c r="I486" s="58"/>
      <c r="J486" s="31"/>
      <c r="K486" s="30"/>
      <c r="L486" s="58">
        <v>502</v>
      </c>
      <c r="M486" s="58"/>
      <c r="N486" s="31"/>
      <c r="O486" s="30"/>
      <c r="P486" s="58">
        <v>34</v>
      </c>
      <c r="Q486" s="58"/>
      <c r="R486" s="31"/>
      <c r="S486" s="30"/>
      <c r="T486" s="58">
        <v>377</v>
      </c>
      <c r="U486" s="58"/>
      <c r="V486" s="31"/>
      <c r="W486" s="30"/>
      <c r="X486" s="58">
        <v>206</v>
      </c>
      <c r="Y486" s="58"/>
      <c r="Z486" s="31"/>
    </row>
    <row r="487" spans="1:26">
      <c r="A487" s="11"/>
      <c r="B487" s="84"/>
      <c r="C487" s="30"/>
      <c r="D487" s="36"/>
      <c r="E487" s="36"/>
      <c r="F487" s="30"/>
      <c r="G487" s="30"/>
      <c r="H487" s="102"/>
      <c r="I487" s="102"/>
      <c r="J487" s="103"/>
      <c r="K487" s="30"/>
      <c r="L487" s="102"/>
      <c r="M487" s="102"/>
      <c r="N487" s="103"/>
      <c r="O487" s="30"/>
      <c r="P487" s="102"/>
      <c r="Q487" s="102"/>
      <c r="R487" s="103"/>
      <c r="S487" s="30"/>
      <c r="T487" s="102"/>
      <c r="U487" s="102"/>
      <c r="V487" s="103"/>
      <c r="W487" s="30"/>
      <c r="X487" s="102"/>
      <c r="Y487" s="102"/>
      <c r="Z487" s="103"/>
    </row>
    <row r="488" spans="1:26">
      <c r="A488" s="11"/>
      <c r="B488" s="81" t="s">
        <v>485</v>
      </c>
      <c r="C488" s="33"/>
      <c r="D488" s="35" t="s">
        <v>235</v>
      </c>
      <c r="E488" s="35"/>
      <c r="F488" s="33"/>
      <c r="G488" s="33"/>
      <c r="H488" s="35">
        <v>1</v>
      </c>
      <c r="I488" s="35"/>
      <c r="J488" s="33"/>
      <c r="K488" s="33"/>
      <c r="L488" s="35">
        <v>1</v>
      </c>
      <c r="M488" s="35"/>
      <c r="N488" s="33"/>
      <c r="O488" s="33"/>
      <c r="P488" s="35" t="s">
        <v>235</v>
      </c>
      <c r="Q488" s="35"/>
      <c r="R488" s="33"/>
      <c r="S488" s="33"/>
      <c r="T488" s="35" t="s">
        <v>235</v>
      </c>
      <c r="U488" s="35"/>
      <c r="V488" s="33"/>
      <c r="W488" s="33"/>
      <c r="X488" s="35">
        <v>2</v>
      </c>
      <c r="Y488" s="35"/>
      <c r="Z488" s="33"/>
    </row>
    <row r="489" spans="1:26" ht="15.75" thickBot="1">
      <c r="A489" s="11"/>
      <c r="B489" s="81"/>
      <c r="C489" s="33"/>
      <c r="D489" s="69"/>
      <c r="E489" s="69"/>
      <c r="F489" s="70"/>
      <c r="G489" s="33"/>
      <c r="H489" s="69"/>
      <c r="I489" s="69"/>
      <c r="J489" s="70"/>
      <c r="K489" s="33"/>
      <c r="L489" s="69"/>
      <c r="M489" s="69"/>
      <c r="N489" s="70"/>
      <c r="O489" s="33"/>
      <c r="P489" s="69"/>
      <c r="Q489" s="69"/>
      <c r="R489" s="70"/>
      <c r="S489" s="33"/>
      <c r="T489" s="69"/>
      <c r="U489" s="69"/>
      <c r="V489" s="70"/>
      <c r="W489" s="33"/>
      <c r="X489" s="69"/>
      <c r="Y489" s="69"/>
      <c r="Z489" s="70"/>
    </row>
    <row r="490" spans="1:26">
      <c r="A490" s="11"/>
      <c r="B490" s="84" t="s">
        <v>129</v>
      </c>
      <c r="C490" s="30"/>
      <c r="D490" s="57" t="s">
        <v>223</v>
      </c>
      <c r="E490" s="58">
        <v>330</v>
      </c>
      <c r="F490" s="31"/>
      <c r="G490" s="30"/>
      <c r="H490" s="57" t="s">
        <v>223</v>
      </c>
      <c r="I490" s="58">
        <v>173</v>
      </c>
      <c r="J490" s="31"/>
      <c r="K490" s="30"/>
      <c r="L490" s="57" t="s">
        <v>223</v>
      </c>
      <c r="M490" s="58">
        <v>503</v>
      </c>
      <c r="N490" s="31"/>
      <c r="O490" s="30"/>
      <c r="P490" s="57" t="s">
        <v>223</v>
      </c>
      <c r="Q490" s="58">
        <v>34</v>
      </c>
      <c r="R490" s="31"/>
      <c r="S490" s="30"/>
      <c r="T490" s="57" t="s">
        <v>223</v>
      </c>
      <c r="U490" s="58">
        <v>377</v>
      </c>
      <c r="V490" s="31"/>
      <c r="W490" s="30"/>
      <c r="X490" s="57" t="s">
        <v>223</v>
      </c>
      <c r="Y490" s="58">
        <v>208</v>
      </c>
      <c r="Z490" s="31"/>
    </row>
    <row r="491" spans="1:26" ht="15.75" thickBot="1">
      <c r="A491" s="11"/>
      <c r="B491" s="84"/>
      <c r="C491" s="30"/>
      <c r="D491" s="72"/>
      <c r="E491" s="76"/>
      <c r="F491" s="75"/>
      <c r="G491" s="30"/>
      <c r="H491" s="72"/>
      <c r="I491" s="76"/>
      <c r="J491" s="75"/>
      <c r="K491" s="30"/>
      <c r="L491" s="72"/>
      <c r="M491" s="76"/>
      <c r="N491" s="75"/>
      <c r="O491" s="30"/>
      <c r="P491" s="72"/>
      <c r="Q491" s="76"/>
      <c r="R491" s="75"/>
      <c r="S491" s="30"/>
      <c r="T491" s="72"/>
      <c r="U491" s="76"/>
      <c r="V491" s="75"/>
      <c r="W491" s="30"/>
      <c r="X491" s="72"/>
      <c r="Y491" s="76"/>
      <c r="Z491" s="75"/>
    </row>
    <row r="492" spans="1:26" ht="15.75" thickTop="1">
      <c r="A492" s="11"/>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c r="A493" s="11"/>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thickBot="1">
      <c r="A494" s="11"/>
      <c r="B494" s="26"/>
      <c r="C494" s="15"/>
      <c r="D494" s="50">
        <v>41639</v>
      </c>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c r="A495" s="11"/>
      <c r="B495" s="51"/>
      <c r="C495" s="33"/>
      <c r="D495" s="54" t="s">
        <v>559</v>
      </c>
      <c r="E495" s="54"/>
      <c r="F495" s="54"/>
      <c r="G495" s="54"/>
      <c r="H495" s="54"/>
      <c r="I495" s="54"/>
      <c r="J495" s="54"/>
      <c r="K495" s="54"/>
      <c r="L495" s="54"/>
      <c r="M495" s="54"/>
      <c r="N495" s="54"/>
      <c r="O495" s="56"/>
      <c r="P495" s="56"/>
      <c r="Q495" s="56"/>
      <c r="R495" s="56"/>
      <c r="S495" s="56"/>
      <c r="T495" s="54" t="s">
        <v>560</v>
      </c>
      <c r="U495" s="54"/>
      <c r="V495" s="54"/>
      <c r="W495" s="54"/>
      <c r="X495" s="54"/>
      <c r="Y495" s="54"/>
      <c r="Z495" s="54"/>
    </row>
    <row r="496" spans="1:26" ht="15.75" thickBot="1">
      <c r="A496" s="11"/>
      <c r="B496" s="51"/>
      <c r="C496" s="33"/>
      <c r="D496" s="28"/>
      <c r="E496" s="28"/>
      <c r="F496" s="28"/>
      <c r="G496" s="28"/>
      <c r="H496" s="28"/>
      <c r="I496" s="28"/>
      <c r="J496" s="28"/>
      <c r="K496" s="28"/>
      <c r="L496" s="28"/>
      <c r="M496" s="28"/>
      <c r="N496" s="28"/>
      <c r="O496" s="33"/>
      <c r="P496" s="33"/>
      <c r="Q496" s="33"/>
      <c r="R496" s="33"/>
      <c r="S496" s="33"/>
      <c r="T496" s="28" t="s">
        <v>561</v>
      </c>
      <c r="U496" s="28"/>
      <c r="V496" s="28"/>
      <c r="W496" s="28"/>
      <c r="X496" s="28"/>
      <c r="Y496" s="28"/>
      <c r="Z496" s="28"/>
    </row>
    <row r="497" spans="1:26">
      <c r="A497" s="11"/>
      <c r="B497" s="51" t="s">
        <v>219</v>
      </c>
      <c r="C497" s="33"/>
      <c r="D497" s="54" t="s">
        <v>562</v>
      </c>
      <c r="E497" s="54"/>
      <c r="F497" s="54"/>
      <c r="G497" s="56"/>
      <c r="H497" s="54" t="s">
        <v>564</v>
      </c>
      <c r="I497" s="54"/>
      <c r="J497" s="54"/>
      <c r="K497" s="56"/>
      <c r="L497" s="54" t="s">
        <v>129</v>
      </c>
      <c r="M497" s="54"/>
      <c r="N497" s="54"/>
      <c r="O497" s="33"/>
      <c r="P497" s="53" t="s">
        <v>563</v>
      </c>
      <c r="Q497" s="53"/>
      <c r="R497" s="53"/>
      <c r="S497" s="33"/>
      <c r="T497" s="54" t="s">
        <v>562</v>
      </c>
      <c r="U497" s="54"/>
      <c r="V497" s="54"/>
      <c r="W497" s="56"/>
      <c r="X497" s="54" t="s">
        <v>564</v>
      </c>
      <c r="Y497" s="54"/>
      <c r="Z497" s="54"/>
    </row>
    <row r="498" spans="1:26">
      <c r="A498" s="11"/>
      <c r="B498" s="51"/>
      <c r="C498" s="33"/>
      <c r="D498" s="53" t="s">
        <v>563</v>
      </c>
      <c r="E498" s="53"/>
      <c r="F498" s="53"/>
      <c r="G498" s="33"/>
      <c r="H498" s="53" t="s">
        <v>563</v>
      </c>
      <c r="I498" s="53"/>
      <c r="J498" s="53"/>
      <c r="K498" s="33"/>
      <c r="L498" s="53"/>
      <c r="M498" s="53"/>
      <c r="N498" s="53"/>
      <c r="O498" s="33"/>
      <c r="P498" s="53" t="s">
        <v>565</v>
      </c>
      <c r="Q498" s="53"/>
      <c r="R498" s="53"/>
      <c r="S498" s="33"/>
      <c r="T498" s="53" t="s">
        <v>563</v>
      </c>
      <c r="U498" s="53"/>
      <c r="V498" s="53"/>
      <c r="W498" s="33"/>
      <c r="X498" s="53" t="s">
        <v>563</v>
      </c>
      <c r="Y498" s="53"/>
      <c r="Z498" s="53"/>
    </row>
    <row r="499" spans="1:26" ht="15.75" thickBot="1">
      <c r="A499" s="11"/>
      <c r="B499" s="52"/>
      <c r="C499" s="33"/>
      <c r="D499" s="55"/>
      <c r="E499" s="55"/>
      <c r="F499" s="55"/>
      <c r="G499" s="33"/>
      <c r="H499" s="55"/>
      <c r="I499" s="55"/>
      <c r="J499" s="55"/>
      <c r="K499" s="33"/>
      <c r="L499" s="28"/>
      <c r="M499" s="28"/>
      <c r="N499" s="28"/>
      <c r="O499" s="33"/>
      <c r="P499" s="28" t="s">
        <v>32</v>
      </c>
      <c r="Q499" s="28"/>
      <c r="R499" s="28"/>
      <c r="S499" s="33"/>
      <c r="T499" s="55"/>
      <c r="U499" s="55"/>
      <c r="V499" s="55"/>
      <c r="W499" s="33"/>
      <c r="X499" s="55"/>
      <c r="Y499" s="55"/>
      <c r="Z499" s="55"/>
    </row>
    <row r="500" spans="1:26">
      <c r="A500" s="11"/>
      <c r="B500" s="57" t="s">
        <v>432</v>
      </c>
      <c r="C500" s="30"/>
      <c r="D500" s="57" t="s">
        <v>223</v>
      </c>
      <c r="E500" s="58">
        <v>117</v>
      </c>
      <c r="F500" s="31"/>
      <c r="G500" s="30"/>
      <c r="H500" s="57" t="s">
        <v>223</v>
      </c>
      <c r="I500" s="58">
        <v>104</v>
      </c>
      <c r="J500" s="31"/>
      <c r="K500" s="30"/>
      <c r="L500" s="57" t="s">
        <v>223</v>
      </c>
      <c r="M500" s="58">
        <v>221</v>
      </c>
      <c r="N500" s="31"/>
      <c r="O500" s="30"/>
      <c r="P500" s="57" t="s">
        <v>223</v>
      </c>
      <c r="Q500" s="58">
        <v>16</v>
      </c>
      <c r="R500" s="31"/>
      <c r="S500" s="30"/>
      <c r="T500" s="57" t="s">
        <v>223</v>
      </c>
      <c r="U500" s="58">
        <v>121</v>
      </c>
      <c r="V500" s="31"/>
      <c r="W500" s="30"/>
      <c r="X500" s="57" t="s">
        <v>223</v>
      </c>
      <c r="Y500" s="58">
        <v>114</v>
      </c>
      <c r="Z500" s="31"/>
    </row>
    <row r="501" spans="1:26">
      <c r="A501" s="11"/>
      <c r="B501" s="38"/>
      <c r="C501" s="30"/>
      <c r="D501" s="101"/>
      <c r="E501" s="102"/>
      <c r="F501" s="103"/>
      <c r="G501" s="30"/>
      <c r="H501" s="101"/>
      <c r="I501" s="102"/>
      <c r="J501" s="103"/>
      <c r="K501" s="30"/>
      <c r="L501" s="38"/>
      <c r="M501" s="36"/>
      <c r="N501" s="30"/>
      <c r="O501" s="30"/>
      <c r="P501" s="38"/>
      <c r="Q501" s="36"/>
      <c r="R501" s="30"/>
      <c r="S501" s="30"/>
      <c r="T501" s="38"/>
      <c r="U501" s="36"/>
      <c r="V501" s="30"/>
      <c r="W501" s="30"/>
      <c r="X501" s="38"/>
      <c r="Y501" s="36"/>
      <c r="Z501" s="30"/>
    </row>
    <row r="502" spans="1:26">
      <c r="A502" s="11"/>
      <c r="B502" s="34" t="s">
        <v>433</v>
      </c>
      <c r="C502" s="33"/>
      <c r="D502" s="35">
        <v>33</v>
      </c>
      <c r="E502" s="35"/>
      <c r="F502" s="33"/>
      <c r="G502" s="33"/>
      <c r="H502" s="35">
        <v>12</v>
      </c>
      <c r="I502" s="35"/>
      <c r="J502" s="33"/>
      <c r="K502" s="33"/>
      <c r="L502" s="35">
        <v>45</v>
      </c>
      <c r="M502" s="35"/>
      <c r="N502" s="33"/>
      <c r="O502" s="33"/>
      <c r="P502" s="35">
        <v>3</v>
      </c>
      <c r="Q502" s="35"/>
      <c r="R502" s="33"/>
      <c r="S502" s="33"/>
      <c r="T502" s="35">
        <v>36</v>
      </c>
      <c r="U502" s="35"/>
      <c r="V502" s="33"/>
      <c r="W502" s="33"/>
      <c r="X502" s="35">
        <v>15</v>
      </c>
      <c r="Y502" s="35"/>
      <c r="Z502" s="33"/>
    </row>
    <row r="503" spans="1:26" ht="15.75" thickBot="1">
      <c r="A503" s="11"/>
      <c r="B503" s="34"/>
      <c r="C503" s="33"/>
      <c r="D503" s="69"/>
      <c r="E503" s="69"/>
      <c r="F503" s="70"/>
      <c r="G503" s="33"/>
      <c r="H503" s="69"/>
      <c r="I503" s="69"/>
      <c r="J503" s="70"/>
      <c r="K503" s="33"/>
      <c r="L503" s="69"/>
      <c r="M503" s="69"/>
      <c r="N503" s="70"/>
      <c r="O503" s="33"/>
      <c r="P503" s="69"/>
      <c r="Q503" s="69"/>
      <c r="R503" s="70"/>
      <c r="S503" s="33"/>
      <c r="T503" s="69"/>
      <c r="U503" s="69"/>
      <c r="V503" s="70"/>
      <c r="W503" s="33"/>
      <c r="X503" s="69"/>
      <c r="Y503" s="69"/>
      <c r="Z503" s="70"/>
    </row>
    <row r="504" spans="1:26">
      <c r="A504" s="11"/>
      <c r="B504" s="82" t="s">
        <v>436</v>
      </c>
      <c r="C504" s="30"/>
      <c r="D504" s="58">
        <v>150</v>
      </c>
      <c r="E504" s="58"/>
      <c r="F504" s="31"/>
      <c r="G504" s="30"/>
      <c r="H504" s="58">
        <v>116</v>
      </c>
      <c r="I504" s="58"/>
      <c r="J504" s="31"/>
      <c r="K504" s="30"/>
      <c r="L504" s="58">
        <v>266</v>
      </c>
      <c r="M504" s="58"/>
      <c r="N504" s="31"/>
      <c r="O504" s="30"/>
      <c r="P504" s="58">
        <v>19</v>
      </c>
      <c r="Q504" s="58"/>
      <c r="R504" s="31"/>
      <c r="S504" s="30"/>
      <c r="T504" s="58">
        <v>157</v>
      </c>
      <c r="U504" s="58"/>
      <c r="V504" s="31"/>
      <c r="W504" s="30"/>
      <c r="X504" s="58">
        <v>129</v>
      </c>
      <c r="Y504" s="58"/>
      <c r="Z504" s="31"/>
    </row>
    <row r="505" spans="1:26" ht="15.75" thickBot="1">
      <c r="A505" s="11"/>
      <c r="B505" s="82"/>
      <c r="C505" s="30"/>
      <c r="D505" s="60"/>
      <c r="E505" s="60"/>
      <c r="F505" s="61"/>
      <c r="G505" s="30"/>
      <c r="H505" s="60"/>
      <c r="I505" s="60"/>
      <c r="J505" s="61"/>
      <c r="K505" s="30"/>
      <c r="L505" s="60"/>
      <c r="M505" s="60"/>
      <c r="N505" s="61"/>
      <c r="O505" s="30"/>
      <c r="P505" s="60"/>
      <c r="Q505" s="60"/>
      <c r="R505" s="61"/>
      <c r="S505" s="30"/>
      <c r="T505" s="60"/>
      <c r="U505" s="60"/>
      <c r="V505" s="61"/>
      <c r="W505" s="30"/>
      <c r="X505" s="60"/>
      <c r="Y505" s="60"/>
      <c r="Z505" s="61"/>
    </row>
    <row r="506" spans="1:26">
      <c r="A506" s="11"/>
      <c r="B506" s="34" t="s">
        <v>437</v>
      </c>
      <c r="C506" s="33"/>
      <c r="D506" s="64">
        <v>220</v>
      </c>
      <c r="E506" s="64"/>
      <c r="F506" s="56"/>
      <c r="G506" s="33"/>
      <c r="H506" s="64">
        <v>95</v>
      </c>
      <c r="I506" s="64"/>
      <c r="J506" s="56"/>
      <c r="K506" s="33"/>
      <c r="L506" s="64">
        <v>315</v>
      </c>
      <c r="M506" s="64"/>
      <c r="N506" s="56"/>
      <c r="O506" s="33"/>
      <c r="P506" s="64">
        <v>20</v>
      </c>
      <c r="Q506" s="64"/>
      <c r="R506" s="56"/>
      <c r="S506" s="33"/>
      <c r="T506" s="64">
        <v>236</v>
      </c>
      <c r="U506" s="64"/>
      <c r="V506" s="56"/>
      <c r="W506" s="33"/>
      <c r="X506" s="64">
        <v>108</v>
      </c>
      <c r="Y506" s="64"/>
      <c r="Z506" s="56"/>
    </row>
    <row r="507" spans="1:26">
      <c r="A507" s="11"/>
      <c r="B507" s="34"/>
      <c r="C507" s="33"/>
      <c r="D507" s="35"/>
      <c r="E507" s="35"/>
      <c r="F507" s="33"/>
      <c r="G507" s="33"/>
      <c r="H507" s="35"/>
      <c r="I507" s="35"/>
      <c r="J507" s="33"/>
      <c r="K507" s="33"/>
      <c r="L507" s="35"/>
      <c r="M507" s="35"/>
      <c r="N507" s="33"/>
      <c r="O507" s="33"/>
      <c r="P507" s="35"/>
      <c r="Q507" s="35"/>
      <c r="R507" s="33"/>
      <c r="S507" s="33"/>
      <c r="T507" s="35"/>
      <c r="U507" s="35"/>
      <c r="V507" s="33"/>
      <c r="W507" s="33"/>
      <c r="X507" s="35"/>
      <c r="Y507" s="35"/>
      <c r="Z507" s="33"/>
    </row>
    <row r="508" spans="1:26">
      <c r="A508" s="11"/>
      <c r="B508" s="38" t="s">
        <v>438</v>
      </c>
      <c r="C508" s="30"/>
      <c r="D508" s="36">
        <v>4</v>
      </c>
      <c r="E508" s="36"/>
      <c r="F508" s="30"/>
      <c r="G508" s="30"/>
      <c r="H508" s="36">
        <v>20</v>
      </c>
      <c r="I508" s="36"/>
      <c r="J508" s="30"/>
      <c r="K508" s="30"/>
      <c r="L508" s="36">
        <v>24</v>
      </c>
      <c r="M508" s="36"/>
      <c r="N508" s="30"/>
      <c r="O508" s="30"/>
      <c r="P508" s="36" t="s">
        <v>235</v>
      </c>
      <c r="Q508" s="36"/>
      <c r="R508" s="30"/>
      <c r="S508" s="30"/>
      <c r="T508" s="36">
        <v>4</v>
      </c>
      <c r="U508" s="36"/>
      <c r="V508" s="30"/>
      <c r="W508" s="30"/>
      <c r="X508" s="36">
        <v>34</v>
      </c>
      <c r="Y508" s="36"/>
      <c r="Z508" s="30"/>
    </row>
    <row r="509" spans="1:26" ht="15.75" thickBot="1">
      <c r="A509" s="11"/>
      <c r="B509" s="38"/>
      <c r="C509" s="30"/>
      <c r="D509" s="60"/>
      <c r="E509" s="60"/>
      <c r="F509" s="61"/>
      <c r="G509" s="30"/>
      <c r="H509" s="60"/>
      <c r="I509" s="60"/>
      <c r="J509" s="61"/>
      <c r="K509" s="30"/>
      <c r="L509" s="60"/>
      <c r="M509" s="60"/>
      <c r="N509" s="61"/>
      <c r="O509" s="30"/>
      <c r="P509" s="60"/>
      <c r="Q509" s="60"/>
      <c r="R509" s="61"/>
      <c r="S509" s="30"/>
      <c r="T509" s="60"/>
      <c r="U509" s="60"/>
      <c r="V509" s="61"/>
      <c r="W509" s="30"/>
      <c r="X509" s="60"/>
      <c r="Y509" s="60"/>
      <c r="Z509" s="61"/>
    </row>
    <row r="510" spans="1:26">
      <c r="A510" s="11"/>
      <c r="B510" s="81" t="s">
        <v>439</v>
      </c>
      <c r="C510" s="33"/>
      <c r="D510" s="64">
        <v>224</v>
      </c>
      <c r="E510" s="64"/>
      <c r="F510" s="56"/>
      <c r="G510" s="33"/>
      <c r="H510" s="64">
        <v>115</v>
      </c>
      <c r="I510" s="64"/>
      <c r="J510" s="56"/>
      <c r="K510" s="33"/>
      <c r="L510" s="64">
        <v>339</v>
      </c>
      <c r="M510" s="64"/>
      <c r="N510" s="56"/>
      <c r="O510" s="33"/>
      <c r="P510" s="64">
        <v>20</v>
      </c>
      <c r="Q510" s="64"/>
      <c r="R510" s="56"/>
      <c r="S510" s="33"/>
      <c r="T510" s="64">
        <v>240</v>
      </c>
      <c r="U510" s="64"/>
      <c r="V510" s="56"/>
      <c r="W510" s="33"/>
      <c r="X510" s="64">
        <v>142</v>
      </c>
      <c r="Y510" s="64"/>
      <c r="Z510" s="56"/>
    </row>
    <row r="511" spans="1:26" ht="15.75" thickBot="1">
      <c r="A511" s="11"/>
      <c r="B511" s="81"/>
      <c r="C511" s="33"/>
      <c r="D511" s="69"/>
      <c r="E511" s="69"/>
      <c r="F511" s="70"/>
      <c r="G511" s="33"/>
      <c r="H511" s="69"/>
      <c r="I511" s="69"/>
      <c r="J511" s="70"/>
      <c r="K511" s="33"/>
      <c r="L511" s="69"/>
      <c r="M511" s="69"/>
      <c r="N511" s="70"/>
      <c r="O511" s="33"/>
      <c r="P511" s="69"/>
      <c r="Q511" s="69"/>
      <c r="R511" s="70"/>
      <c r="S511" s="33"/>
      <c r="T511" s="69"/>
      <c r="U511" s="69"/>
      <c r="V511" s="70"/>
      <c r="W511" s="33"/>
      <c r="X511" s="69"/>
      <c r="Y511" s="69"/>
      <c r="Z511" s="70"/>
    </row>
    <row r="512" spans="1:26">
      <c r="A512" s="11"/>
      <c r="B512" s="84" t="s">
        <v>566</v>
      </c>
      <c r="C512" s="30"/>
      <c r="D512" s="58">
        <v>374</v>
      </c>
      <c r="E512" s="58"/>
      <c r="F512" s="31"/>
      <c r="G512" s="30"/>
      <c r="H512" s="58">
        <v>231</v>
      </c>
      <c r="I512" s="58"/>
      <c r="J512" s="31"/>
      <c r="K512" s="30"/>
      <c r="L512" s="58">
        <v>605</v>
      </c>
      <c r="M512" s="58"/>
      <c r="N512" s="31"/>
      <c r="O512" s="30"/>
      <c r="P512" s="58">
        <v>39</v>
      </c>
      <c r="Q512" s="58"/>
      <c r="R512" s="31"/>
      <c r="S512" s="30"/>
      <c r="T512" s="58">
        <v>397</v>
      </c>
      <c r="U512" s="58"/>
      <c r="V512" s="31"/>
      <c r="W512" s="30"/>
      <c r="X512" s="58">
        <v>271</v>
      </c>
      <c r="Y512" s="58"/>
      <c r="Z512" s="31"/>
    </row>
    <row r="513" spans="1:26">
      <c r="A513" s="11"/>
      <c r="B513" s="84"/>
      <c r="C513" s="30"/>
      <c r="D513" s="36"/>
      <c r="E513" s="36"/>
      <c r="F513" s="30"/>
      <c r="G513" s="30"/>
      <c r="H513" s="102"/>
      <c r="I513" s="102"/>
      <c r="J513" s="103"/>
      <c r="K513" s="30"/>
      <c r="L513" s="36"/>
      <c r="M513" s="36"/>
      <c r="N513" s="30"/>
      <c r="O513" s="30"/>
      <c r="P513" s="102"/>
      <c r="Q513" s="102"/>
      <c r="R513" s="103"/>
      <c r="S513" s="30"/>
      <c r="T513" s="36"/>
      <c r="U513" s="36"/>
      <c r="V513" s="30"/>
      <c r="W513" s="30"/>
      <c r="X513" s="36"/>
      <c r="Y513" s="36"/>
      <c r="Z513" s="30"/>
    </row>
    <row r="514" spans="1:26">
      <c r="A514" s="11"/>
      <c r="B514" s="34" t="s">
        <v>485</v>
      </c>
      <c r="C514" s="33"/>
      <c r="D514" s="35">
        <v>2</v>
      </c>
      <c r="E514" s="35"/>
      <c r="F514" s="33"/>
      <c r="G514" s="33"/>
      <c r="H514" s="35">
        <v>1</v>
      </c>
      <c r="I514" s="35"/>
      <c r="J514" s="33"/>
      <c r="K514" s="33"/>
      <c r="L514" s="35">
        <v>3</v>
      </c>
      <c r="M514" s="35"/>
      <c r="N514" s="33"/>
      <c r="O514" s="33"/>
      <c r="P514" s="35" t="s">
        <v>235</v>
      </c>
      <c r="Q514" s="35"/>
      <c r="R514" s="33"/>
      <c r="S514" s="33"/>
      <c r="T514" s="35">
        <v>2</v>
      </c>
      <c r="U514" s="35"/>
      <c r="V514" s="33"/>
      <c r="W514" s="33"/>
      <c r="X514" s="35">
        <v>6</v>
      </c>
      <c r="Y514" s="35"/>
      <c r="Z514" s="33"/>
    </row>
    <row r="515" spans="1:26" ht="15.75" thickBot="1">
      <c r="A515" s="11"/>
      <c r="B515" s="34"/>
      <c r="C515" s="33"/>
      <c r="D515" s="69"/>
      <c r="E515" s="69"/>
      <c r="F515" s="70"/>
      <c r="G515" s="33"/>
      <c r="H515" s="69"/>
      <c r="I515" s="69"/>
      <c r="J515" s="70"/>
      <c r="K515" s="33"/>
      <c r="L515" s="69"/>
      <c r="M515" s="69"/>
      <c r="N515" s="70"/>
      <c r="O515" s="33"/>
      <c r="P515" s="69"/>
      <c r="Q515" s="69"/>
      <c r="R515" s="70"/>
      <c r="S515" s="33"/>
      <c r="T515" s="69"/>
      <c r="U515" s="69"/>
      <c r="V515" s="70"/>
      <c r="W515" s="33"/>
      <c r="X515" s="69"/>
      <c r="Y515" s="69"/>
      <c r="Z515" s="70"/>
    </row>
    <row r="516" spans="1:26">
      <c r="A516" s="11"/>
      <c r="B516" s="84" t="s">
        <v>129</v>
      </c>
      <c r="C516" s="30"/>
      <c r="D516" s="57" t="s">
        <v>223</v>
      </c>
      <c r="E516" s="58">
        <v>376</v>
      </c>
      <c r="F516" s="31"/>
      <c r="G516" s="30"/>
      <c r="H516" s="57" t="s">
        <v>223</v>
      </c>
      <c r="I516" s="58">
        <v>232</v>
      </c>
      <c r="J516" s="31"/>
      <c r="K516" s="30"/>
      <c r="L516" s="57" t="s">
        <v>223</v>
      </c>
      <c r="M516" s="58">
        <v>608</v>
      </c>
      <c r="N516" s="31"/>
      <c r="O516" s="30"/>
      <c r="P516" s="57" t="s">
        <v>223</v>
      </c>
      <c r="Q516" s="58">
        <v>39</v>
      </c>
      <c r="R516" s="31"/>
      <c r="S516" s="30"/>
      <c r="T516" s="57" t="s">
        <v>223</v>
      </c>
      <c r="U516" s="58">
        <v>399</v>
      </c>
      <c r="V516" s="31"/>
      <c r="W516" s="30"/>
      <c r="X516" s="57" t="s">
        <v>223</v>
      </c>
      <c r="Y516" s="58">
        <v>277</v>
      </c>
      <c r="Z516" s="31"/>
    </row>
    <row r="517" spans="1:26" ht="15.75" thickBot="1">
      <c r="A517" s="11"/>
      <c r="B517" s="84"/>
      <c r="C517" s="30"/>
      <c r="D517" s="72"/>
      <c r="E517" s="76"/>
      <c r="F517" s="75"/>
      <c r="G517" s="30"/>
      <c r="H517" s="72"/>
      <c r="I517" s="76"/>
      <c r="J517" s="75"/>
      <c r="K517" s="30"/>
      <c r="L517" s="72"/>
      <c r="M517" s="76"/>
      <c r="N517" s="75"/>
      <c r="O517" s="30"/>
      <c r="P517" s="72"/>
      <c r="Q517" s="76"/>
      <c r="R517" s="75"/>
      <c r="S517" s="30"/>
      <c r="T517" s="72"/>
      <c r="U517" s="76"/>
      <c r="V517" s="75"/>
      <c r="W517" s="30"/>
      <c r="X517" s="72"/>
      <c r="Y517" s="76"/>
      <c r="Z517" s="75"/>
    </row>
    <row r="518" spans="1:26" ht="15.75" thickTop="1">
      <c r="A518" s="11" t="s">
        <v>1541</v>
      </c>
      <c r="B518" s="43" t="s">
        <v>567</v>
      </c>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c r="A519" s="11"/>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c r="A520" s="11"/>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thickBot="1">
      <c r="A521" s="11"/>
      <c r="B521" s="26"/>
      <c r="C521" s="15"/>
      <c r="D521" s="28" t="s">
        <v>568</v>
      </c>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thickBot="1">
      <c r="A522" s="11"/>
      <c r="B522" s="46"/>
      <c r="C522" s="15"/>
      <c r="D522" s="29">
        <v>2014</v>
      </c>
      <c r="E522" s="29"/>
      <c r="F522" s="29"/>
      <c r="G522" s="29"/>
      <c r="H522" s="29"/>
      <c r="I522" s="29"/>
      <c r="J522" s="29"/>
      <c r="K522" s="15"/>
      <c r="L522" s="29">
        <v>2013</v>
      </c>
      <c r="M522" s="29"/>
      <c r="N522" s="29"/>
      <c r="O522" s="29"/>
      <c r="P522" s="29"/>
      <c r="Q522" s="29"/>
      <c r="R522" s="29"/>
      <c r="S522" s="15"/>
      <c r="T522" s="29">
        <v>2012</v>
      </c>
      <c r="U522" s="29"/>
      <c r="V522" s="29"/>
      <c r="W522" s="29"/>
      <c r="X522" s="29"/>
      <c r="Y522" s="29"/>
      <c r="Z522" s="29"/>
    </row>
    <row r="523" spans="1:26">
      <c r="A523" s="11"/>
      <c r="B523" s="51" t="s">
        <v>219</v>
      </c>
      <c r="C523" s="33"/>
      <c r="D523" s="54" t="s">
        <v>569</v>
      </c>
      <c r="E523" s="54"/>
      <c r="F523" s="54"/>
      <c r="G523" s="56"/>
      <c r="H523" s="54" t="s">
        <v>415</v>
      </c>
      <c r="I523" s="54"/>
      <c r="J523" s="54"/>
      <c r="K523" s="33"/>
      <c r="L523" s="54" t="s">
        <v>569</v>
      </c>
      <c r="M523" s="54"/>
      <c r="N523" s="54"/>
      <c r="O523" s="56"/>
      <c r="P523" s="54" t="s">
        <v>415</v>
      </c>
      <c r="Q523" s="54"/>
      <c r="R523" s="54"/>
      <c r="S523" s="33"/>
      <c r="T523" s="54" t="s">
        <v>569</v>
      </c>
      <c r="U523" s="54"/>
      <c r="V523" s="54"/>
      <c r="W523" s="56"/>
      <c r="X523" s="54" t="s">
        <v>415</v>
      </c>
      <c r="Y523" s="54"/>
      <c r="Z523" s="54"/>
    </row>
    <row r="524" spans="1:26">
      <c r="A524" s="11"/>
      <c r="B524" s="51"/>
      <c r="C524" s="33"/>
      <c r="D524" s="53" t="s">
        <v>547</v>
      </c>
      <c r="E524" s="53"/>
      <c r="F524" s="53"/>
      <c r="G524" s="33"/>
      <c r="H524" s="53" t="s">
        <v>192</v>
      </c>
      <c r="I524" s="53"/>
      <c r="J524" s="53"/>
      <c r="K524" s="33"/>
      <c r="L524" s="53" t="s">
        <v>547</v>
      </c>
      <c r="M524" s="53"/>
      <c r="N524" s="53"/>
      <c r="O524" s="33"/>
      <c r="P524" s="53" t="s">
        <v>192</v>
      </c>
      <c r="Q524" s="53"/>
      <c r="R524" s="53"/>
      <c r="S524" s="33"/>
      <c r="T524" s="53" t="s">
        <v>547</v>
      </c>
      <c r="U524" s="53"/>
      <c r="V524" s="53"/>
      <c r="W524" s="33"/>
      <c r="X524" s="53" t="s">
        <v>192</v>
      </c>
      <c r="Y524" s="53"/>
      <c r="Z524" s="53"/>
    </row>
    <row r="525" spans="1:26" ht="15.75" thickBot="1">
      <c r="A525" s="11"/>
      <c r="B525" s="52"/>
      <c r="C525" s="33"/>
      <c r="D525" s="28" t="s">
        <v>570</v>
      </c>
      <c r="E525" s="28"/>
      <c r="F525" s="28"/>
      <c r="G525" s="33"/>
      <c r="H525" s="28" t="s">
        <v>571</v>
      </c>
      <c r="I525" s="28"/>
      <c r="J525" s="28"/>
      <c r="K525" s="33"/>
      <c r="L525" s="28" t="s">
        <v>570</v>
      </c>
      <c r="M525" s="28"/>
      <c r="N525" s="28"/>
      <c r="O525" s="33"/>
      <c r="P525" s="28" t="s">
        <v>571</v>
      </c>
      <c r="Q525" s="28"/>
      <c r="R525" s="28"/>
      <c r="S525" s="33"/>
      <c r="T525" s="28" t="s">
        <v>570</v>
      </c>
      <c r="U525" s="28"/>
      <c r="V525" s="28"/>
      <c r="W525" s="33"/>
      <c r="X525" s="28" t="s">
        <v>571</v>
      </c>
      <c r="Y525" s="28"/>
      <c r="Z525" s="28"/>
    </row>
    <row r="526" spans="1:26">
      <c r="A526" s="11"/>
      <c r="B526" s="57" t="s">
        <v>432</v>
      </c>
      <c r="C526" s="30"/>
      <c r="D526" s="57" t="s">
        <v>223</v>
      </c>
      <c r="E526" s="58">
        <v>188</v>
      </c>
      <c r="F526" s="31"/>
      <c r="G526" s="30"/>
      <c r="H526" s="57" t="s">
        <v>223</v>
      </c>
      <c r="I526" s="58">
        <v>5</v>
      </c>
      <c r="J526" s="31"/>
      <c r="K526" s="30"/>
      <c r="L526" s="57" t="s">
        <v>223</v>
      </c>
      <c r="M526" s="58">
        <v>243</v>
      </c>
      <c r="N526" s="31"/>
      <c r="O526" s="30"/>
      <c r="P526" s="57" t="s">
        <v>223</v>
      </c>
      <c r="Q526" s="58">
        <v>14</v>
      </c>
      <c r="R526" s="31"/>
      <c r="S526" s="30"/>
      <c r="T526" s="57" t="s">
        <v>223</v>
      </c>
      <c r="U526" s="58">
        <v>201</v>
      </c>
      <c r="V526" s="31"/>
      <c r="W526" s="30"/>
      <c r="X526" s="57" t="s">
        <v>223</v>
      </c>
      <c r="Y526" s="58">
        <v>12</v>
      </c>
      <c r="Z526" s="31"/>
    </row>
    <row r="527" spans="1:26">
      <c r="A527" s="11"/>
      <c r="B527" s="38"/>
      <c r="C527" s="30"/>
      <c r="D527" s="38"/>
      <c r="E527" s="36"/>
      <c r="F527" s="30"/>
      <c r="G527" s="30"/>
      <c r="H527" s="38"/>
      <c r="I527" s="36"/>
      <c r="J527" s="30"/>
      <c r="K527" s="30"/>
      <c r="L527" s="38"/>
      <c r="M527" s="36"/>
      <c r="N527" s="30"/>
      <c r="O527" s="30"/>
      <c r="P527" s="38"/>
      <c r="Q527" s="36"/>
      <c r="R527" s="30"/>
      <c r="S527" s="30"/>
      <c r="T527" s="38"/>
      <c r="U527" s="36"/>
      <c r="V527" s="30"/>
      <c r="W527" s="30"/>
      <c r="X527" s="38"/>
      <c r="Y527" s="36"/>
      <c r="Z527" s="30"/>
    </row>
    <row r="528" spans="1:26">
      <c r="A528" s="11"/>
      <c r="B528" s="34" t="s">
        <v>433</v>
      </c>
      <c r="C528" s="33"/>
      <c r="D528" s="35">
        <v>36</v>
      </c>
      <c r="E528" s="35"/>
      <c r="F528" s="33"/>
      <c r="G528" s="33"/>
      <c r="H528" s="35">
        <v>2</v>
      </c>
      <c r="I528" s="35"/>
      <c r="J528" s="33"/>
      <c r="K528" s="33"/>
      <c r="L528" s="35">
        <v>53</v>
      </c>
      <c r="M528" s="35"/>
      <c r="N528" s="33"/>
      <c r="O528" s="33"/>
      <c r="P528" s="35">
        <v>9</v>
      </c>
      <c r="Q528" s="35"/>
      <c r="R528" s="33"/>
      <c r="S528" s="33"/>
      <c r="T528" s="35">
        <v>107</v>
      </c>
      <c r="U528" s="35"/>
      <c r="V528" s="33"/>
      <c r="W528" s="33"/>
      <c r="X528" s="35">
        <v>1</v>
      </c>
      <c r="Y528" s="35"/>
      <c r="Z528" s="33"/>
    </row>
    <row r="529" spans="1:26">
      <c r="A529" s="11"/>
      <c r="B529" s="34"/>
      <c r="C529" s="33"/>
      <c r="D529" s="35"/>
      <c r="E529" s="35"/>
      <c r="F529" s="33"/>
      <c r="G529" s="33"/>
      <c r="H529" s="35"/>
      <c r="I529" s="35"/>
      <c r="J529" s="33"/>
      <c r="K529" s="33"/>
      <c r="L529" s="35"/>
      <c r="M529" s="35"/>
      <c r="N529" s="33"/>
      <c r="O529" s="33"/>
      <c r="P529" s="35"/>
      <c r="Q529" s="35"/>
      <c r="R529" s="33"/>
      <c r="S529" s="33"/>
      <c r="T529" s="35"/>
      <c r="U529" s="35"/>
      <c r="V529" s="33"/>
      <c r="W529" s="33"/>
      <c r="X529" s="35"/>
      <c r="Y529" s="35"/>
      <c r="Z529" s="33"/>
    </row>
    <row r="530" spans="1:26">
      <c r="A530" s="11"/>
      <c r="B530" s="38" t="s">
        <v>434</v>
      </c>
      <c r="C530" s="30"/>
      <c r="D530" s="36" t="s">
        <v>235</v>
      </c>
      <c r="E530" s="36"/>
      <c r="F530" s="30"/>
      <c r="G530" s="30"/>
      <c r="H530" s="36" t="s">
        <v>235</v>
      </c>
      <c r="I530" s="36"/>
      <c r="J530" s="30"/>
      <c r="K530" s="30"/>
      <c r="L530" s="36">
        <v>8</v>
      </c>
      <c r="M530" s="36"/>
      <c r="N530" s="30"/>
      <c r="O530" s="30"/>
      <c r="P530" s="36">
        <v>3</v>
      </c>
      <c r="Q530" s="36"/>
      <c r="R530" s="30"/>
      <c r="S530" s="30"/>
      <c r="T530" s="36">
        <v>44</v>
      </c>
      <c r="U530" s="36"/>
      <c r="V530" s="30"/>
      <c r="W530" s="30"/>
      <c r="X530" s="36">
        <v>2</v>
      </c>
      <c r="Y530" s="36"/>
      <c r="Z530" s="30"/>
    </row>
    <row r="531" spans="1:26" ht="15.75" thickBot="1">
      <c r="A531" s="11"/>
      <c r="B531" s="38"/>
      <c r="C531" s="30"/>
      <c r="D531" s="60"/>
      <c r="E531" s="60"/>
      <c r="F531" s="61"/>
      <c r="G531" s="30"/>
      <c r="H531" s="60"/>
      <c r="I531" s="60"/>
      <c r="J531" s="61"/>
      <c r="K531" s="30"/>
      <c r="L531" s="60"/>
      <c r="M531" s="60"/>
      <c r="N531" s="61"/>
      <c r="O531" s="30"/>
      <c r="P531" s="60"/>
      <c r="Q531" s="60"/>
      <c r="R531" s="61"/>
      <c r="S531" s="30"/>
      <c r="T531" s="60"/>
      <c r="U531" s="60"/>
      <c r="V531" s="61"/>
      <c r="W531" s="30"/>
      <c r="X531" s="60"/>
      <c r="Y531" s="60"/>
      <c r="Z531" s="61"/>
    </row>
    <row r="532" spans="1:26">
      <c r="A532" s="11"/>
      <c r="B532" s="81" t="s">
        <v>436</v>
      </c>
      <c r="C532" s="33"/>
      <c r="D532" s="64">
        <v>224</v>
      </c>
      <c r="E532" s="64"/>
      <c r="F532" s="56"/>
      <c r="G532" s="33"/>
      <c r="H532" s="64">
        <v>7</v>
      </c>
      <c r="I532" s="64"/>
      <c r="J532" s="56"/>
      <c r="K532" s="33"/>
      <c r="L532" s="64">
        <v>304</v>
      </c>
      <c r="M532" s="64"/>
      <c r="N532" s="56"/>
      <c r="O532" s="33"/>
      <c r="P532" s="64">
        <v>26</v>
      </c>
      <c r="Q532" s="64"/>
      <c r="R532" s="56"/>
      <c r="S532" s="33"/>
      <c r="T532" s="64">
        <v>352</v>
      </c>
      <c r="U532" s="64"/>
      <c r="V532" s="56"/>
      <c r="W532" s="33"/>
      <c r="X532" s="64">
        <v>15</v>
      </c>
      <c r="Y532" s="64"/>
      <c r="Z532" s="56"/>
    </row>
    <row r="533" spans="1:26" ht="15.75" thickBot="1">
      <c r="A533" s="11"/>
      <c r="B533" s="81"/>
      <c r="C533" s="33"/>
      <c r="D533" s="69"/>
      <c r="E533" s="69"/>
      <c r="F533" s="70"/>
      <c r="G533" s="33"/>
      <c r="H533" s="69"/>
      <c r="I533" s="69"/>
      <c r="J533" s="70"/>
      <c r="K533" s="33"/>
      <c r="L533" s="69"/>
      <c r="M533" s="69"/>
      <c r="N533" s="70"/>
      <c r="O533" s="33"/>
      <c r="P533" s="69"/>
      <c r="Q533" s="69"/>
      <c r="R533" s="70"/>
      <c r="S533" s="33"/>
      <c r="T533" s="69"/>
      <c r="U533" s="69"/>
      <c r="V533" s="70"/>
      <c r="W533" s="33"/>
      <c r="X533" s="69"/>
      <c r="Y533" s="69"/>
      <c r="Z533" s="70"/>
    </row>
    <row r="534" spans="1:26">
      <c r="A534" s="11"/>
      <c r="B534" s="38" t="s">
        <v>437</v>
      </c>
      <c r="C534" s="30"/>
      <c r="D534" s="58">
        <v>310</v>
      </c>
      <c r="E534" s="58"/>
      <c r="F534" s="31"/>
      <c r="G534" s="30"/>
      <c r="H534" s="58">
        <v>10</v>
      </c>
      <c r="I534" s="58"/>
      <c r="J534" s="31"/>
      <c r="K534" s="30"/>
      <c r="L534" s="58">
        <v>293</v>
      </c>
      <c r="M534" s="58"/>
      <c r="N534" s="31"/>
      <c r="O534" s="30"/>
      <c r="P534" s="58">
        <v>10</v>
      </c>
      <c r="Q534" s="58"/>
      <c r="R534" s="31"/>
      <c r="S534" s="30"/>
      <c r="T534" s="58">
        <v>221</v>
      </c>
      <c r="U534" s="58"/>
      <c r="V534" s="31"/>
      <c r="W534" s="30"/>
      <c r="X534" s="58">
        <v>8</v>
      </c>
      <c r="Y534" s="58"/>
      <c r="Z534" s="31"/>
    </row>
    <row r="535" spans="1:26">
      <c r="A535" s="11"/>
      <c r="B535" s="38"/>
      <c r="C535" s="30"/>
      <c r="D535" s="36"/>
      <c r="E535" s="36"/>
      <c r="F535" s="30"/>
      <c r="G535" s="30"/>
      <c r="H535" s="36"/>
      <c r="I535" s="36"/>
      <c r="J535" s="30"/>
      <c r="K535" s="30"/>
      <c r="L535" s="36"/>
      <c r="M535" s="36"/>
      <c r="N535" s="30"/>
      <c r="O535" s="30"/>
      <c r="P535" s="36"/>
      <c r="Q535" s="36"/>
      <c r="R535" s="30"/>
      <c r="S535" s="30"/>
      <c r="T535" s="36"/>
      <c r="U535" s="36"/>
      <c r="V535" s="30"/>
      <c r="W535" s="30"/>
      <c r="X535" s="36"/>
      <c r="Y535" s="36"/>
      <c r="Z535" s="30"/>
    </row>
    <row r="536" spans="1:26">
      <c r="A536" s="11"/>
      <c r="B536" s="34" t="s">
        <v>438</v>
      </c>
      <c r="C536" s="33"/>
      <c r="D536" s="35">
        <v>27</v>
      </c>
      <c r="E536" s="35"/>
      <c r="F536" s="33"/>
      <c r="G536" s="33"/>
      <c r="H536" s="35">
        <v>2</v>
      </c>
      <c r="I536" s="35"/>
      <c r="J536" s="33"/>
      <c r="K536" s="33"/>
      <c r="L536" s="35">
        <v>22</v>
      </c>
      <c r="M536" s="35"/>
      <c r="N536" s="33"/>
      <c r="O536" s="33"/>
      <c r="P536" s="35">
        <v>1</v>
      </c>
      <c r="Q536" s="35"/>
      <c r="R536" s="33"/>
      <c r="S536" s="33"/>
      <c r="T536" s="35">
        <v>7</v>
      </c>
      <c r="U536" s="35"/>
      <c r="V536" s="33"/>
      <c r="W536" s="33"/>
      <c r="X536" s="35">
        <v>1</v>
      </c>
      <c r="Y536" s="35"/>
      <c r="Z536" s="33"/>
    </row>
    <row r="537" spans="1:26" ht="15.75" thickBot="1">
      <c r="A537" s="11"/>
      <c r="B537" s="34"/>
      <c r="C537" s="33"/>
      <c r="D537" s="69"/>
      <c r="E537" s="69"/>
      <c r="F537" s="70"/>
      <c r="G537" s="33"/>
      <c r="H537" s="69"/>
      <c r="I537" s="69"/>
      <c r="J537" s="70"/>
      <c r="K537" s="33"/>
      <c r="L537" s="69"/>
      <c r="M537" s="69"/>
      <c r="N537" s="70"/>
      <c r="O537" s="33"/>
      <c r="P537" s="69"/>
      <c r="Q537" s="69"/>
      <c r="R537" s="70"/>
      <c r="S537" s="33"/>
      <c r="T537" s="69"/>
      <c r="U537" s="69"/>
      <c r="V537" s="70"/>
      <c r="W537" s="33"/>
      <c r="X537" s="69"/>
      <c r="Y537" s="69"/>
      <c r="Z537" s="70"/>
    </row>
    <row r="538" spans="1:26">
      <c r="A538" s="11"/>
      <c r="B538" s="82" t="s">
        <v>439</v>
      </c>
      <c r="C538" s="30"/>
      <c r="D538" s="58">
        <v>337</v>
      </c>
      <c r="E538" s="58"/>
      <c r="F538" s="31"/>
      <c r="G538" s="30"/>
      <c r="H538" s="58">
        <v>12</v>
      </c>
      <c r="I538" s="58"/>
      <c r="J538" s="31"/>
      <c r="K538" s="30"/>
      <c r="L538" s="58">
        <v>315</v>
      </c>
      <c r="M538" s="58"/>
      <c r="N538" s="31"/>
      <c r="O538" s="30"/>
      <c r="P538" s="58">
        <v>11</v>
      </c>
      <c r="Q538" s="58"/>
      <c r="R538" s="31"/>
      <c r="S538" s="30"/>
      <c r="T538" s="58">
        <v>228</v>
      </c>
      <c r="U538" s="58"/>
      <c r="V538" s="31"/>
      <c r="W538" s="30"/>
      <c r="X538" s="58">
        <v>9</v>
      </c>
      <c r="Y538" s="58"/>
      <c r="Z538" s="31"/>
    </row>
    <row r="539" spans="1:26" ht="15.75" thickBot="1">
      <c r="A539" s="11"/>
      <c r="B539" s="82"/>
      <c r="C539" s="30"/>
      <c r="D539" s="60"/>
      <c r="E539" s="60"/>
      <c r="F539" s="61"/>
      <c r="G539" s="30"/>
      <c r="H539" s="60"/>
      <c r="I539" s="60"/>
      <c r="J539" s="61"/>
      <c r="K539" s="30"/>
      <c r="L539" s="60"/>
      <c r="M539" s="60"/>
      <c r="N539" s="61"/>
      <c r="O539" s="30"/>
      <c r="P539" s="60"/>
      <c r="Q539" s="60"/>
      <c r="R539" s="61"/>
      <c r="S539" s="30"/>
      <c r="T539" s="60"/>
      <c r="U539" s="60"/>
      <c r="V539" s="61"/>
      <c r="W539" s="30"/>
      <c r="X539" s="60"/>
      <c r="Y539" s="60"/>
      <c r="Z539" s="61"/>
    </row>
    <row r="540" spans="1:26">
      <c r="A540" s="11"/>
      <c r="B540" s="83" t="s">
        <v>572</v>
      </c>
      <c r="C540" s="33"/>
      <c r="D540" s="64">
        <v>561</v>
      </c>
      <c r="E540" s="64"/>
      <c r="F540" s="56"/>
      <c r="G540" s="33"/>
      <c r="H540" s="64">
        <v>19</v>
      </c>
      <c r="I540" s="64"/>
      <c r="J540" s="56"/>
      <c r="K540" s="33"/>
      <c r="L540" s="64">
        <v>619</v>
      </c>
      <c r="M540" s="64"/>
      <c r="N540" s="56"/>
      <c r="O540" s="33"/>
      <c r="P540" s="64">
        <v>37</v>
      </c>
      <c r="Q540" s="64"/>
      <c r="R540" s="56"/>
      <c r="S540" s="67"/>
      <c r="T540" s="64">
        <v>580</v>
      </c>
      <c r="U540" s="64"/>
      <c r="V540" s="56"/>
      <c r="W540" s="67"/>
      <c r="X540" s="64">
        <v>24</v>
      </c>
      <c r="Y540" s="64"/>
      <c r="Z540" s="56"/>
    </row>
    <row r="541" spans="1:26">
      <c r="A541" s="11"/>
      <c r="B541" s="83"/>
      <c r="C541" s="33"/>
      <c r="D541" s="35"/>
      <c r="E541" s="35"/>
      <c r="F541" s="33"/>
      <c r="G541" s="33"/>
      <c r="H541" s="65"/>
      <c r="I541" s="65"/>
      <c r="J541" s="66"/>
      <c r="K541" s="33"/>
      <c r="L541" s="65"/>
      <c r="M541" s="65"/>
      <c r="N541" s="66"/>
      <c r="O541" s="33"/>
      <c r="P541" s="65"/>
      <c r="Q541" s="65"/>
      <c r="R541" s="66"/>
      <c r="S541" s="67"/>
      <c r="T541" s="65"/>
      <c r="U541" s="65"/>
      <c r="V541" s="66"/>
      <c r="W541" s="67"/>
      <c r="X541" s="65"/>
      <c r="Y541" s="65"/>
      <c r="Z541" s="66"/>
    </row>
    <row r="542" spans="1:26">
      <c r="A542" s="11"/>
      <c r="B542" s="38" t="s">
        <v>485</v>
      </c>
      <c r="C542" s="30"/>
      <c r="D542" s="36">
        <v>2</v>
      </c>
      <c r="E542" s="36"/>
      <c r="F542" s="30"/>
      <c r="G542" s="30"/>
      <c r="H542" s="36" t="s">
        <v>235</v>
      </c>
      <c r="I542" s="36"/>
      <c r="J542" s="30"/>
      <c r="K542" s="30"/>
      <c r="L542" s="36">
        <v>4</v>
      </c>
      <c r="M542" s="36"/>
      <c r="N542" s="30"/>
      <c r="O542" s="30"/>
      <c r="P542" s="36" t="s">
        <v>235</v>
      </c>
      <c r="Q542" s="36"/>
      <c r="R542" s="30"/>
      <c r="S542" s="30"/>
      <c r="T542" s="36">
        <v>8</v>
      </c>
      <c r="U542" s="36"/>
      <c r="V542" s="30"/>
      <c r="W542" s="30"/>
      <c r="X542" s="36">
        <v>1</v>
      </c>
      <c r="Y542" s="36"/>
      <c r="Z542" s="30"/>
    </row>
    <row r="543" spans="1:26" ht="15.75" thickBot="1">
      <c r="A543" s="11"/>
      <c r="B543" s="38"/>
      <c r="C543" s="30"/>
      <c r="D543" s="60"/>
      <c r="E543" s="60"/>
      <c r="F543" s="61"/>
      <c r="G543" s="30"/>
      <c r="H543" s="60"/>
      <c r="I543" s="60"/>
      <c r="J543" s="61"/>
      <c r="K543" s="30"/>
      <c r="L543" s="60"/>
      <c r="M543" s="60"/>
      <c r="N543" s="61"/>
      <c r="O543" s="30"/>
      <c r="P543" s="60"/>
      <c r="Q543" s="60"/>
      <c r="R543" s="61"/>
      <c r="S543" s="30"/>
      <c r="T543" s="60"/>
      <c r="U543" s="60"/>
      <c r="V543" s="61"/>
      <c r="W543" s="30"/>
      <c r="X543" s="60"/>
      <c r="Y543" s="60"/>
      <c r="Z543" s="61"/>
    </row>
    <row r="544" spans="1:26">
      <c r="A544" s="11"/>
      <c r="B544" s="83" t="s">
        <v>129</v>
      </c>
      <c r="C544" s="33"/>
      <c r="D544" s="85" t="s">
        <v>223</v>
      </c>
      <c r="E544" s="64">
        <v>563</v>
      </c>
      <c r="F544" s="56"/>
      <c r="G544" s="33"/>
      <c r="H544" s="85" t="s">
        <v>223</v>
      </c>
      <c r="I544" s="64">
        <v>19</v>
      </c>
      <c r="J544" s="56"/>
      <c r="K544" s="33"/>
      <c r="L544" s="85" t="s">
        <v>223</v>
      </c>
      <c r="M544" s="64">
        <v>623</v>
      </c>
      <c r="N544" s="56"/>
      <c r="O544" s="33"/>
      <c r="P544" s="85" t="s">
        <v>223</v>
      </c>
      <c r="Q544" s="64">
        <v>37</v>
      </c>
      <c r="R544" s="56"/>
      <c r="S544" s="33"/>
      <c r="T544" s="85" t="s">
        <v>223</v>
      </c>
      <c r="U544" s="64">
        <v>588</v>
      </c>
      <c r="V544" s="56"/>
      <c r="W544" s="33"/>
      <c r="X544" s="85" t="s">
        <v>223</v>
      </c>
      <c r="Y544" s="64">
        <v>25</v>
      </c>
      <c r="Z544" s="56"/>
    </row>
    <row r="545" spans="1:26" ht="15.75" thickBot="1">
      <c r="A545" s="11"/>
      <c r="B545" s="83"/>
      <c r="C545" s="33"/>
      <c r="D545" s="86"/>
      <c r="E545" s="89"/>
      <c r="F545" s="88"/>
      <c r="G545" s="33"/>
      <c r="H545" s="86"/>
      <c r="I545" s="89"/>
      <c r="J545" s="88"/>
      <c r="K545" s="33"/>
      <c r="L545" s="86"/>
      <c r="M545" s="89"/>
      <c r="N545" s="88"/>
      <c r="O545" s="33"/>
      <c r="P545" s="86"/>
      <c r="Q545" s="89"/>
      <c r="R545" s="88"/>
      <c r="S545" s="33"/>
      <c r="T545" s="86"/>
      <c r="U545" s="89"/>
      <c r="V545" s="88"/>
      <c r="W545" s="33"/>
      <c r="X545" s="86"/>
      <c r="Y545" s="89"/>
      <c r="Z545" s="88"/>
    </row>
    <row r="546" spans="1:26" ht="15.75" thickTop="1">
      <c r="A546" s="11" t="s">
        <v>1542</v>
      </c>
      <c r="B546" s="43" t="s">
        <v>1543</v>
      </c>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c r="A547" s="11"/>
      <c r="B547" s="27"/>
      <c r="C547" s="27"/>
      <c r="D547" s="27"/>
      <c r="E547" s="27"/>
      <c r="F547" s="27"/>
      <c r="G547" s="27"/>
      <c r="H547" s="27"/>
      <c r="I547" s="27"/>
      <c r="J547" s="27"/>
    </row>
    <row r="548" spans="1:26">
      <c r="A548" s="11"/>
      <c r="B548" s="14"/>
      <c r="C548" s="14"/>
      <c r="D548" s="14"/>
      <c r="E548" s="14"/>
      <c r="F548" s="14"/>
      <c r="G548" s="14"/>
      <c r="H548" s="14"/>
      <c r="I548" s="14"/>
      <c r="J548" s="14"/>
    </row>
    <row r="549" spans="1:26" ht="15.75" thickBot="1">
      <c r="A549" s="11"/>
      <c r="B549" s="18" t="s">
        <v>219</v>
      </c>
      <c r="C549" s="15"/>
      <c r="D549" s="50">
        <v>42004</v>
      </c>
      <c r="E549" s="50"/>
      <c r="F549" s="50"/>
      <c r="G549" s="15"/>
      <c r="H549" s="50">
        <v>41639</v>
      </c>
      <c r="I549" s="50"/>
      <c r="J549" s="50"/>
    </row>
    <row r="550" spans="1:26">
      <c r="A550" s="11"/>
      <c r="B550" s="57" t="s">
        <v>577</v>
      </c>
      <c r="C550" s="30"/>
      <c r="D550" s="57" t="s">
        <v>223</v>
      </c>
      <c r="E550" s="58">
        <v>889</v>
      </c>
      <c r="F550" s="31"/>
      <c r="G550" s="30"/>
      <c r="H550" s="57" t="s">
        <v>223</v>
      </c>
      <c r="I550" s="73">
        <v>1733</v>
      </c>
      <c r="J550" s="31"/>
    </row>
    <row r="551" spans="1:26">
      <c r="A551" s="11"/>
      <c r="B551" s="38"/>
      <c r="C551" s="30"/>
      <c r="D551" s="38"/>
      <c r="E551" s="36"/>
      <c r="F551" s="30"/>
      <c r="G551" s="30"/>
      <c r="H551" s="38"/>
      <c r="I551" s="39"/>
      <c r="J551" s="30"/>
    </row>
    <row r="552" spans="1:26">
      <c r="A552" s="11"/>
      <c r="B552" s="34" t="s">
        <v>578</v>
      </c>
      <c r="C552" s="33"/>
      <c r="D552" s="35">
        <v>516</v>
      </c>
      <c r="E552" s="35"/>
      <c r="F552" s="33"/>
      <c r="G552" s="33"/>
      <c r="H552" s="59">
        <v>1091</v>
      </c>
      <c r="I552" s="59"/>
      <c r="J552" s="33"/>
    </row>
    <row r="553" spans="1:26">
      <c r="A553" s="11"/>
      <c r="B553" s="34"/>
      <c r="C553" s="33"/>
      <c r="D553" s="35"/>
      <c r="E553" s="35"/>
      <c r="F553" s="33"/>
      <c r="G553" s="33"/>
      <c r="H553" s="59"/>
      <c r="I553" s="59"/>
      <c r="J553" s="33"/>
    </row>
    <row r="554" spans="1:26">
      <c r="A554" s="11" t="s">
        <v>1544</v>
      </c>
      <c r="B554" s="43" t="s">
        <v>579</v>
      </c>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c r="A555" s="11"/>
      <c r="B555" s="27"/>
      <c r="C555" s="27"/>
      <c r="D555" s="27"/>
      <c r="E555" s="27"/>
      <c r="F555" s="27"/>
      <c r="G555" s="27"/>
      <c r="H555" s="27"/>
      <c r="I555" s="27"/>
      <c r="J555" s="27"/>
      <c r="K555" s="27"/>
      <c r="L555" s="27"/>
      <c r="M555" s="27"/>
      <c r="N555" s="27"/>
    </row>
    <row r="556" spans="1:26">
      <c r="A556" s="11"/>
      <c r="B556" s="14"/>
      <c r="C556" s="14"/>
      <c r="D556" s="14"/>
      <c r="E556" s="14"/>
      <c r="F556" s="14"/>
      <c r="G556" s="14"/>
      <c r="H556" s="14"/>
      <c r="I556" s="14"/>
      <c r="J556" s="14"/>
      <c r="K556" s="14"/>
      <c r="L556" s="14"/>
      <c r="M556" s="14"/>
      <c r="N556" s="14"/>
    </row>
    <row r="557" spans="1:26">
      <c r="A557" s="11"/>
      <c r="B557" s="156"/>
      <c r="C557" s="33"/>
      <c r="D557" s="53" t="s">
        <v>542</v>
      </c>
      <c r="E557" s="53"/>
      <c r="F557" s="53"/>
      <c r="G557" s="53"/>
      <c r="H557" s="53"/>
      <c r="I557" s="53"/>
      <c r="J557" s="53"/>
      <c r="K557" s="53"/>
      <c r="L557" s="53"/>
      <c r="M557" s="53"/>
      <c r="N557" s="53"/>
    </row>
    <row r="558" spans="1:26" ht="15.75" thickBot="1">
      <c r="A558" s="11"/>
      <c r="B558" s="156"/>
      <c r="C558" s="33"/>
      <c r="D558" s="28" t="s">
        <v>580</v>
      </c>
      <c r="E558" s="28"/>
      <c r="F558" s="28"/>
      <c r="G558" s="28"/>
      <c r="H558" s="28"/>
      <c r="I558" s="28"/>
      <c r="J558" s="28"/>
      <c r="K558" s="28"/>
      <c r="L558" s="28"/>
      <c r="M558" s="28"/>
      <c r="N558" s="28"/>
    </row>
    <row r="559" spans="1:26" ht="15.75" thickBot="1">
      <c r="A559" s="11"/>
      <c r="B559" s="18" t="s">
        <v>219</v>
      </c>
      <c r="C559" s="15"/>
      <c r="D559" s="29">
        <v>2014</v>
      </c>
      <c r="E559" s="29"/>
      <c r="F559" s="29"/>
      <c r="G559" s="47"/>
      <c r="H559" s="29">
        <v>2013</v>
      </c>
      <c r="I559" s="29"/>
      <c r="J559" s="29"/>
      <c r="K559" s="15"/>
      <c r="L559" s="29">
        <v>2012</v>
      </c>
      <c r="M559" s="29"/>
      <c r="N559" s="29"/>
    </row>
    <row r="560" spans="1:26">
      <c r="A560" s="11"/>
      <c r="B560" s="57" t="s">
        <v>581</v>
      </c>
      <c r="C560" s="30"/>
      <c r="D560" s="57" t="s">
        <v>223</v>
      </c>
      <c r="E560" s="58">
        <v>378</v>
      </c>
      <c r="F560" s="31"/>
      <c r="G560" s="30"/>
      <c r="H560" s="57" t="s">
        <v>223</v>
      </c>
      <c r="I560" s="58">
        <v>590</v>
      </c>
      <c r="J560" s="31"/>
      <c r="K560" s="30"/>
      <c r="L560" s="57" t="s">
        <v>223</v>
      </c>
      <c r="M560" s="58">
        <v>424</v>
      </c>
      <c r="N560" s="31"/>
    </row>
    <row r="561" spans="1:14">
      <c r="A561" s="11"/>
      <c r="B561" s="38"/>
      <c r="C561" s="30"/>
      <c r="D561" s="38"/>
      <c r="E561" s="36"/>
      <c r="F561" s="30"/>
      <c r="G561" s="30"/>
      <c r="H561" s="38"/>
      <c r="I561" s="36"/>
      <c r="J561" s="30"/>
      <c r="K561" s="30"/>
      <c r="L561" s="38"/>
      <c r="M561" s="36"/>
      <c r="N561" s="30"/>
    </row>
    <row r="562" spans="1:14">
      <c r="A562" s="11"/>
      <c r="B562" s="34" t="s">
        <v>582</v>
      </c>
      <c r="C562" s="33"/>
      <c r="D562" s="35" t="s">
        <v>235</v>
      </c>
      <c r="E562" s="35"/>
      <c r="F562" s="33"/>
      <c r="G562" s="33"/>
      <c r="H562" s="35">
        <v>31</v>
      </c>
      <c r="I562" s="35"/>
      <c r="J562" s="33"/>
      <c r="K562" s="33"/>
      <c r="L562" s="35">
        <v>171</v>
      </c>
      <c r="M562" s="35"/>
      <c r="N562" s="33"/>
    </row>
    <row r="563" spans="1:14">
      <c r="A563" s="11"/>
      <c r="B563" s="34"/>
      <c r="C563" s="33"/>
      <c r="D563" s="35"/>
      <c r="E563" s="35"/>
      <c r="F563" s="33"/>
      <c r="G563" s="33"/>
      <c r="H563" s="35"/>
      <c r="I563" s="35"/>
      <c r="J563" s="33"/>
      <c r="K563" s="33"/>
      <c r="L563" s="35"/>
      <c r="M563" s="35"/>
      <c r="N563" s="33"/>
    </row>
    <row r="564" spans="1:14">
      <c r="A564" s="11"/>
      <c r="B564" s="25" t="s">
        <v>583</v>
      </c>
      <c r="C564" s="20"/>
      <c r="D564" s="36" t="s">
        <v>584</v>
      </c>
      <c r="E564" s="36"/>
      <c r="F564" s="25" t="s">
        <v>225</v>
      </c>
      <c r="G564" s="20"/>
      <c r="H564" s="36" t="s">
        <v>585</v>
      </c>
      <c r="I564" s="36"/>
      <c r="J564" s="25" t="s">
        <v>225</v>
      </c>
      <c r="K564" s="20"/>
      <c r="L564" s="36" t="s">
        <v>586</v>
      </c>
      <c r="M564" s="36"/>
      <c r="N564" s="25" t="s">
        <v>225</v>
      </c>
    </row>
    <row r="565" spans="1:14">
      <c r="A565" s="11"/>
      <c r="B565" s="34" t="s">
        <v>587</v>
      </c>
      <c r="C565" s="33"/>
      <c r="D565" s="35">
        <v>178</v>
      </c>
      <c r="E565" s="35"/>
      <c r="F565" s="33"/>
      <c r="G565" s="33"/>
      <c r="H565" s="35">
        <v>93</v>
      </c>
      <c r="I565" s="35"/>
      <c r="J565" s="33"/>
      <c r="K565" s="33"/>
      <c r="L565" s="35">
        <v>292</v>
      </c>
      <c r="M565" s="35"/>
      <c r="N565" s="33"/>
    </row>
    <row r="566" spans="1:14" ht="15.75" thickBot="1">
      <c r="A566" s="11"/>
      <c r="B566" s="34"/>
      <c r="C566" s="33"/>
      <c r="D566" s="69"/>
      <c r="E566" s="69"/>
      <c r="F566" s="70"/>
      <c r="G566" s="33"/>
      <c r="H566" s="69"/>
      <c r="I566" s="69"/>
      <c r="J566" s="70"/>
      <c r="K566" s="33"/>
      <c r="L566" s="69"/>
      <c r="M566" s="69"/>
      <c r="N566" s="70"/>
    </row>
    <row r="567" spans="1:14">
      <c r="A567" s="11"/>
      <c r="B567" s="38" t="s">
        <v>588</v>
      </c>
      <c r="C567" s="30"/>
      <c r="D567" s="57" t="s">
        <v>223</v>
      </c>
      <c r="E567" s="58">
        <v>288</v>
      </c>
      <c r="F567" s="31"/>
      <c r="G567" s="30"/>
      <c r="H567" s="57" t="s">
        <v>223</v>
      </c>
      <c r="I567" s="58">
        <v>378</v>
      </c>
      <c r="J567" s="31"/>
      <c r="K567" s="30"/>
      <c r="L567" s="57" t="s">
        <v>223</v>
      </c>
      <c r="M567" s="58">
        <v>590</v>
      </c>
      <c r="N567" s="31"/>
    </row>
    <row r="568" spans="1:14" ht="15.75" thickBot="1">
      <c r="A568" s="11"/>
      <c r="B568" s="38"/>
      <c r="C568" s="30"/>
      <c r="D568" s="72"/>
      <c r="E568" s="76"/>
      <c r="F568" s="75"/>
      <c r="G568" s="30"/>
      <c r="H568" s="72"/>
      <c r="I568" s="76"/>
      <c r="J568" s="75"/>
      <c r="K568" s="30"/>
      <c r="L568" s="72"/>
      <c r="M568" s="76"/>
      <c r="N568" s="75"/>
    </row>
    <row r="569" spans="1:14" ht="15.75" thickTop="1"/>
  </sheetData>
  <mergeCells count="3026">
    <mergeCell ref="A546:A553"/>
    <mergeCell ref="B546:Z546"/>
    <mergeCell ref="A554:A568"/>
    <mergeCell ref="B554:Z554"/>
    <mergeCell ref="A446:A464"/>
    <mergeCell ref="B446:Z446"/>
    <mergeCell ref="A465:A517"/>
    <mergeCell ref="B465:Z465"/>
    <mergeCell ref="A518:A545"/>
    <mergeCell ref="B518:Z518"/>
    <mergeCell ref="A389:A414"/>
    <mergeCell ref="B389:Z389"/>
    <mergeCell ref="B390:Z390"/>
    <mergeCell ref="B412:Z412"/>
    <mergeCell ref="A415:A445"/>
    <mergeCell ref="B415:Z415"/>
    <mergeCell ref="B441:Z441"/>
    <mergeCell ref="A295:A388"/>
    <mergeCell ref="B295:Z295"/>
    <mergeCell ref="B296:Z296"/>
    <mergeCell ref="B317:Z317"/>
    <mergeCell ref="B340:Z340"/>
    <mergeCell ref="B363:Z363"/>
    <mergeCell ref="B386:Z386"/>
    <mergeCell ref="A185:A231"/>
    <mergeCell ref="B185:Z185"/>
    <mergeCell ref="A232:A265"/>
    <mergeCell ref="B232:Z232"/>
    <mergeCell ref="B249:Z249"/>
    <mergeCell ref="A266:A294"/>
    <mergeCell ref="B266:Z266"/>
    <mergeCell ref="B65:Z65"/>
    <mergeCell ref="B86:Z86"/>
    <mergeCell ref="A107:A157"/>
    <mergeCell ref="B107:Z107"/>
    <mergeCell ref="A158:A184"/>
    <mergeCell ref="B158:Z158"/>
    <mergeCell ref="N567:N568"/>
    <mergeCell ref="A1:A2"/>
    <mergeCell ref="B1:Z1"/>
    <mergeCell ref="B2:Z2"/>
    <mergeCell ref="B3:Z3"/>
    <mergeCell ref="A4:A43"/>
    <mergeCell ref="B4:Z4"/>
    <mergeCell ref="B39:Z39"/>
    <mergeCell ref="A44:A106"/>
    <mergeCell ref="B44:Z44"/>
    <mergeCell ref="H567:H568"/>
    <mergeCell ref="I567:I568"/>
    <mergeCell ref="J567:J568"/>
    <mergeCell ref="K567:K568"/>
    <mergeCell ref="L567:L568"/>
    <mergeCell ref="M567:M568"/>
    <mergeCell ref="J565:J566"/>
    <mergeCell ref="K565:K566"/>
    <mergeCell ref="L565:M566"/>
    <mergeCell ref="N565:N566"/>
    <mergeCell ref="B567:B568"/>
    <mergeCell ref="C567:C568"/>
    <mergeCell ref="D567:D568"/>
    <mergeCell ref="E567:E568"/>
    <mergeCell ref="F567:F568"/>
    <mergeCell ref="G567:G568"/>
    <mergeCell ref="N562:N563"/>
    <mergeCell ref="D564:E564"/>
    <mergeCell ref="H564:I564"/>
    <mergeCell ref="L564:M564"/>
    <mergeCell ref="B565:B566"/>
    <mergeCell ref="C565:C566"/>
    <mergeCell ref="D565:E566"/>
    <mergeCell ref="F565:F566"/>
    <mergeCell ref="G565:G566"/>
    <mergeCell ref="H565:I566"/>
    <mergeCell ref="N560:N561"/>
    <mergeCell ref="B562:B563"/>
    <mergeCell ref="C562:C563"/>
    <mergeCell ref="D562:E563"/>
    <mergeCell ref="F562:F563"/>
    <mergeCell ref="G562:G563"/>
    <mergeCell ref="H562:I563"/>
    <mergeCell ref="J562:J563"/>
    <mergeCell ref="K562:K563"/>
    <mergeCell ref="L562:M563"/>
    <mergeCell ref="H560:H561"/>
    <mergeCell ref="I560:I561"/>
    <mergeCell ref="J560:J561"/>
    <mergeCell ref="K560:K561"/>
    <mergeCell ref="L560:L561"/>
    <mergeCell ref="M560:M561"/>
    <mergeCell ref="B560:B561"/>
    <mergeCell ref="C560:C561"/>
    <mergeCell ref="D560:D561"/>
    <mergeCell ref="E560:E561"/>
    <mergeCell ref="F560:F561"/>
    <mergeCell ref="G560:G561"/>
    <mergeCell ref="B555:N555"/>
    <mergeCell ref="B557:B558"/>
    <mergeCell ref="C557:C558"/>
    <mergeCell ref="D557:N557"/>
    <mergeCell ref="D558:N558"/>
    <mergeCell ref="D559:F559"/>
    <mergeCell ref="H559:J559"/>
    <mergeCell ref="L559:N559"/>
    <mergeCell ref="H550:H551"/>
    <mergeCell ref="I550:I551"/>
    <mergeCell ref="J550:J551"/>
    <mergeCell ref="B552:B553"/>
    <mergeCell ref="C552:C553"/>
    <mergeCell ref="D552:E553"/>
    <mergeCell ref="F552:F553"/>
    <mergeCell ref="G552:G553"/>
    <mergeCell ref="H552:I553"/>
    <mergeCell ref="J552:J553"/>
    <mergeCell ref="B550:B551"/>
    <mergeCell ref="C550:C551"/>
    <mergeCell ref="D550:D551"/>
    <mergeCell ref="E550:E551"/>
    <mergeCell ref="F550:F551"/>
    <mergeCell ref="G550:G551"/>
    <mergeCell ref="W544:W545"/>
    <mergeCell ref="X544:X545"/>
    <mergeCell ref="Y544:Y545"/>
    <mergeCell ref="Z544:Z545"/>
    <mergeCell ref="B547:J547"/>
    <mergeCell ref="D549:F549"/>
    <mergeCell ref="H549:J549"/>
    <mergeCell ref="Q544:Q545"/>
    <mergeCell ref="R544:R545"/>
    <mergeCell ref="S544:S545"/>
    <mergeCell ref="T544:T545"/>
    <mergeCell ref="U544:U545"/>
    <mergeCell ref="V544:V545"/>
    <mergeCell ref="K544:K545"/>
    <mergeCell ref="L544:L545"/>
    <mergeCell ref="M544:M545"/>
    <mergeCell ref="N544:N545"/>
    <mergeCell ref="O544:O545"/>
    <mergeCell ref="P544:P545"/>
    <mergeCell ref="Z542:Z543"/>
    <mergeCell ref="B544:B545"/>
    <mergeCell ref="C544:C545"/>
    <mergeCell ref="D544:D545"/>
    <mergeCell ref="E544:E545"/>
    <mergeCell ref="F544:F545"/>
    <mergeCell ref="G544:G545"/>
    <mergeCell ref="H544:H545"/>
    <mergeCell ref="I544:I545"/>
    <mergeCell ref="J544:J545"/>
    <mergeCell ref="R542:R543"/>
    <mergeCell ref="S542:S543"/>
    <mergeCell ref="T542:U543"/>
    <mergeCell ref="V542:V543"/>
    <mergeCell ref="W542:W543"/>
    <mergeCell ref="X542:Y543"/>
    <mergeCell ref="J542:J543"/>
    <mergeCell ref="K542:K543"/>
    <mergeCell ref="L542:M543"/>
    <mergeCell ref="N542:N543"/>
    <mergeCell ref="O542:O543"/>
    <mergeCell ref="P542:Q543"/>
    <mergeCell ref="V540:V541"/>
    <mergeCell ref="W540:W541"/>
    <mergeCell ref="X540:Y541"/>
    <mergeCell ref="Z540:Z541"/>
    <mergeCell ref="B542:B543"/>
    <mergeCell ref="C542:C543"/>
    <mergeCell ref="D542:E543"/>
    <mergeCell ref="F542:F543"/>
    <mergeCell ref="G542:G543"/>
    <mergeCell ref="H542:I543"/>
    <mergeCell ref="N540:N541"/>
    <mergeCell ref="O540:O541"/>
    <mergeCell ref="P540:Q541"/>
    <mergeCell ref="R540:R541"/>
    <mergeCell ref="S540:S541"/>
    <mergeCell ref="T540:U541"/>
    <mergeCell ref="Z538:Z539"/>
    <mergeCell ref="B540:B541"/>
    <mergeCell ref="C540:C541"/>
    <mergeCell ref="D540:E541"/>
    <mergeCell ref="F540:F541"/>
    <mergeCell ref="G540:G541"/>
    <mergeCell ref="H540:I541"/>
    <mergeCell ref="J540:J541"/>
    <mergeCell ref="K540:K541"/>
    <mergeCell ref="L540:M541"/>
    <mergeCell ref="R538:R539"/>
    <mergeCell ref="S538:S539"/>
    <mergeCell ref="T538:U539"/>
    <mergeCell ref="V538:V539"/>
    <mergeCell ref="W538:W539"/>
    <mergeCell ref="X538:Y539"/>
    <mergeCell ref="J538:J539"/>
    <mergeCell ref="K538:K539"/>
    <mergeCell ref="L538:M539"/>
    <mergeCell ref="N538:N539"/>
    <mergeCell ref="O538:O539"/>
    <mergeCell ref="P538:Q539"/>
    <mergeCell ref="V536:V537"/>
    <mergeCell ref="W536:W537"/>
    <mergeCell ref="X536:Y537"/>
    <mergeCell ref="Z536:Z537"/>
    <mergeCell ref="B538:B539"/>
    <mergeCell ref="C538:C539"/>
    <mergeCell ref="D538:E539"/>
    <mergeCell ref="F538:F539"/>
    <mergeCell ref="G538:G539"/>
    <mergeCell ref="H538:I539"/>
    <mergeCell ref="N536:N537"/>
    <mergeCell ref="O536:O537"/>
    <mergeCell ref="P536:Q537"/>
    <mergeCell ref="R536:R537"/>
    <mergeCell ref="S536:S537"/>
    <mergeCell ref="T536:U537"/>
    <mergeCell ref="Z534:Z535"/>
    <mergeCell ref="B536:B537"/>
    <mergeCell ref="C536:C537"/>
    <mergeCell ref="D536:E537"/>
    <mergeCell ref="F536:F537"/>
    <mergeCell ref="G536:G537"/>
    <mergeCell ref="H536:I537"/>
    <mergeCell ref="J536:J537"/>
    <mergeCell ref="K536:K537"/>
    <mergeCell ref="L536:M537"/>
    <mergeCell ref="R534:R535"/>
    <mergeCell ref="S534:S535"/>
    <mergeCell ref="T534:U535"/>
    <mergeCell ref="V534:V535"/>
    <mergeCell ref="W534:W535"/>
    <mergeCell ref="X534:Y535"/>
    <mergeCell ref="J534:J535"/>
    <mergeCell ref="K534:K535"/>
    <mergeCell ref="L534:M535"/>
    <mergeCell ref="N534:N535"/>
    <mergeCell ref="O534:O535"/>
    <mergeCell ref="P534:Q535"/>
    <mergeCell ref="V532:V533"/>
    <mergeCell ref="W532:W533"/>
    <mergeCell ref="X532:Y533"/>
    <mergeCell ref="Z532:Z533"/>
    <mergeCell ref="B534:B535"/>
    <mergeCell ref="C534:C535"/>
    <mergeCell ref="D534:E535"/>
    <mergeCell ref="F534:F535"/>
    <mergeCell ref="G534:G535"/>
    <mergeCell ref="H534:I535"/>
    <mergeCell ref="N532:N533"/>
    <mergeCell ref="O532:O533"/>
    <mergeCell ref="P532:Q533"/>
    <mergeCell ref="R532:R533"/>
    <mergeCell ref="S532:S533"/>
    <mergeCell ref="T532:U533"/>
    <mergeCell ref="Z530:Z531"/>
    <mergeCell ref="B532:B533"/>
    <mergeCell ref="C532:C533"/>
    <mergeCell ref="D532:E533"/>
    <mergeCell ref="F532:F533"/>
    <mergeCell ref="G532:G533"/>
    <mergeCell ref="H532:I533"/>
    <mergeCell ref="J532:J533"/>
    <mergeCell ref="K532:K533"/>
    <mergeCell ref="L532:M533"/>
    <mergeCell ref="R530:R531"/>
    <mergeCell ref="S530:S531"/>
    <mergeCell ref="T530:U531"/>
    <mergeCell ref="V530:V531"/>
    <mergeCell ref="W530:W531"/>
    <mergeCell ref="X530:Y531"/>
    <mergeCell ref="J530:J531"/>
    <mergeCell ref="K530:K531"/>
    <mergeCell ref="L530:M531"/>
    <mergeCell ref="N530:N531"/>
    <mergeCell ref="O530:O531"/>
    <mergeCell ref="P530:Q531"/>
    <mergeCell ref="V528:V529"/>
    <mergeCell ref="W528:W529"/>
    <mergeCell ref="X528:Y529"/>
    <mergeCell ref="Z528:Z529"/>
    <mergeCell ref="B530:B531"/>
    <mergeCell ref="C530:C531"/>
    <mergeCell ref="D530:E531"/>
    <mergeCell ref="F530:F531"/>
    <mergeCell ref="G530:G531"/>
    <mergeCell ref="H530:I531"/>
    <mergeCell ref="N528:N529"/>
    <mergeCell ref="O528:O529"/>
    <mergeCell ref="P528:Q529"/>
    <mergeCell ref="R528:R529"/>
    <mergeCell ref="S528:S529"/>
    <mergeCell ref="T528:U529"/>
    <mergeCell ref="Z526:Z527"/>
    <mergeCell ref="B528:B529"/>
    <mergeCell ref="C528:C529"/>
    <mergeCell ref="D528:E529"/>
    <mergeCell ref="F528:F529"/>
    <mergeCell ref="G528:G529"/>
    <mergeCell ref="H528:I529"/>
    <mergeCell ref="J528:J529"/>
    <mergeCell ref="K528:K529"/>
    <mergeCell ref="L528:M529"/>
    <mergeCell ref="T526:T527"/>
    <mergeCell ref="U526:U527"/>
    <mergeCell ref="V526:V527"/>
    <mergeCell ref="W526:W527"/>
    <mergeCell ref="X526:X527"/>
    <mergeCell ref="Y526:Y527"/>
    <mergeCell ref="N526:N527"/>
    <mergeCell ref="O526:O527"/>
    <mergeCell ref="P526:P527"/>
    <mergeCell ref="Q526:Q527"/>
    <mergeCell ref="R526:R527"/>
    <mergeCell ref="S526:S527"/>
    <mergeCell ref="H526:H527"/>
    <mergeCell ref="I526:I527"/>
    <mergeCell ref="J526:J527"/>
    <mergeCell ref="K526:K527"/>
    <mergeCell ref="L526:L527"/>
    <mergeCell ref="M526:M527"/>
    <mergeCell ref="W523:W525"/>
    <mergeCell ref="X523:Z523"/>
    <mergeCell ref="X524:Z524"/>
    <mergeCell ref="X525:Z525"/>
    <mergeCell ref="B526:B527"/>
    <mergeCell ref="C526:C527"/>
    <mergeCell ref="D526:D527"/>
    <mergeCell ref="E526:E527"/>
    <mergeCell ref="F526:F527"/>
    <mergeCell ref="G526:G527"/>
    <mergeCell ref="O523:O525"/>
    <mergeCell ref="P523:R523"/>
    <mergeCell ref="P524:R524"/>
    <mergeCell ref="P525:R525"/>
    <mergeCell ref="S523:S525"/>
    <mergeCell ref="T523:V523"/>
    <mergeCell ref="T524:V524"/>
    <mergeCell ref="T525:V525"/>
    <mergeCell ref="H523:J523"/>
    <mergeCell ref="H524:J524"/>
    <mergeCell ref="H525:J525"/>
    <mergeCell ref="K523:K525"/>
    <mergeCell ref="L523:N523"/>
    <mergeCell ref="L524:N524"/>
    <mergeCell ref="L525:N525"/>
    <mergeCell ref="B523:B525"/>
    <mergeCell ref="C523:C525"/>
    <mergeCell ref="D523:F523"/>
    <mergeCell ref="D524:F524"/>
    <mergeCell ref="D525:F525"/>
    <mergeCell ref="G523:G525"/>
    <mergeCell ref="Z516:Z517"/>
    <mergeCell ref="B519:Z519"/>
    <mergeCell ref="D521:Z521"/>
    <mergeCell ref="D522:J522"/>
    <mergeCell ref="L522:R522"/>
    <mergeCell ref="T522:Z522"/>
    <mergeCell ref="T516:T517"/>
    <mergeCell ref="U516:U517"/>
    <mergeCell ref="V516:V517"/>
    <mergeCell ref="W516:W517"/>
    <mergeCell ref="X516:X517"/>
    <mergeCell ref="Y516:Y517"/>
    <mergeCell ref="N516:N517"/>
    <mergeCell ref="O516:O517"/>
    <mergeCell ref="P516:P517"/>
    <mergeCell ref="Q516:Q517"/>
    <mergeCell ref="R516:R517"/>
    <mergeCell ref="S516:S517"/>
    <mergeCell ref="H516:H517"/>
    <mergeCell ref="I516:I517"/>
    <mergeCell ref="J516:J517"/>
    <mergeCell ref="K516:K517"/>
    <mergeCell ref="L516:L517"/>
    <mergeCell ref="M516:M517"/>
    <mergeCell ref="V514:V515"/>
    <mergeCell ref="W514:W515"/>
    <mergeCell ref="X514:Y515"/>
    <mergeCell ref="Z514:Z515"/>
    <mergeCell ref="B516:B517"/>
    <mergeCell ref="C516:C517"/>
    <mergeCell ref="D516:D517"/>
    <mergeCell ref="E516:E517"/>
    <mergeCell ref="F516:F517"/>
    <mergeCell ref="G516:G517"/>
    <mergeCell ref="N514:N515"/>
    <mergeCell ref="O514:O515"/>
    <mergeCell ref="P514:Q515"/>
    <mergeCell ref="R514:R515"/>
    <mergeCell ref="S514:S515"/>
    <mergeCell ref="T514:U515"/>
    <mergeCell ref="Z512:Z513"/>
    <mergeCell ref="B514:B515"/>
    <mergeCell ref="C514:C515"/>
    <mergeCell ref="D514:E515"/>
    <mergeCell ref="F514:F515"/>
    <mergeCell ref="G514:G515"/>
    <mergeCell ref="H514:I515"/>
    <mergeCell ref="J514:J515"/>
    <mergeCell ref="K514:K515"/>
    <mergeCell ref="L514:M515"/>
    <mergeCell ref="R512:R513"/>
    <mergeCell ref="S512:S513"/>
    <mergeCell ref="T512:U513"/>
    <mergeCell ref="V512:V513"/>
    <mergeCell ref="W512:W513"/>
    <mergeCell ref="X512:Y513"/>
    <mergeCell ref="J512:J513"/>
    <mergeCell ref="K512:K513"/>
    <mergeCell ref="L512:M513"/>
    <mergeCell ref="N512:N513"/>
    <mergeCell ref="O512:O513"/>
    <mergeCell ref="P512:Q513"/>
    <mergeCell ref="V510:V511"/>
    <mergeCell ref="W510:W511"/>
    <mergeCell ref="X510:Y511"/>
    <mergeCell ref="Z510:Z511"/>
    <mergeCell ref="B512:B513"/>
    <mergeCell ref="C512:C513"/>
    <mergeCell ref="D512:E513"/>
    <mergeCell ref="F512:F513"/>
    <mergeCell ref="G512:G513"/>
    <mergeCell ref="H512:I513"/>
    <mergeCell ref="N510:N511"/>
    <mergeCell ref="O510:O511"/>
    <mergeCell ref="P510:Q511"/>
    <mergeCell ref="R510:R511"/>
    <mergeCell ref="S510:S511"/>
    <mergeCell ref="T510:U511"/>
    <mergeCell ref="Z508:Z509"/>
    <mergeCell ref="B510:B511"/>
    <mergeCell ref="C510:C511"/>
    <mergeCell ref="D510:E511"/>
    <mergeCell ref="F510:F511"/>
    <mergeCell ref="G510:G511"/>
    <mergeCell ref="H510:I511"/>
    <mergeCell ref="J510:J511"/>
    <mergeCell ref="K510:K511"/>
    <mergeCell ref="L510:M511"/>
    <mergeCell ref="R508:R509"/>
    <mergeCell ref="S508:S509"/>
    <mergeCell ref="T508:U509"/>
    <mergeCell ref="V508:V509"/>
    <mergeCell ref="W508:W509"/>
    <mergeCell ref="X508:Y509"/>
    <mergeCell ref="J508:J509"/>
    <mergeCell ref="K508:K509"/>
    <mergeCell ref="L508:M509"/>
    <mergeCell ref="N508:N509"/>
    <mergeCell ref="O508:O509"/>
    <mergeCell ref="P508:Q509"/>
    <mergeCell ref="V506:V507"/>
    <mergeCell ref="W506:W507"/>
    <mergeCell ref="X506:Y507"/>
    <mergeCell ref="Z506:Z507"/>
    <mergeCell ref="B508:B509"/>
    <mergeCell ref="C508:C509"/>
    <mergeCell ref="D508:E509"/>
    <mergeCell ref="F508:F509"/>
    <mergeCell ref="G508:G509"/>
    <mergeCell ref="H508:I509"/>
    <mergeCell ref="N506:N507"/>
    <mergeCell ref="O506:O507"/>
    <mergeCell ref="P506:Q507"/>
    <mergeCell ref="R506:R507"/>
    <mergeCell ref="S506:S507"/>
    <mergeCell ref="T506:U507"/>
    <mergeCell ref="Z504:Z505"/>
    <mergeCell ref="B506:B507"/>
    <mergeCell ref="C506:C507"/>
    <mergeCell ref="D506:E507"/>
    <mergeCell ref="F506:F507"/>
    <mergeCell ref="G506:G507"/>
    <mergeCell ref="H506:I507"/>
    <mergeCell ref="J506:J507"/>
    <mergeCell ref="K506:K507"/>
    <mergeCell ref="L506:M507"/>
    <mergeCell ref="R504:R505"/>
    <mergeCell ref="S504:S505"/>
    <mergeCell ref="T504:U505"/>
    <mergeCell ref="V504:V505"/>
    <mergeCell ref="W504:W505"/>
    <mergeCell ref="X504:Y505"/>
    <mergeCell ref="J504:J505"/>
    <mergeCell ref="K504:K505"/>
    <mergeCell ref="L504:M505"/>
    <mergeCell ref="N504:N505"/>
    <mergeCell ref="O504:O505"/>
    <mergeCell ref="P504:Q505"/>
    <mergeCell ref="V502:V503"/>
    <mergeCell ref="W502:W503"/>
    <mergeCell ref="X502:Y503"/>
    <mergeCell ref="Z502:Z503"/>
    <mergeCell ref="B504:B505"/>
    <mergeCell ref="C504:C505"/>
    <mergeCell ref="D504:E505"/>
    <mergeCell ref="F504:F505"/>
    <mergeCell ref="G504:G505"/>
    <mergeCell ref="H504:I505"/>
    <mergeCell ref="N502:N503"/>
    <mergeCell ref="O502:O503"/>
    <mergeCell ref="P502:Q503"/>
    <mergeCell ref="R502:R503"/>
    <mergeCell ref="S502:S503"/>
    <mergeCell ref="T502:U503"/>
    <mergeCell ref="Z500:Z501"/>
    <mergeCell ref="B502:B503"/>
    <mergeCell ref="C502:C503"/>
    <mergeCell ref="D502:E503"/>
    <mergeCell ref="F502:F503"/>
    <mergeCell ref="G502:G503"/>
    <mergeCell ref="H502:I503"/>
    <mergeCell ref="J502:J503"/>
    <mergeCell ref="K502:K503"/>
    <mergeCell ref="L502:M503"/>
    <mergeCell ref="T500:T501"/>
    <mergeCell ref="U500:U501"/>
    <mergeCell ref="V500:V501"/>
    <mergeCell ref="W500:W501"/>
    <mergeCell ref="X500:X501"/>
    <mergeCell ref="Y500:Y501"/>
    <mergeCell ref="N500:N501"/>
    <mergeCell ref="O500:O501"/>
    <mergeCell ref="P500:P501"/>
    <mergeCell ref="Q500:Q501"/>
    <mergeCell ref="R500:R501"/>
    <mergeCell ref="S500:S501"/>
    <mergeCell ref="H500:H501"/>
    <mergeCell ref="I500:I501"/>
    <mergeCell ref="J500:J501"/>
    <mergeCell ref="K500:K501"/>
    <mergeCell ref="L500:L501"/>
    <mergeCell ref="M500:M501"/>
    <mergeCell ref="B500:B501"/>
    <mergeCell ref="C500:C501"/>
    <mergeCell ref="D500:D501"/>
    <mergeCell ref="E500:E501"/>
    <mergeCell ref="F500:F501"/>
    <mergeCell ref="G500:G501"/>
    <mergeCell ref="S497:S499"/>
    <mergeCell ref="T497:V497"/>
    <mergeCell ref="T498:V498"/>
    <mergeCell ref="T499:V499"/>
    <mergeCell ref="W497:W499"/>
    <mergeCell ref="X497:Z497"/>
    <mergeCell ref="X498:Z498"/>
    <mergeCell ref="X499:Z499"/>
    <mergeCell ref="K497:K499"/>
    <mergeCell ref="L497:N499"/>
    <mergeCell ref="O497:O499"/>
    <mergeCell ref="P497:R497"/>
    <mergeCell ref="P498:R498"/>
    <mergeCell ref="P499:R499"/>
    <mergeCell ref="T496:Z496"/>
    <mergeCell ref="B497:B499"/>
    <mergeCell ref="C497:C499"/>
    <mergeCell ref="D497:F497"/>
    <mergeCell ref="D498:F498"/>
    <mergeCell ref="D499:F499"/>
    <mergeCell ref="G497:G499"/>
    <mergeCell ref="H497:J497"/>
    <mergeCell ref="H498:J498"/>
    <mergeCell ref="H499:J499"/>
    <mergeCell ref="Z490:Z491"/>
    <mergeCell ref="B492:Z492"/>
    <mergeCell ref="D494:Z494"/>
    <mergeCell ref="B495:B496"/>
    <mergeCell ref="C495:C496"/>
    <mergeCell ref="D495:N496"/>
    <mergeCell ref="O495:O496"/>
    <mergeCell ref="P495:R496"/>
    <mergeCell ref="S495:S496"/>
    <mergeCell ref="T495:Z495"/>
    <mergeCell ref="T490:T491"/>
    <mergeCell ref="U490:U491"/>
    <mergeCell ref="V490:V491"/>
    <mergeCell ref="W490:W491"/>
    <mergeCell ref="X490:X491"/>
    <mergeCell ref="Y490:Y491"/>
    <mergeCell ref="N490:N491"/>
    <mergeCell ref="O490:O491"/>
    <mergeCell ref="P490:P491"/>
    <mergeCell ref="Q490:Q491"/>
    <mergeCell ref="R490:R491"/>
    <mergeCell ref="S490:S491"/>
    <mergeCell ref="H490:H491"/>
    <mergeCell ref="I490:I491"/>
    <mergeCell ref="J490:J491"/>
    <mergeCell ref="K490:K491"/>
    <mergeCell ref="L490:L491"/>
    <mergeCell ref="M490:M491"/>
    <mergeCell ref="V488:V489"/>
    <mergeCell ref="W488:W489"/>
    <mergeCell ref="X488:Y489"/>
    <mergeCell ref="Z488:Z489"/>
    <mergeCell ref="B490:B491"/>
    <mergeCell ref="C490:C491"/>
    <mergeCell ref="D490:D491"/>
    <mergeCell ref="E490:E491"/>
    <mergeCell ref="F490:F491"/>
    <mergeCell ref="G490:G491"/>
    <mergeCell ref="N488:N489"/>
    <mergeCell ref="O488:O489"/>
    <mergeCell ref="P488:Q489"/>
    <mergeCell ref="R488:R489"/>
    <mergeCell ref="S488:S489"/>
    <mergeCell ref="T488:U489"/>
    <mergeCell ref="Z486:Z487"/>
    <mergeCell ref="B488:B489"/>
    <mergeCell ref="C488:C489"/>
    <mergeCell ref="D488:E489"/>
    <mergeCell ref="F488:F489"/>
    <mergeCell ref="G488:G489"/>
    <mergeCell ref="H488:I489"/>
    <mergeCell ref="J488:J489"/>
    <mergeCell ref="K488:K489"/>
    <mergeCell ref="L488:M489"/>
    <mergeCell ref="R486:R487"/>
    <mergeCell ref="S486:S487"/>
    <mergeCell ref="T486:U487"/>
    <mergeCell ref="V486:V487"/>
    <mergeCell ref="W486:W487"/>
    <mergeCell ref="X486:Y487"/>
    <mergeCell ref="J486:J487"/>
    <mergeCell ref="K486:K487"/>
    <mergeCell ref="L486:M487"/>
    <mergeCell ref="N486:N487"/>
    <mergeCell ref="O486:O487"/>
    <mergeCell ref="P486:Q487"/>
    <mergeCell ref="V484:V485"/>
    <mergeCell ref="W484:W485"/>
    <mergeCell ref="X484:Y485"/>
    <mergeCell ref="Z484:Z485"/>
    <mergeCell ref="B486:B487"/>
    <mergeCell ref="C486:C487"/>
    <mergeCell ref="D486:E487"/>
    <mergeCell ref="F486:F487"/>
    <mergeCell ref="G486:G487"/>
    <mergeCell ref="H486:I487"/>
    <mergeCell ref="N484:N485"/>
    <mergeCell ref="O484:O485"/>
    <mergeCell ref="P484:Q485"/>
    <mergeCell ref="R484:R485"/>
    <mergeCell ref="S484:S485"/>
    <mergeCell ref="T484:U485"/>
    <mergeCell ref="Z482:Z483"/>
    <mergeCell ref="B484:B485"/>
    <mergeCell ref="C484:C485"/>
    <mergeCell ref="D484:E485"/>
    <mergeCell ref="F484:F485"/>
    <mergeCell ref="G484:G485"/>
    <mergeCell ref="H484:I485"/>
    <mergeCell ref="J484:J485"/>
    <mergeCell ref="K484:K485"/>
    <mergeCell ref="L484:M485"/>
    <mergeCell ref="R482:R483"/>
    <mergeCell ref="S482:S483"/>
    <mergeCell ref="T482:U483"/>
    <mergeCell ref="V482:V483"/>
    <mergeCell ref="W482:W483"/>
    <mergeCell ref="X482:Y483"/>
    <mergeCell ref="J482:J483"/>
    <mergeCell ref="K482:K483"/>
    <mergeCell ref="L482:M483"/>
    <mergeCell ref="N482:N483"/>
    <mergeCell ref="O482:O483"/>
    <mergeCell ref="P482:Q483"/>
    <mergeCell ref="V480:V481"/>
    <mergeCell ref="W480:W481"/>
    <mergeCell ref="X480:Y481"/>
    <mergeCell ref="Z480:Z481"/>
    <mergeCell ref="B482:B483"/>
    <mergeCell ref="C482:C483"/>
    <mergeCell ref="D482:E483"/>
    <mergeCell ref="F482:F483"/>
    <mergeCell ref="G482:G483"/>
    <mergeCell ref="H482:I483"/>
    <mergeCell ref="N480:N481"/>
    <mergeCell ref="O480:O481"/>
    <mergeCell ref="P480:Q481"/>
    <mergeCell ref="R480:R481"/>
    <mergeCell ref="S480:S481"/>
    <mergeCell ref="T480:U481"/>
    <mergeCell ref="Z478:Z479"/>
    <mergeCell ref="B480:B481"/>
    <mergeCell ref="C480:C481"/>
    <mergeCell ref="D480:E481"/>
    <mergeCell ref="F480:F481"/>
    <mergeCell ref="G480:G481"/>
    <mergeCell ref="H480:I481"/>
    <mergeCell ref="J480:J481"/>
    <mergeCell ref="K480:K481"/>
    <mergeCell ref="L480:M481"/>
    <mergeCell ref="R478:R479"/>
    <mergeCell ref="S478:S479"/>
    <mergeCell ref="T478:U479"/>
    <mergeCell ref="V478:V479"/>
    <mergeCell ref="W478:W479"/>
    <mergeCell ref="X478:Y479"/>
    <mergeCell ref="J478:J479"/>
    <mergeCell ref="K478:K479"/>
    <mergeCell ref="L478:M479"/>
    <mergeCell ref="N478:N479"/>
    <mergeCell ref="O478:O479"/>
    <mergeCell ref="P478:Q479"/>
    <mergeCell ref="V476:V477"/>
    <mergeCell ref="W476:W477"/>
    <mergeCell ref="X476:Y477"/>
    <mergeCell ref="Z476:Z477"/>
    <mergeCell ref="B478:B479"/>
    <mergeCell ref="C478:C479"/>
    <mergeCell ref="D478:E479"/>
    <mergeCell ref="F478:F479"/>
    <mergeCell ref="G478:G479"/>
    <mergeCell ref="H478:I479"/>
    <mergeCell ref="N476:N477"/>
    <mergeCell ref="O476:O477"/>
    <mergeCell ref="P476:Q477"/>
    <mergeCell ref="R476:R477"/>
    <mergeCell ref="S476:S477"/>
    <mergeCell ref="T476:U477"/>
    <mergeCell ref="Z474:Z475"/>
    <mergeCell ref="B476:B477"/>
    <mergeCell ref="C476:C477"/>
    <mergeCell ref="D476:E477"/>
    <mergeCell ref="F476:F477"/>
    <mergeCell ref="G476:G477"/>
    <mergeCell ref="H476:I477"/>
    <mergeCell ref="J476:J477"/>
    <mergeCell ref="K476:K477"/>
    <mergeCell ref="L476:M477"/>
    <mergeCell ref="T474:T475"/>
    <mergeCell ref="U474:U475"/>
    <mergeCell ref="V474:V475"/>
    <mergeCell ref="W474:W475"/>
    <mergeCell ref="X474:X475"/>
    <mergeCell ref="Y474:Y475"/>
    <mergeCell ref="N474:N475"/>
    <mergeCell ref="O474:O475"/>
    <mergeCell ref="P474:P475"/>
    <mergeCell ref="Q474:Q475"/>
    <mergeCell ref="R474:R475"/>
    <mergeCell ref="S474:S475"/>
    <mergeCell ref="H474:H475"/>
    <mergeCell ref="I474:I475"/>
    <mergeCell ref="J474:J475"/>
    <mergeCell ref="K474:K475"/>
    <mergeCell ref="L474:L475"/>
    <mergeCell ref="M474:M475"/>
    <mergeCell ref="B474:B475"/>
    <mergeCell ref="C474:C475"/>
    <mergeCell ref="D474:D475"/>
    <mergeCell ref="E474:E475"/>
    <mergeCell ref="F474:F475"/>
    <mergeCell ref="G474:G475"/>
    <mergeCell ref="S471:S473"/>
    <mergeCell ref="T471:V471"/>
    <mergeCell ref="T472:V472"/>
    <mergeCell ref="T473:V473"/>
    <mergeCell ref="W471:W473"/>
    <mergeCell ref="X471:Z471"/>
    <mergeCell ref="X472:Z472"/>
    <mergeCell ref="X473:Z473"/>
    <mergeCell ref="H472:J472"/>
    <mergeCell ref="H473:J473"/>
    <mergeCell ref="K471:K473"/>
    <mergeCell ref="L471:N473"/>
    <mergeCell ref="O471:O473"/>
    <mergeCell ref="P471:R471"/>
    <mergeCell ref="P472:R472"/>
    <mergeCell ref="P473:R473"/>
    <mergeCell ref="S469:S470"/>
    <mergeCell ref="T469:Z469"/>
    <mergeCell ref="T470:Z470"/>
    <mergeCell ref="B471:B473"/>
    <mergeCell ref="C471:C473"/>
    <mergeCell ref="D471:F471"/>
    <mergeCell ref="D472:F472"/>
    <mergeCell ref="D473:F473"/>
    <mergeCell ref="G471:G473"/>
    <mergeCell ref="H471:J471"/>
    <mergeCell ref="H463:H464"/>
    <mergeCell ref="I463:I464"/>
    <mergeCell ref="J463:J464"/>
    <mergeCell ref="B466:Z466"/>
    <mergeCell ref="D468:Z468"/>
    <mergeCell ref="B469:B470"/>
    <mergeCell ref="C469:C470"/>
    <mergeCell ref="D469:N470"/>
    <mergeCell ref="O469:O470"/>
    <mergeCell ref="P469:R470"/>
    <mergeCell ref="B463:B464"/>
    <mergeCell ref="C463:C464"/>
    <mergeCell ref="D463:D464"/>
    <mergeCell ref="E463:E464"/>
    <mergeCell ref="F463:F464"/>
    <mergeCell ref="G463:G464"/>
    <mergeCell ref="J459:J460"/>
    <mergeCell ref="B461:B462"/>
    <mergeCell ref="C461:C462"/>
    <mergeCell ref="D461:E462"/>
    <mergeCell ref="F461:F462"/>
    <mergeCell ref="G461:G462"/>
    <mergeCell ref="H461:I462"/>
    <mergeCell ref="J461:J462"/>
    <mergeCell ref="B459:B460"/>
    <mergeCell ref="C459:C460"/>
    <mergeCell ref="D459:E460"/>
    <mergeCell ref="F459:F460"/>
    <mergeCell ref="G459:G460"/>
    <mergeCell ref="H459:I460"/>
    <mergeCell ref="J455:J456"/>
    <mergeCell ref="B457:B458"/>
    <mergeCell ref="C457:C458"/>
    <mergeCell ref="D457:E458"/>
    <mergeCell ref="F457:F458"/>
    <mergeCell ref="G457:G458"/>
    <mergeCell ref="H457:I458"/>
    <mergeCell ref="J457:J458"/>
    <mergeCell ref="B455:B456"/>
    <mergeCell ref="C455:C456"/>
    <mergeCell ref="D455:E456"/>
    <mergeCell ref="F455:F456"/>
    <mergeCell ref="G455:G456"/>
    <mergeCell ref="H455:I456"/>
    <mergeCell ref="J451:J452"/>
    <mergeCell ref="B453:B454"/>
    <mergeCell ref="C453:C454"/>
    <mergeCell ref="D453:E454"/>
    <mergeCell ref="F453:F454"/>
    <mergeCell ref="G453:G454"/>
    <mergeCell ref="H453:I454"/>
    <mergeCell ref="J453:J454"/>
    <mergeCell ref="D450:F450"/>
    <mergeCell ref="H450:J450"/>
    <mergeCell ref="B451:B452"/>
    <mergeCell ref="C451:C452"/>
    <mergeCell ref="D451:D452"/>
    <mergeCell ref="E451:E452"/>
    <mergeCell ref="F451:F452"/>
    <mergeCell ref="G451:G452"/>
    <mergeCell ref="H451:H452"/>
    <mergeCell ref="I451:I452"/>
    <mergeCell ref="P436:P437"/>
    <mergeCell ref="Q436:Q437"/>
    <mergeCell ref="R436:R437"/>
    <mergeCell ref="B438:C438"/>
    <mergeCell ref="B447:J447"/>
    <mergeCell ref="D449:J449"/>
    <mergeCell ref="J436:J437"/>
    <mergeCell ref="K436:K437"/>
    <mergeCell ref="L436:L437"/>
    <mergeCell ref="M436:M437"/>
    <mergeCell ref="N436:N437"/>
    <mergeCell ref="O436:O437"/>
    <mergeCell ref="P434:Q435"/>
    <mergeCell ref="R434:R435"/>
    <mergeCell ref="B436:B437"/>
    <mergeCell ref="C436:C437"/>
    <mergeCell ref="D436:D437"/>
    <mergeCell ref="E436:E437"/>
    <mergeCell ref="F436:F437"/>
    <mergeCell ref="G436:G437"/>
    <mergeCell ref="H436:H437"/>
    <mergeCell ref="I436:I437"/>
    <mergeCell ref="H434:I435"/>
    <mergeCell ref="J434:J435"/>
    <mergeCell ref="K434:K435"/>
    <mergeCell ref="L434:M435"/>
    <mergeCell ref="N434:N435"/>
    <mergeCell ref="O434:O435"/>
    <mergeCell ref="L432:M433"/>
    <mergeCell ref="N432:N433"/>
    <mergeCell ref="O432:O433"/>
    <mergeCell ref="P432:Q433"/>
    <mergeCell ref="R432:R433"/>
    <mergeCell ref="B434:B435"/>
    <mergeCell ref="C434:C435"/>
    <mergeCell ref="D434:E435"/>
    <mergeCell ref="F434:F435"/>
    <mergeCell ref="G434:G435"/>
    <mergeCell ref="P430:Q431"/>
    <mergeCell ref="R430:R431"/>
    <mergeCell ref="B432:B433"/>
    <mergeCell ref="C432:C433"/>
    <mergeCell ref="D432:E433"/>
    <mergeCell ref="F432:F433"/>
    <mergeCell ref="G432:G433"/>
    <mergeCell ref="H432:I433"/>
    <mergeCell ref="J432:J433"/>
    <mergeCell ref="K432:K433"/>
    <mergeCell ref="H430:I431"/>
    <mergeCell ref="J430:J431"/>
    <mergeCell ref="K430:K431"/>
    <mergeCell ref="L430:M431"/>
    <mergeCell ref="N430:N431"/>
    <mergeCell ref="O430:O431"/>
    <mergeCell ref="L428:M429"/>
    <mergeCell ref="N428:N429"/>
    <mergeCell ref="O428:O429"/>
    <mergeCell ref="P428:Q429"/>
    <mergeCell ref="R428:R429"/>
    <mergeCell ref="B430:B431"/>
    <mergeCell ref="C430:C431"/>
    <mergeCell ref="D430:E431"/>
    <mergeCell ref="F430:F431"/>
    <mergeCell ref="G430:G431"/>
    <mergeCell ref="P426:Q427"/>
    <mergeCell ref="R426:R427"/>
    <mergeCell ref="B428:B429"/>
    <mergeCell ref="C428:C429"/>
    <mergeCell ref="D428:E429"/>
    <mergeCell ref="F428:F429"/>
    <mergeCell ref="G428:G429"/>
    <mergeCell ref="H428:I429"/>
    <mergeCell ref="J428:J429"/>
    <mergeCell ref="K428:K429"/>
    <mergeCell ref="H426:I427"/>
    <mergeCell ref="J426:J427"/>
    <mergeCell ref="K426:K427"/>
    <mergeCell ref="L426:M427"/>
    <mergeCell ref="N426:N427"/>
    <mergeCell ref="O426:O427"/>
    <mergeCell ref="N424:N425"/>
    <mergeCell ref="O424:O425"/>
    <mergeCell ref="P424:P425"/>
    <mergeCell ref="Q424:Q425"/>
    <mergeCell ref="R424:R425"/>
    <mergeCell ref="B426:B427"/>
    <mergeCell ref="C426:C427"/>
    <mergeCell ref="D426:E427"/>
    <mergeCell ref="F426:F427"/>
    <mergeCell ref="G426:G427"/>
    <mergeCell ref="H424:H425"/>
    <mergeCell ref="I424:I425"/>
    <mergeCell ref="J424:J425"/>
    <mergeCell ref="K424:K425"/>
    <mergeCell ref="L424:L425"/>
    <mergeCell ref="M424:M425"/>
    <mergeCell ref="B424:B425"/>
    <mergeCell ref="C424:C425"/>
    <mergeCell ref="D424:D425"/>
    <mergeCell ref="E424:E425"/>
    <mergeCell ref="F424:F425"/>
    <mergeCell ref="G424:G425"/>
    <mergeCell ref="L420:N420"/>
    <mergeCell ref="L421:N421"/>
    <mergeCell ref="L422:N422"/>
    <mergeCell ref="L423:N423"/>
    <mergeCell ref="O420:O423"/>
    <mergeCell ref="P420:R420"/>
    <mergeCell ref="P421:R421"/>
    <mergeCell ref="P422:R422"/>
    <mergeCell ref="P423:R423"/>
    <mergeCell ref="G420:G423"/>
    <mergeCell ref="H420:J420"/>
    <mergeCell ref="H421:J421"/>
    <mergeCell ref="H422:J422"/>
    <mergeCell ref="H423:J423"/>
    <mergeCell ref="K420:K423"/>
    <mergeCell ref="B420:B423"/>
    <mergeCell ref="C420:C423"/>
    <mergeCell ref="D420:F420"/>
    <mergeCell ref="D421:F421"/>
    <mergeCell ref="D422:F422"/>
    <mergeCell ref="D423:F423"/>
    <mergeCell ref="B409:C409"/>
    <mergeCell ref="B416:R416"/>
    <mergeCell ref="B418:B419"/>
    <mergeCell ref="C418:C419"/>
    <mergeCell ref="D418:J418"/>
    <mergeCell ref="D419:J419"/>
    <mergeCell ref="K418:K419"/>
    <mergeCell ref="L418:R418"/>
    <mergeCell ref="L419:R419"/>
    <mergeCell ref="J405:J406"/>
    <mergeCell ref="B407:B408"/>
    <mergeCell ref="C407:C408"/>
    <mergeCell ref="D407:D408"/>
    <mergeCell ref="E407:E408"/>
    <mergeCell ref="F407:F408"/>
    <mergeCell ref="G407:G408"/>
    <mergeCell ref="H407:H408"/>
    <mergeCell ref="I407:I408"/>
    <mergeCell ref="J407:J408"/>
    <mergeCell ref="B405:B406"/>
    <mergeCell ref="C405:C406"/>
    <mergeCell ref="D405:E406"/>
    <mergeCell ref="F405:F406"/>
    <mergeCell ref="G405:G406"/>
    <mergeCell ref="H405:I406"/>
    <mergeCell ref="J401:J402"/>
    <mergeCell ref="B403:B404"/>
    <mergeCell ref="C403:C404"/>
    <mergeCell ref="D403:E404"/>
    <mergeCell ref="F403:F404"/>
    <mergeCell ref="G403:G404"/>
    <mergeCell ref="H403:I404"/>
    <mergeCell ref="J403:J404"/>
    <mergeCell ref="B401:B402"/>
    <mergeCell ref="C401:C402"/>
    <mergeCell ref="D401:E402"/>
    <mergeCell ref="F401:F402"/>
    <mergeCell ref="G401:G402"/>
    <mergeCell ref="H401:I402"/>
    <mergeCell ref="J397:J398"/>
    <mergeCell ref="B399:B400"/>
    <mergeCell ref="C399:C400"/>
    <mergeCell ref="D399:E400"/>
    <mergeCell ref="F399:F400"/>
    <mergeCell ref="G399:G400"/>
    <mergeCell ref="H399:I400"/>
    <mergeCell ref="J399:J400"/>
    <mergeCell ref="G395:G396"/>
    <mergeCell ref="H395:H396"/>
    <mergeCell ref="I395:I396"/>
    <mergeCell ref="J395:J396"/>
    <mergeCell ref="B397:B398"/>
    <mergeCell ref="C397:C398"/>
    <mergeCell ref="D397:E398"/>
    <mergeCell ref="F397:F398"/>
    <mergeCell ref="G397:G398"/>
    <mergeCell ref="H397:I398"/>
    <mergeCell ref="B383:C383"/>
    <mergeCell ref="B391:J391"/>
    <mergeCell ref="D393:J393"/>
    <mergeCell ref="D394:F394"/>
    <mergeCell ref="H394:J394"/>
    <mergeCell ref="B395:B396"/>
    <mergeCell ref="C395:C396"/>
    <mergeCell ref="D395:D396"/>
    <mergeCell ref="E395:E396"/>
    <mergeCell ref="F395:F396"/>
    <mergeCell ref="T380:T381"/>
    <mergeCell ref="U380:U381"/>
    <mergeCell ref="V380:V381"/>
    <mergeCell ref="D382:E382"/>
    <mergeCell ref="H382:I382"/>
    <mergeCell ref="L382:M382"/>
    <mergeCell ref="P382:Q382"/>
    <mergeCell ref="T382:U382"/>
    <mergeCell ref="N380:N381"/>
    <mergeCell ref="O380:O381"/>
    <mergeCell ref="P380:P381"/>
    <mergeCell ref="Q380:Q381"/>
    <mergeCell ref="R380:R381"/>
    <mergeCell ref="S380:S381"/>
    <mergeCell ref="H380:H381"/>
    <mergeCell ref="I380:I381"/>
    <mergeCell ref="J380:J381"/>
    <mergeCell ref="K380:K381"/>
    <mergeCell ref="L380:L381"/>
    <mergeCell ref="M380:M381"/>
    <mergeCell ref="R378:R379"/>
    <mergeCell ref="S378:S379"/>
    <mergeCell ref="T378:U379"/>
    <mergeCell ref="V378:V379"/>
    <mergeCell ref="B380:B381"/>
    <mergeCell ref="C380:C381"/>
    <mergeCell ref="D380:D381"/>
    <mergeCell ref="E380:E381"/>
    <mergeCell ref="F380:F381"/>
    <mergeCell ref="G380:G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B374:B375"/>
    <mergeCell ref="C374:C375"/>
    <mergeCell ref="D374:E375"/>
    <mergeCell ref="F374:F375"/>
    <mergeCell ref="G374:G375"/>
    <mergeCell ref="H374:I375"/>
    <mergeCell ref="Q372:Q373"/>
    <mergeCell ref="R372:R373"/>
    <mergeCell ref="S372:S373"/>
    <mergeCell ref="T372:T373"/>
    <mergeCell ref="U372:U373"/>
    <mergeCell ref="V372:V373"/>
    <mergeCell ref="K372:K373"/>
    <mergeCell ref="L372:L373"/>
    <mergeCell ref="M372:M373"/>
    <mergeCell ref="N372:N373"/>
    <mergeCell ref="O372:O373"/>
    <mergeCell ref="P372:P373"/>
    <mergeCell ref="T370:V371"/>
    <mergeCell ref="B372:B373"/>
    <mergeCell ref="C372:C373"/>
    <mergeCell ref="D372:D373"/>
    <mergeCell ref="E372:E373"/>
    <mergeCell ref="F372:F373"/>
    <mergeCell ref="G372:G373"/>
    <mergeCell ref="H372:H373"/>
    <mergeCell ref="I372:I373"/>
    <mergeCell ref="J372:J373"/>
    <mergeCell ref="L370:N370"/>
    <mergeCell ref="L371:N371"/>
    <mergeCell ref="O370:O371"/>
    <mergeCell ref="P370:R370"/>
    <mergeCell ref="P371:R371"/>
    <mergeCell ref="S370:S371"/>
    <mergeCell ref="B366:V366"/>
    <mergeCell ref="D368:V368"/>
    <mergeCell ref="D369:V369"/>
    <mergeCell ref="B370:B371"/>
    <mergeCell ref="C370:C371"/>
    <mergeCell ref="D370:F370"/>
    <mergeCell ref="D371:F371"/>
    <mergeCell ref="G370:G371"/>
    <mergeCell ref="H370:J371"/>
    <mergeCell ref="K370:K371"/>
    <mergeCell ref="D359:E359"/>
    <mergeCell ref="H359:I359"/>
    <mergeCell ref="L359:M359"/>
    <mergeCell ref="P359:Q359"/>
    <mergeCell ref="T359:U359"/>
    <mergeCell ref="B360:C360"/>
    <mergeCell ref="Q357:Q358"/>
    <mergeCell ref="R357:R358"/>
    <mergeCell ref="S357:S358"/>
    <mergeCell ref="T357:T358"/>
    <mergeCell ref="U357:U358"/>
    <mergeCell ref="V357:V358"/>
    <mergeCell ref="K357:K358"/>
    <mergeCell ref="L357:L358"/>
    <mergeCell ref="M357:M358"/>
    <mergeCell ref="N357:N358"/>
    <mergeCell ref="O357:O358"/>
    <mergeCell ref="P357:P358"/>
    <mergeCell ref="V355:V356"/>
    <mergeCell ref="B357:B358"/>
    <mergeCell ref="C357:C358"/>
    <mergeCell ref="D357:D358"/>
    <mergeCell ref="E357:E358"/>
    <mergeCell ref="F357:F358"/>
    <mergeCell ref="G357:G358"/>
    <mergeCell ref="H357:H358"/>
    <mergeCell ref="I357:I358"/>
    <mergeCell ref="J357:J358"/>
    <mergeCell ref="N355:N356"/>
    <mergeCell ref="O355:O356"/>
    <mergeCell ref="P355:Q356"/>
    <mergeCell ref="R355:R356"/>
    <mergeCell ref="S355:S356"/>
    <mergeCell ref="T355:U356"/>
    <mergeCell ref="V353:V354"/>
    <mergeCell ref="B355:B356"/>
    <mergeCell ref="C355:C356"/>
    <mergeCell ref="D355:E356"/>
    <mergeCell ref="F355:F356"/>
    <mergeCell ref="G355:G356"/>
    <mergeCell ref="H355:I356"/>
    <mergeCell ref="J355:J356"/>
    <mergeCell ref="K355:K356"/>
    <mergeCell ref="L355:M356"/>
    <mergeCell ref="N353:N354"/>
    <mergeCell ref="O353:O354"/>
    <mergeCell ref="P353:Q354"/>
    <mergeCell ref="R353:R354"/>
    <mergeCell ref="S353:S354"/>
    <mergeCell ref="T353:U354"/>
    <mergeCell ref="V351:V352"/>
    <mergeCell ref="B353:B354"/>
    <mergeCell ref="C353:C354"/>
    <mergeCell ref="D353:E354"/>
    <mergeCell ref="F353:F354"/>
    <mergeCell ref="G353:G354"/>
    <mergeCell ref="H353:I354"/>
    <mergeCell ref="J353:J354"/>
    <mergeCell ref="K353:K354"/>
    <mergeCell ref="L353:M354"/>
    <mergeCell ref="N351:N352"/>
    <mergeCell ref="O351:O352"/>
    <mergeCell ref="P351:Q352"/>
    <mergeCell ref="R351:R352"/>
    <mergeCell ref="S351:S352"/>
    <mergeCell ref="T351:U352"/>
    <mergeCell ref="V349:V350"/>
    <mergeCell ref="B351:B352"/>
    <mergeCell ref="C351:C352"/>
    <mergeCell ref="D351:E352"/>
    <mergeCell ref="F351:F352"/>
    <mergeCell ref="G351:G352"/>
    <mergeCell ref="H351:I352"/>
    <mergeCell ref="J351:J352"/>
    <mergeCell ref="K351:K352"/>
    <mergeCell ref="L351:M352"/>
    <mergeCell ref="P349:P350"/>
    <mergeCell ref="Q349:Q350"/>
    <mergeCell ref="R349:R350"/>
    <mergeCell ref="S349:S350"/>
    <mergeCell ref="T349:T350"/>
    <mergeCell ref="U349:U350"/>
    <mergeCell ref="J349:J350"/>
    <mergeCell ref="K349:K350"/>
    <mergeCell ref="L349:L350"/>
    <mergeCell ref="M349:M350"/>
    <mergeCell ref="N349:N350"/>
    <mergeCell ref="O349:O350"/>
    <mergeCell ref="S347:S348"/>
    <mergeCell ref="T347:V348"/>
    <mergeCell ref="B349:B350"/>
    <mergeCell ref="C349:C350"/>
    <mergeCell ref="D349:D350"/>
    <mergeCell ref="E349:E350"/>
    <mergeCell ref="F349:F350"/>
    <mergeCell ref="G349:G350"/>
    <mergeCell ref="H349:H350"/>
    <mergeCell ref="I349:I350"/>
    <mergeCell ref="K347:K348"/>
    <mergeCell ref="L347:N347"/>
    <mergeCell ref="L348:N348"/>
    <mergeCell ref="O347:O348"/>
    <mergeCell ref="P347:R347"/>
    <mergeCell ref="P348:R348"/>
    <mergeCell ref="B337:C337"/>
    <mergeCell ref="B343:V343"/>
    <mergeCell ref="D345:V345"/>
    <mergeCell ref="D346:V346"/>
    <mergeCell ref="B347:B348"/>
    <mergeCell ref="C347:C348"/>
    <mergeCell ref="D347:F347"/>
    <mergeCell ref="D348:F348"/>
    <mergeCell ref="G347:G348"/>
    <mergeCell ref="H347:J348"/>
    <mergeCell ref="N334:N335"/>
    <mergeCell ref="O334:O335"/>
    <mergeCell ref="P334:P335"/>
    <mergeCell ref="Q334:Q335"/>
    <mergeCell ref="R334:R335"/>
    <mergeCell ref="D336:E336"/>
    <mergeCell ref="H336:I336"/>
    <mergeCell ref="L336:M336"/>
    <mergeCell ref="P336:Q336"/>
    <mergeCell ref="H334:H335"/>
    <mergeCell ref="I334:I335"/>
    <mergeCell ref="J334:J335"/>
    <mergeCell ref="K334:K335"/>
    <mergeCell ref="L334:L335"/>
    <mergeCell ref="M334:M335"/>
    <mergeCell ref="N332:N333"/>
    <mergeCell ref="O332:O333"/>
    <mergeCell ref="P332:Q333"/>
    <mergeCell ref="R332:R333"/>
    <mergeCell ref="B334:B335"/>
    <mergeCell ref="C334:C335"/>
    <mergeCell ref="D334:D335"/>
    <mergeCell ref="E334:E335"/>
    <mergeCell ref="F334:F335"/>
    <mergeCell ref="G334:G335"/>
    <mergeCell ref="R330:R331"/>
    <mergeCell ref="B332:B333"/>
    <mergeCell ref="C332:C333"/>
    <mergeCell ref="D332:E333"/>
    <mergeCell ref="F332:F333"/>
    <mergeCell ref="G332:G333"/>
    <mergeCell ref="H332:I333"/>
    <mergeCell ref="J332:J333"/>
    <mergeCell ref="K332:K333"/>
    <mergeCell ref="L332:M333"/>
    <mergeCell ref="J330:J331"/>
    <mergeCell ref="K330:K331"/>
    <mergeCell ref="L330:M331"/>
    <mergeCell ref="N330:N331"/>
    <mergeCell ref="O330:O331"/>
    <mergeCell ref="P330:Q331"/>
    <mergeCell ref="B330:B331"/>
    <mergeCell ref="C330:C331"/>
    <mergeCell ref="D330:E331"/>
    <mergeCell ref="F330:F331"/>
    <mergeCell ref="G330:G331"/>
    <mergeCell ref="H330:I331"/>
    <mergeCell ref="K328:K329"/>
    <mergeCell ref="L328:M329"/>
    <mergeCell ref="N328:N329"/>
    <mergeCell ref="O328:O329"/>
    <mergeCell ref="P328:Q329"/>
    <mergeCell ref="R328:R329"/>
    <mergeCell ref="P326:P327"/>
    <mergeCell ref="Q326:Q327"/>
    <mergeCell ref="R326:R327"/>
    <mergeCell ref="B328:B329"/>
    <mergeCell ref="C328:C329"/>
    <mergeCell ref="D328:E329"/>
    <mergeCell ref="F328:F329"/>
    <mergeCell ref="G328:G329"/>
    <mergeCell ref="H328:I329"/>
    <mergeCell ref="J328:J329"/>
    <mergeCell ref="J326:J327"/>
    <mergeCell ref="K326:K327"/>
    <mergeCell ref="L326:L327"/>
    <mergeCell ref="M326:M327"/>
    <mergeCell ref="N326:N327"/>
    <mergeCell ref="O326:O327"/>
    <mergeCell ref="O324:O325"/>
    <mergeCell ref="P324:R325"/>
    <mergeCell ref="B326:B327"/>
    <mergeCell ref="C326:C327"/>
    <mergeCell ref="D326:D327"/>
    <mergeCell ref="E326:E327"/>
    <mergeCell ref="F326:F327"/>
    <mergeCell ref="G326:G327"/>
    <mergeCell ref="H326:H327"/>
    <mergeCell ref="I326:I327"/>
    <mergeCell ref="D322:R322"/>
    <mergeCell ref="D323:R323"/>
    <mergeCell ref="B324:B325"/>
    <mergeCell ref="C324:C325"/>
    <mergeCell ref="D324:F325"/>
    <mergeCell ref="G324:G325"/>
    <mergeCell ref="H324:J325"/>
    <mergeCell ref="K324:K325"/>
    <mergeCell ref="L324:N324"/>
    <mergeCell ref="L325:N325"/>
    <mergeCell ref="D313:E313"/>
    <mergeCell ref="H313:I313"/>
    <mergeCell ref="L313:M313"/>
    <mergeCell ref="P313:Q313"/>
    <mergeCell ref="B314:C314"/>
    <mergeCell ref="B320:R320"/>
    <mergeCell ref="M311:M312"/>
    <mergeCell ref="N311:N312"/>
    <mergeCell ref="O311:O312"/>
    <mergeCell ref="P311:P312"/>
    <mergeCell ref="Q311:Q312"/>
    <mergeCell ref="R311:R312"/>
    <mergeCell ref="G311:G312"/>
    <mergeCell ref="H311:H312"/>
    <mergeCell ref="I311:I312"/>
    <mergeCell ref="J311:J312"/>
    <mergeCell ref="K311:K312"/>
    <mergeCell ref="L311:L312"/>
    <mergeCell ref="L309:M310"/>
    <mergeCell ref="N309:N310"/>
    <mergeCell ref="O309:O310"/>
    <mergeCell ref="P309:Q310"/>
    <mergeCell ref="R309:R310"/>
    <mergeCell ref="B311:B312"/>
    <mergeCell ref="C311:C312"/>
    <mergeCell ref="D311:D312"/>
    <mergeCell ref="E311:E312"/>
    <mergeCell ref="F311:F312"/>
    <mergeCell ref="P307:Q308"/>
    <mergeCell ref="R307:R308"/>
    <mergeCell ref="B309:B310"/>
    <mergeCell ref="C309:C310"/>
    <mergeCell ref="D309:E310"/>
    <mergeCell ref="F309:F310"/>
    <mergeCell ref="G309:G310"/>
    <mergeCell ref="H309:I310"/>
    <mergeCell ref="J309:J310"/>
    <mergeCell ref="K309:K310"/>
    <mergeCell ref="H307:I308"/>
    <mergeCell ref="J307:J308"/>
    <mergeCell ref="K307:K308"/>
    <mergeCell ref="L307:M308"/>
    <mergeCell ref="N307:N308"/>
    <mergeCell ref="O307:O308"/>
    <mergeCell ref="L305:M306"/>
    <mergeCell ref="N305:N306"/>
    <mergeCell ref="O305:O306"/>
    <mergeCell ref="P305:Q306"/>
    <mergeCell ref="R305:R306"/>
    <mergeCell ref="B307:B308"/>
    <mergeCell ref="C307:C308"/>
    <mergeCell ref="D307:E308"/>
    <mergeCell ref="F307:F308"/>
    <mergeCell ref="G307:G308"/>
    <mergeCell ref="Q303:Q304"/>
    <mergeCell ref="R303:R304"/>
    <mergeCell ref="B305:B306"/>
    <mergeCell ref="C305:C306"/>
    <mergeCell ref="D305:E306"/>
    <mergeCell ref="F305:F306"/>
    <mergeCell ref="G305:G306"/>
    <mergeCell ref="H305:I306"/>
    <mergeCell ref="J305:J306"/>
    <mergeCell ref="K305:K306"/>
    <mergeCell ref="K303:K304"/>
    <mergeCell ref="L303:L304"/>
    <mergeCell ref="M303:M304"/>
    <mergeCell ref="N303:N304"/>
    <mergeCell ref="O303:O304"/>
    <mergeCell ref="P303:P304"/>
    <mergeCell ref="P301:R302"/>
    <mergeCell ref="B303:B304"/>
    <mergeCell ref="C303:C304"/>
    <mergeCell ref="D303:D304"/>
    <mergeCell ref="E303:E304"/>
    <mergeCell ref="F303:F304"/>
    <mergeCell ref="G303:G304"/>
    <mergeCell ref="H303:H304"/>
    <mergeCell ref="I303:I304"/>
    <mergeCell ref="J303:J304"/>
    <mergeCell ref="D300:R300"/>
    <mergeCell ref="B301:B302"/>
    <mergeCell ref="C301:C302"/>
    <mergeCell ref="D301:F302"/>
    <mergeCell ref="G301:G302"/>
    <mergeCell ref="H301:J302"/>
    <mergeCell ref="K301:K302"/>
    <mergeCell ref="L301:N301"/>
    <mergeCell ref="L302:N302"/>
    <mergeCell ref="O301:O302"/>
    <mergeCell ref="K293:K294"/>
    <mergeCell ref="L293:L294"/>
    <mergeCell ref="M293:M294"/>
    <mergeCell ref="N293:N294"/>
    <mergeCell ref="B297:R297"/>
    <mergeCell ref="D299:R299"/>
    <mergeCell ref="N291:N292"/>
    <mergeCell ref="B293:B294"/>
    <mergeCell ref="C293:C294"/>
    <mergeCell ref="D293:D294"/>
    <mergeCell ref="E293:E294"/>
    <mergeCell ref="F293:F294"/>
    <mergeCell ref="G293:G294"/>
    <mergeCell ref="H293:H294"/>
    <mergeCell ref="I293:I294"/>
    <mergeCell ref="J293:J294"/>
    <mergeCell ref="N289:N290"/>
    <mergeCell ref="B291:B292"/>
    <mergeCell ref="C291:C292"/>
    <mergeCell ref="D291:E292"/>
    <mergeCell ref="F291:F292"/>
    <mergeCell ref="G291:G292"/>
    <mergeCell ref="H291:I292"/>
    <mergeCell ref="J291:J292"/>
    <mergeCell ref="K291:K292"/>
    <mergeCell ref="L291:M292"/>
    <mergeCell ref="N287:N288"/>
    <mergeCell ref="B289:B290"/>
    <mergeCell ref="C289:C290"/>
    <mergeCell ref="D289:E290"/>
    <mergeCell ref="F289:F290"/>
    <mergeCell ref="G289:G290"/>
    <mergeCell ref="H289:I290"/>
    <mergeCell ref="J289:J290"/>
    <mergeCell ref="K289:K290"/>
    <mergeCell ref="L289:M290"/>
    <mergeCell ref="N285:N286"/>
    <mergeCell ref="B287:B288"/>
    <mergeCell ref="C287:C288"/>
    <mergeCell ref="D287:E288"/>
    <mergeCell ref="F287:F288"/>
    <mergeCell ref="G287:G288"/>
    <mergeCell ref="H287:I288"/>
    <mergeCell ref="J287:J288"/>
    <mergeCell ref="K287:K288"/>
    <mergeCell ref="L287:M288"/>
    <mergeCell ref="H285:H286"/>
    <mergeCell ref="I285:I286"/>
    <mergeCell ref="J285:J286"/>
    <mergeCell ref="K285:K286"/>
    <mergeCell ref="L285:L286"/>
    <mergeCell ref="M285:M286"/>
    <mergeCell ref="D283:N283"/>
    <mergeCell ref="D284:F284"/>
    <mergeCell ref="H284:J284"/>
    <mergeCell ref="L284:N284"/>
    <mergeCell ref="B285:B286"/>
    <mergeCell ref="C285:C286"/>
    <mergeCell ref="D285:D286"/>
    <mergeCell ref="E285:E286"/>
    <mergeCell ref="F285:F286"/>
    <mergeCell ref="G285:G286"/>
    <mergeCell ref="J279:J280"/>
    <mergeCell ref="K279:K280"/>
    <mergeCell ref="L279:L280"/>
    <mergeCell ref="M279:M280"/>
    <mergeCell ref="N279:N280"/>
    <mergeCell ref="B281:N281"/>
    <mergeCell ref="L277:M278"/>
    <mergeCell ref="N277:N278"/>
    <mergeCell ref="B279:B280"/>
    <mergeCell ref="C279:C280"/>
    <mergeCell ref="D279:D280"/>
    <mergeCell ref="E279:E280"/>
    <mergeCell ref="F279:F280"/>
    <mergeCell ref="G279:G280"/>
    <mergeCell ref="H279:H280"/>
    <mergeCell ref="I279:I280"/>
    <mergeCell ref="L275:M276"/>
    <mergeCell ref="N275:N276"/>
    <mergeCell ref="B277:B278"/>
    <mergeCell ref="C277:C278"/>
    <mergeCell ref="D277:E278"/>
    <mergeCell ref="F277:F278"/>
    <mergeCell ref="G277:G278"/>
    <mergeCell ref="H277:I278"/>
    <mergeCell ref="J277:J278"/>
    <mergeCell ref="K277:K278"/>
    <mergeCell ref="L273:M274"/>
    <mergeCell ref="N273:N274"/>
    <mergeCell ref="B275:B276"/>
    <mergeCell ref="C275:C276"/>
    <mergeCell ref="D275:E276"/>
    <mergeCell ref="F275:F276"/>
    <mergeCell ref="G275:G276"/>
    <mergeCell ref="H275:I276"/>
    <mergeCell ref="J275:J276"/>
    <mergeCell ref="K275:K276"/>
    <mergeCell ref="M271:M272"/>
    <mergeCell ref="N271:N272"/>
    <mergeCell ref="B273:B274"/>
    <mergeCell ref="C273:C274"/>
    <mergeCell ref="D273:E274"/>
    <mergeCell ref="F273:F274"/>
    <mergeCell ref="G273:G274"/>
    <mergeCell ref="H273:I274"/>
    <mergeCell ref="J273:J274"/>
    <mergeCell ref="K273:K274"/>
    <mergeCell ref="G271:G272"/>
    <mergeCell ref="H271:H272"/>
    <mergeCell ref="I271:I272"/>
    <mergeCell ref="J271:J272"/>
    <mergeCell ref="K271:K272"/>
    <mergeCell ref="L271:L272"/>
    <mergeCell ref="B267:N267"/>
    <mergeCell ref="D269:N269"/>
    <mergeCell ref="D270:F270"/>
    <mergeCell ref="H270:J270"/>
    <mergeCell ref="L270:N270"/>
    <mergeCell ref="B271:B272"/>
    <mergeCell ref="C271:C272"/>
    <mergeCell ref="D271:D272"/>
    <mergeCell ref="E271:E272"/>
    <mergeCell ref="F271:F272"/>
    <mergeCell ref="M264:M265"/>
    <mergeCell ref="N264:N265"/>
    <mergeCell ref="O264:O265"/>
    <mergeCell ref="P264:P265"/>
    <mergeCell ref="Q264:Q265"/>
    <mergeCell ref="R264:R265"/>
    <mergeCell ref="G264:G265"/>
    <mergeCell ref="H264:H265"/>
    <mergeCell ref="I264:I265"/>
    <mergeCell ref="J264:J265"/>
    <mergeCell ref="K264:K265"/>
    <mergeCell ref="L264:L265"/>
    <mergeCell ref="L262:M263"/>
    <mergeCell ref="N262:N263"/>
    <mergeCell ref="O262:O263"/>
    <mergeCell ref="P262:Q263"/>
    <mergeCell ref="R262:R263"/>
    <mergeCell ref="B264:B265"/>
    <mergeCell ref="C264:C265"/>
    <mergeCell ref="D264:D265"/>
    <mergeCell ref="E264:E265"/>
    <mergeCell ref="F264:F265"/>
    <mergeCell ref="P260:Q261"/>
    <mergeCell ref="R260:R261"/>
    <mergeCell ref="B262:B263"/>
    <mergeCell ref="C262:C263"/>
    <mergeCell ref="D262:E263"/>
    <mergeCell ref="F262:F263"/>
    <mergeCell ref="G262:G263"/>
    <mergeCell ref="H262:I263"/>
    <mergeCell ref="J262:J263"/>
    <mergeCell ref="K262:K263"/>
    <mergeCell ref="H260:I261"/>
    <mergeCell ref="J260:J261"/>
    <mergeCell ref="K260:K261"/>
    <mergeCell ref="L260:M261"/>
    <mergeCell ref="N260:N261"/>
    <mergeCell ref="O260:O261"/>
    <mergeCell ref="L258:M259"/>
    <mergeCell ref="N258:N259"/>
    <mergeCell ref="O258:O259"/>
    <mergeCell ref="P258:Q259"/>
    <mergeCell ref="R258:R259"/>
    <mergeCell ref="B260:B261"/>
    <mergeCell ref="C260:C261"/>
    <mergeCell ref="D260:E261"/>
    <mergeCell ref="F260:F261"/>
    <mergeCell ref="G260:G261"/>
    <mergeCell ref="P256:Q257"/>
    <mergeCell ref="R256:R257"/>
    <mergeCell ref="B258:B259"/>
    <mergeCell ref="C258:C259"/>
    <mergeCell ref="D258:E259"/>
    <mergeCell ref="F258:F259"/>
    <mergeCell ref="G258:G259"/>
    <mergeCell ref="H258:I259"/>
    <mergeCell ref="J258:J259"/>
    <mergeCell ref="K258:K259"/>
    <mergeCell ref="H256:I257"/>
    <mergeCell ref="J256:J257"/>
    <mergeCell ref="K256:K257"/>
    <mergeCell ref="L256:M257"/>
    <mergeCell ref="N256:N257"/>
    <mergeCell ref="O256:O257"/>
    <mergeCell ref="N254:N255"/>
    <mergeCell ref="O254:O255"/>
    <mergeCell ref="P254:P255"/>
    <mergeCell ref="Q254:Q255"/>
    <mergeCell ref="R254:R255"/>
    <mergeCell ref="B256:B257"/>
    <mergeCell ref="C256:C257"/>
    <mergeCell ref="D256:E257"/>
    <mergeCell ref="F256:F257"/>
    <mergeCell ref="G256:G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B250:R250"/>
    <mergeCell ref="D252:R252"/>
    <mergeCell ref="D253:F253"/>
    <mergeCell ref="H253:J253"/>
    <mergeCell ref="L253:N253"/>
    <mergeCell ref="P253:R253"/>
    <mergeCell ref="M247:M248"/>
    <mergeCell ref="N247:N248"/>
    <mergeCell ref="O247:O248"/>
    <mergeCell ref="P247:P248"/>
    <mergeCell ref="Q247:Q248"/>
    <mergeCell ref="R247:R248"/>
    <mergeCell ref="G247:G248"/>
    <mergeCell ref="H247:H248"/>
    <mergeCell ref="I247:I248"/>
    <mergeCell ref="J247:J248"/>
    <mergeCell ref="K247:K248"/>
    <mergeCell ref="L247:L248"/>
    <mergeCell ref="L245:M246"/>
    <mergeCell ref="N245:N246"/>
    <mergeCell ref="O245:O246"/>
    <mergeCell ref="P245:Q246"/>
    <mergeCell ref="R245:R246"/>
    <mergeCell ref="B247:B248"/>
    <mergeCell ref="C247:C248"/>
    <mergeCell ref="D247:D248"/>
    <mergeCell ref="E247:E248"/>
    <mergeCell ref="F247:F248"/>
    <mergeCell ref="P243:Q244"/>
    <mergeCell ref="R243:R244"/>
    <mergeCell ref="B245:B246"/>
    <mergeCell ref="C245:C246"/>
    <mergeCell ref="D245:E246"/>
    <mergeCell ref="F245:F246"/>
    <mergeCell ref="G245:G246"/>
    <mergeCell ref="H245:I246"/>
    <mergeCell ref="J245:J246"/>
    <mergeCell ref="K245:K246"/>
    <mergeCell ref="H243:I244"/>
    <mergeCell ref="J243:J244"/>
    <mergeCell ref="K243:K244"/>
    <mergeCell ref="L243:M244"/>
    <mergeCell ref="N243:N244"/>
    <mergeCell ref="O243:O244"/>
    <mergeCell ref="L241:M242"/>
    <mergeCell ref="N241:N242"/>
    <mergeCell ref="O241:O242"/>
    <mergeCell ref="P241:Q242"/>
    <mergeCell ref="R241:R242"/>
    <mergeCell ref="B243:B244"/>
    <mergeCell ref="C243:C244"/>
    <mergeCell ref="D243:E244"/>
    <mergeCell ref="F243:F244"/>
    <mergeCell ref="G243:G244"/>
    <mergeCell ref="P239:Q240"/>
    <mergeCell ref="R239:R240"/>
    <mergeCell ref="B241:B242"/>
    <mergeCell ref="C241:C242"/>
    <mergeCell ref="D241:E242"/>
    <mergeCell ref="F241:F242"/>
    <mergeCell ref="G241:G242"/>
    <mergeCell ref="H241:I242"/>
    <mergeCell ref="J241:J242"/>
    <mergeCell ref="K241:K242"/>
    <mergeCell ref="H239:I240"/>
    <mergeCell ref="J239:J240"/>
    <mergeCell ref="K239:K240"/>
    <mergeCell ref="L239:M240"/>
    <mergeCell ref="N239:N240"/>
    <mergeCell ref="O239:O240"/>
    <mergeCell ref="N237:N238"/>
    <mergeCell ref="O237:O238"/>
    <mergeCell ref="P237:P238"/>
    <mergeCell ref="Q237:Q238"/>
    <mergeCell ref="R237:R238"/>
    <mergeCell ref="B239:B240"/>
    <mergeCell ref="C239:C240"/>
    <mergeCell ref="D239:E240"/>
    <mergeCell ref="F239:F240"/>
    <mergeCell ref="G239:G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V230:V231"/>
    <mergeCell ref="B233:R233"/>
    <mergeCell ref="D235:R235"/>
    <mergeCell ref="D236:F236"/>
    <mergeCell ref="H236:J236"/>
    <mergeCell ref="L236:N236"/>
    <mergeCell ref="P236:R236"/>
    <mergeCell ref="P230:P231"/>
    <mergeCell ref="Q230:Q231"/>
    <mergeCell ref="R230:R231"/>
    <mergeCell ref="S230:S231"/>
    <mergeCell ref="T230:T231"/>
    <mergeCell ref="U230:U231"/>
    <mergeCell ref="J230:J231"/>
    <mergeCell ref="K230:K231"/>
    <mergeCell ref="L230:L231"/>
    <mergeCell ref="M230:M231"/>
    <mergeCell ref="N230:N231"/>
    <mergeCell ref="O230:O231"/>
    <mergeCell ref="T228:U229"/>
    <mergeCell ref="V228:V229"/>
    <mergeCell ref="B230:B231"/>
    <mergeCell ref="C230:C231"/>
    <mergeCell ref="D230:D231"/>
    <mergeCell ref="E230:E231"/>
    <mergeCell ref="F230:F231"/>
    <mergeCell ref="G230:G231"/>
    <mergeCell ref="H230:H231"/>
    <mergeCell ref="I230:I231"/>
    <mergeCell ref="L228:M229"/>
    <mergeCell ref="N228:N229"/>
    <mergeCell ref="O228:O229"/>
    <mergeCell ref="P228:Q229"/>
    <mergeCell ref="R228:R229"/>
    <mergeCell ref="S228:S229"/>
    <mergeCell ref="T226:U227"/>
    <mergeCell ref="V226:V227"/>
    <mergeCell ref="B228:B229"/>
    <mergeCell ref="C228:C229"/>
    <mergeCell ref="D228:E229"/>
    <mergeCell ref="F228:F229"/>
    <mergeCell ref="G228:G229"/>
    <mergeCell ref="H228:I229"/>
    <mergeCell ref="J228:J229"/>
    <mergeCell ref="K228:K229"/>
    <mergeCell ref="L226:M227"/>
    <mergeCell ref="N226:N227"/>
    <mergeCell ref="O226:O227"/>
    <mergeCell ref="P226:Q227"/>
    <mergeCell ref="R226:R227"/>
    <mergeCell ref="S226:S227"/>
    <mergeCell ref="T224:U225"/>
    <mergeCell ref="V224:V225"/>
    <mergeCell ref="B226:B227"/>
    <mergeCell ref="C226:C227"/>
    <mergeCell ref="D226:E227"/>
    <mergeCell ref="F226:F227"/>
    <mergeCell ref="G226:G227"/>
    <mergeCell ref="H226:I227"/>
    <mergeCell ref="J226:J227"/>
    <mergeCell ref="K226:K227"/>
    <mergeCell ref="L224:M225"/>
    <mergeCell ref="N224:N225"/>
    <mergeCell ref="O224:O225"/>
    <mergeCell ref="P224:Q225"/>
    <mergeCell ref="R224:R225"/>
    <mergeCell ref="S224:S225"/>
    <mergeCell ref="T222:U223"/>
    <mergeCell ref="V222:V223"/>
    <mergeCell ref="B224:B225"/>
    <mergeCell ref="C224:C225"/>
    <mergeCell ref="D224:E225"/>
    <mergeCell ref="F224:F225"/>
    <mergeCell ref="G224:G225"/>
    <mergeCell ref="H224:I225"/>
    <mergeCell ref="J224:J225"/>
    <mergeCell ref="K224:K225"/>
    <mergeCell ref="L222:M223"/>
    <mergeCell ref="N222:N223"/>
    <mergeCell ref="O222:O223"/>
    <mergeCell ref="P222:Q223"/>
    <mergeCell ref="R222:R223"/>
    <mergeCell ref="S222:S223"/>
    <mergeCell ref="T220:U221"/>
    <mergeCell ref="V220:V221"/>
    <mergeCell ref="B222:B223"/>
    <mergeCell ref="C222:C223"/>
    <mergeCell ref="D222:E223"/>
    <mergeCell ref="F222:F223"/>
    <mergeCell ref="G222:G223"/>
    <mergeCell ref="H222:I223"/>
    <mergeCell ref="J222:J223"/>
    <mergeCell ref="K222:K223"/>
    <mergeCell ref="L220:M221"/>
    <mergeCell ref="N220:N221"/>
    <mergeCell ref="O220:O221"/>
    <mergeCell ref="P220:Q221"/>
    <mergeCell ref="R220:R221"/>
    <mergeCell ref="S220:S221"/>
    <mergeCell ref="T218:U219"/>
    <mergeCell ref="V218:V219"/>
    <mergeCell ref="B220:B221"/>
    <mergeCell ref="C220:C221"/>
    <mergeCell ref="D220:E221"/>
    <mergeCell ref="F220:F221"/>
    <mergeCell ref="G220:G221"/>
    <mergeCell ref="H220:I221"/>
    <mergeCell ref="J220:J221"/>
    <mergeCell ref="K220:K221"/>
    <mergeCell ref="L218:M219"/>
    <mergeCell ref="N218:N219"/>
    <mergeCell ref="O218:O219"/>
    <mergeCell ref="P218:Q219"/>
    <mergeCell ref="R218:R219"/>
    <mergeCell ref="S218:S219"/>
    <mergeCell ref="U216:U217"/>
    <mergeCell ref="V216:V217"/>
    <mergeCell ref="B218:B219"/>
    <mergeCell ref="C218:C219"/>
    <mergeCell ref="D218:E219"/>
    <mergeCell ref="F218:F219"/>
    <mergeCell ref="G218:G219"/>
    <mergeCell ref="H218:I219"/>
    <mergeCell ref="J218:J219"/>
    <mergeCell ref="K218:K219"/>
    <mergeCell ref="O216:O217"/>
    <mergeCell ref="P216:P217"/>
    <mergeCell ref="Q216:Q217"/>
    <mergeCell ref="R216:R217"/>
    <mergeCell ref="S216:S217"/>
    <mergeCell ref="T216:T217"/>
    <mergeCell ref="I216:I217"/>
    <mergeCell ref="J216:J217"/>
    <mergeCell ref="K216:K217"/>
    <mergeCell ref="L216:L217"/>
    <mergeCell ref="M216:M217"/>
    <mergeCell ref="N216:N217"/>
    <mergeCell ref="P213:R215"/>
    <mergeCell ref="S213:S215"/>
    <mergeCell ref="T213:V215"/>
    <mergeCell ref="B216:B217"/>
    <mergeCell ref="C216:C217"/>
    <mergeCell ref="D216:D217"/>
    <mergeCell ref="E216:E217"/>
    <mergeCell ref="F216:F217"/>
    <mergeCell ref="G216:G217"/>
    <mergeCell ref="H216:H217"/>
    <mergeCell ref="H215:J215"/>
    <mergeCell ref="K213:K215"/>
    <mergeCell ref="L213:N213"/>
    <mergeCell ref="L214:N214"/>
    <mergeCell ref="L215:N215"/>
    <mergeCell ref="O213:O215"/>
    <mergeCell ref="V207:V208"/>
    <mergeCell ref="B209:V209"/>
    <mergeCell ref="D211:V211"/>
    <mergeCell ref="D212:V212"/>
    <mergeCell ref="B213:B215"/>
    <mergeCell ref="C213:C215"/>
    <mergeCell ref="D213:F215"/>
    <mergeCell ref="G213:G215"/>
    <mergeCell ref="H213:J213"/>
    <mergeCell ref="H214:J214"/>
    <mergeCell ref="P207:P208"/>
    <mergeCell ref="Q207:Q208"/>
    <mergeCell ref="R207:R208"/>
    <mergeCell ref="S207:S208"/>
    <mergeCell ref="T207:T208"/>
    <mergeCell ref="U207:U208"/>
    <mergeCell ref="J207:J208"/>
    <mergeCell ref="K207:K208"/>
    <mergeCell ref="L207:L208"/>
    <mergeCell ref="M207:M208"/>
    <mergeCell ref="N207:N208"/>
    <mergeCell ref="O207:O208"/>
    <mergeCell ref="T205:U206"/>
    <mergeCell ref="V205:V206"/>
    <mergeCell ref="B207:B208"/>
    <mergeCell ref="C207:C208"/>
    <mergeCell ref="D207:D208"/>
    <mergeCell ref="E207:E208"/>
    <mergeCell ref="F207:F208"/>
    <mergeCell ref="G207:G208"/>
    <mergeCell ref="H207:H208"/>
    <mergeCell ref="I207:I208"/>
    <mergeCell ref="L205:M206"/>
    <mergeCell ref="N205:N206"/>
    <mergeCell ref="O205:O206"/>
    <mergeCell ref="P205:Q206"/>
    <mergeCell ref="R205:R206"/>
    <mergeCell ref="S205:S206"/>
    <mergeCell ref="T203:U204"/>
    <mergeCell ref="V203:V204"/>
    <mergeCell ref="B205:B206"/>
    <mergeCell ref="C205:C206"/>
    <mergeCell ref="D205:E206"/>
    <mergeCell ref="F205:F206"/>
    <mergeCell ref="G205:G206"/>
    <mergeCell ref="H205:I206"/>
    <mergeCell ref="J205:J206"/>
    <mergeCell ref="K205:K206"/>
    <mergeCell ref="L203:M204"/>
    <mergeCell ref="N203:N204"/>
    <mergeCell ref="O203:O204"/>
    <mergeCell ref="P203:Q204"/>
    <mergeCell ref="R203:R204"/>
    <mergeCell ref="S203:S204"/>
    <mergeCell ref="T201:U202"/>
    <mergeCell ref="V201:V202"/>
    <mergeCell ref="B203:B204"/>
    <mergeCell ref="C203:C204"/>
    <mergeCell ref="D203:E204"/>
    <mergeCell ref="F203:F204"/>
    <mergeCell ref="G203:G204"/>
    <mergeCell ref="H203:I204"/>
    <mergeCell ref="J203:J204"/>
    <mergeCell ref="K203:K204"/>
    <mergeCell ref="L201:M202"/>
    <mergeCell ref="N201:N202"/>
    <mergeCell ref="O201:O202"/>
    <mergeCell ref="P201:Q202"/>
    <mergeCell ref="R201:R202"/>
    <mergeCell ref="S201:S202"/>
    <mergeCell ref="T199:U200"/>
    <mergeCell ref="V199:V200"/>
    <mergeCell ref="B201:B202"/>
    <mergeCell ref="C201:C202"/>
    <mergeCell ref="D201:E202"/>
    <mergeCell ref="F201:F202"/>
    <mergeCell ref="G201:G202"/>
    <mergeCell ref="H201:I202"/>
    <mergeCell ref="J201:J202"/>
    <mergeCell ref="K201:K202"/>
    <mergeCell ref="L199:M200"/>
    <mergeCell ref="N199:N200"/>
    <mergeCell ref="O199:O200"/>
    <mergeCell ref="P199:Q200"/>
    <mergeCell ref="R199:R200"/>
    <mergeCell ref="S199:S200"/>
    <mergeCell ref="T197:U198"/>
    <mergeCell ref="V197:V198"/>
    <mergeCell ref="B199:B200"/>
    <mergeCell ref="C199:C200"/>
    <mergeCell ref="D199:E200"/>
    <mergeCell ref="F199:F200"/>
    <mergeCell ref="G199:G200"/>
    <mergeCell ref="H199:I200"/>
    <mergeCell ref="J199:J200"/>
    <mergeCell ref="K199:K200"/>
    <mergeCell ref="L197:M198"/>
    <mergeCell ref="N197:N198"/>
    <mergeCell ref="O197:O198"/>
    <mergeCell ref="P197:Q198"/>
    <mergeCell ref="R197:R198"/>
    <mergeCell ref="S197:S198"/>
    <mergeCell ref="T195:U196"/>
    <mergeCell ref="V195:V196"/>
    <mergeCell ref="B197:B198"/>
    <mergeCell ref="C197:C198"/>
    <mergeCell ref="D197:E198"/>
    <mergeCell ref="F197:F198"/>
    <mergeCell ref="G197:G198"/>
    <mergeCell ref="H197:I198"/>
    <mergeCell ref="J197:J198"/>
    <mergeCell ref="K197:K198"/>
    <mergeCell ref="L195:M196"/>
    <mergeCell ref="N195:N196"/>
    <mergeCell ref="O195:O196"/>
    <mergeCell ref="P195:Q196"/>
    <mergeCell ref="R195:R196"/>
    <mergeCell ref="S195:S196"/>
    <mergeCell ref="U193:U194"/>
    <mergeCell ref="V193:V194"/>
    <mergeCell ref="B195:B196"/>
    <mergeCell ref="C195:C196"/>
    <mergeCell ref="D195:E196"/>
    <mergeCell ref="F195:F196"/>
    <mergeCell ref="G195:G196"/>
    <mergeCell ref="H195:I196"/>
    <mergeCell ref="J195:J196"/>
    <mergeCell ref="K195:K196"/>
    <mergeCell ref="O193:O194"/>
    <mergeCell ref="P193:P194"/>
    <mergeCell ref="Q193:Q194"/>
    <mergeCell ref="R193:R194"/>
    <mergeCell ref="S193:S194"/>
    <mergeCell ref="T193:T194"/>
    <mergeCell ref="I193:I194"/>
    <mergeCell ref="J193:J194"/>
    <mergeCell ref="K193:K194"/>
    <mergeCell ref="L193:L194"/>
    <mergeCell ref="M193:M194"/>
    <mergeCell ref="N193:N194"/>
    <mergeCell ref="P190:R192"/>
    <mergeCell ref="S190:S192"/>
    <mergeCell ref="T190:V192"/>
    <mergeCell ref="B193:B194"/>
    <mergeCell ref="C193:C194"/>
    <mergeCell ref="D193:D194"/>
    <mergeCell ref="E193:E194"/>
    <mergeCell ref="F193:F194"/>
    <mergeCell ref="G193:G194"/>
    <mergeCell ref="H193:H194"/>
    <mergeCell ref="H192:J192"/>
    <mergeCell ref="K190:K192"/>
    <mergeCell ref="L190:N190"/>
    <mergeCell ref="L191:N191"/>
    <mergeCell ref="L192:N192"/>
    <mergeCell ref="O190:O192"/>
    <mergeCell ref="J183:J184"/>
    <mergeCell ref="B186:V186"/>
    <mergeCell ref="D188:V188"/>
    <mergeCell ref="D189:V189"/>
    <mergeCell ref="B190:B192"/>
    <mergeCell ref="C190:C192"/>
    <mergeCell ref="D190:F192"/>
    <mergeCell ref="G190:G192"/>
    <mergeCell ref="H190:J190"/>
    <mergeCell ref="H191:J191"/>
    <mergeCell ref="I181:I182"/>
    <mergeCell ref="J181:J182"/>
    <mergeCell ref="B183:B184"/>
    <mergeCell ref="C183:C184"/>
    <mergeCell ref="D183:D184"/>
    <mergeCell ref="E183:E184"/>
    <mergeCell ref="F183:F184"/>
    <mergeCell ref="G183:G184"/>
    <mergeCell ref="H183:H184"/>
    <mergeCell ref="I183:I184"/>
    <mergeCell ref="H179:H180"/>
    <mergeCell ref="I179:I180"/>
    <mergeCell ref="J179:J180"/>
    <mergeCell ref="B181:B182"/>
    <mergeCell ref="C181:C182"/>
    <mergeCell ref="D181:D182"/>
    <mergeCell ref="E181:E182"/>
    <mergeCell ref="F181:F182"/>
    <mergeCell ref="G181:G182"/>
    <mergeCell ref="H181:H182"/>
    <mergeCell ref="B179:B180"/>
    <mergeCell ref="C179:C180"/>
    <mergeCell ref="D179:D180"/>
    <mergeCell ref="E179:E180"/>
    <mergeCell ref="F179:F180"/>
    <mergeCell ref="G179:G180"/>
    <mergeCell ref="J175:J176"/>
    <mergeCell ref="B177:B178"/>
    <mergeCell ref="C177:C178"/>
    <mergeCell ref="D177:E178"/>
    <mergeCell ref="F177:F178"/>
    <mergeCell ref="G177:G178"/>
    <mergeCell ref="H177:I178"/>
    <mergeCell ref="J177:J178"/>
    <mergeCell ref="B175:B176"/>
    <mergeCell ref="C175:C176"/>
    <mergeCell ref="D175:E176"/>
    <mergeCell ref="F175:F176"/>
    <mergeCell ref="G175:G176"/>
    <mergeCell ref="H175:I176"/>
    <mergeCell ref="J171:J172"/>
    <mergeCell ref="B173:B174"/>
    <mergeCell ref="C173:C174"/>
    <mergeCell ref="D173:E174"/>
    <mergeCell ref="F173:F174"/>
    <mergeCell ref="G173:G174"/>
    <mergeCell ref="H173:I174"/>
    <mergeCell ref="J173:J174"/>
    <mergeCell ref="B171:B172"/>
    <mergeCell ref="C171:C172"/>
    <mergeCell ref="D171:E172"/>
    <mergeCell ref="F171:F172"/>
    <mergeCell ref="G171:G172"/>
    <mergeCell ref="H171:I172"/>
    <mergeCell ref="J167:J168"/>
    <mergeCell ref="B169:B170"/>
    <mergeCell ref="C169:C170"/>
    <mergeCell ref="D169:E170"/>
    <mergeCell ref="F169:F170"/>
    <mergeCell ref="G169:G170"/>
    <mergeCell ref="H169:I170"/>
    <mergeCell ref="J169:J170"/>
    <mergeCell ref="B167:B168"/>
    <mergeCell ref="C167:C168"/>
    <mergeCell ref="D167:E168"/>
    <mergeCell ref="F167:F168"/>
    <mergeCell ref="G167:G168"/>
    <mergeCell ref="H167:I168"/>
    <mergeCell ref="H163:H164"/>
    <mergeCell ref="I163:I164"/>
    <mergeCell ref="J163:J164"/>
    <mergeCell ref="B165:B166"/>
    <mergeCell ref="C165:C166"/>
    <mergeCell ref="D165:E166"/>
    <mergeCell ref="F165:F166"/>
    <mergeCell ref="G165:G166"/>
    <mergeCell ref="H165:I166"/>
    <mergeCell ref="J165:J166"/>
    <mergeCell ref="B163:B164"/>
    <mergeCell ref="C163:C164"/>
    <mergeCell ref="D163:D164"/>
    <mergeCell ref="E163:E164"/>
    <mergeCell ref="F163:F164"/>
    <mergeCell ref="G163:G164"/>
    <mergeCell ref="U156:U157"/>
    <mergeCell ref="V156:V157"/>
    <mergeCell ref="B159:J159"/>
    <mergeCell ref="D161:J161"/>
    <mergeCell ref="D162:F162"/>
    <mergeCell ref="H162:J162"/>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U155"/>
    <mergeCell ref="V154:V155"/>
    <mergeCell ref="B156:B157"/>
    <mergeCell ref="C156:C157"/>
    <mergeCell ref="D156:D157"/>
    <mergeCell ref="E156:E157"/>
    <mergeCell ref="F156:F157"/>
    <mergeCell ref="G156:G157"/>
    <mergeCell ref="H156:H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T150:T151"/>
    <mergeCell ref="U150:U151"/>
    <mergeCell ref="V150:V151"/>
    <mergeCell ref="B152:B153"/>
    <mergeCell ref="C152:C153"/>
    <mergeCell ref="D152:E153"/>
    <mergeCell ref="F152:F153"/>
    <mergeCell ref="G152:G153"/>
    <mergeCell ref="H152:I153"/>
    <mergeCell ref="J152:J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U147:U148"/>
    <mergeCell ref="V147:V148"/>
    <mergeCell ref="D149:F149"/>
    <mergeCell ref="H149:J149"/>
    <mergeCell ref="L149:N149"/>
    <mergeCell ref="P149:R149"/>
    <mergeCell ref="T149:V149"/>
    <mergeCell ref="O147:O148"/>
    <mergeCell ref="P147:P148"/>
    <mergeCell ref="Q147:Q148"/>
    <mergeCell ref="R147:R148"/>
    <mergeCell ref="S147:S148"/>
    <mergeCell ref="T147:T148"/>
    <mergeCell ref="I147:I148"/>
    <mergeCell ref="J147:J148"/>
    <mergeCell ref="K147:K148"/>
    <mergeCell ref="L147:L148"/>
    <mergeCell ref="M147:M148"/>
    <mergeCell ref="N147:N148"/>
    <mergeCell ref="S145:S146"/>
    <mergeCell ref="T145:U146"/>
    <mergeCell ref="V145:V146"/>
    <mergeCell ref="B147:B148"/>
    <mergeCell ref="C147:C148"/>
    <mergeCell ref="D147:D148"/>
    <mergeCell ref="E147:E148"/>
    <mergeCell ref="F147:F148"/>
    <mergeCell ref="G147:G148"/>
    <mergeCell ref="H147:H148"/>
    <mergeCell ref="K145:K146"/>
    <mergeCell ref="L145:M146"/>
    <mergeCell ref="N145:N146"/>
    <mergeCell ref="O145:O146"/>
    <mergeCell ref="P145:Q146"/>
    <mergeCell ref="R145:R146"/>
    <mergeCell ref="S143:S144"/>
    <mergeCell ref="T143:U144"/>
    <mergeCell ref="V143:V144"/>
    <mergeCell ref="B145:B146"/>
    <mergeCell ref="C145:C146"/>
    <mergeCell ref="D145:E146"/>
    <mergeCell ref="F145:F146"/>
    <mergeCell ref="G145:G146"/>
    <mergeCell ref="H145:I146"/>
    <mergeCell ref="J145:J146"/>
    <mergeCell ref="K143:K144"/>
    <mergeCell ref="L143:M144"/>
    <mergeCell ref="N143:N144"/>
    <mergeCell ref="O143:O144"/>
    <mergeCell ref="P143:Q144"/>
    <mergeCell ref="R143:R144"/>
    <mergeCell ref="T141:T142"/>
    <mergeCell ref="U141:U142"/>
    <mergeCell ref="V141:V142"/>
    <mergeCell ref="B143:B144"/>
    <mergeCell ref="C143:C144"/>
    <mergeCell ref="D143:E144"/>
    <mergeCell ref="F143:F144"/>
    <mergeCell ref="G143:G144"/>
    <mergeCell ref="H143:I144"/>
    <mergeCell ref="J143:J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T137:V139"/>
    <mergeCell ref="D140:F140"/>
    <mergeCell ref="H140:J140"/>
    <mergeCell ref="L140:N140"/>
    <mergeCell ref="P140:R140"/>
    <mergeCell ref="T140:V140"/>
    <mergeCell ref="L137:N137"/>
    <mergeCell ref="L138:N138"/>
    <mergeCell ref="L139:N139"/>
    <mergeCell ref="O137:O139"/>
    <mergeCell ref="P137:R139"/>
    <mergeCell ref="S137:S139"/>
    <mergeCell ref="U132:U133"/>
    <mergeCell ref="V132:V133"/>
    <mergeCell ref="B134:V134"/>
    <mergeCell ref="D136:V136"/>
    <mergeCell ref="B137:B139"/>
    <mergeCell ref="C137:C139"/>
    <mergeCell ref="D137:F139"/>
    <mergeCell ref="G137:G139"/>
    <mergeCell ref="H137:J139"/>
    <mergeCell ref="K137:K139"/>
    <mergeCell ref="O132:O133"/>
    <mergeCell ref="P132:P133"/>
    <mergeCell ref="Q132:Q133"/>
    <mergeCell ref="R132:R133"/>
    <mergeCell ref="S132:S133"/>
    <mergeCell ref="T132:T133"/>
    <mergeCell ref="I132:I133"/>
    <mergeCell ref="J132:J133"/>
    <mergeCell ref="K132:K133"/>
    <mergeCell ref="L132:L133"/>
    <mergeCell ref="M132:M133"/>
    <mergeCell ref="N132:N133"/>
    <mergeCell ref="S130:S131"/>
    <mergeCell ref="T130:U131"/>
    <mergeCell ref="V130:V131"/>
    <mergeCell ref="B132:B133"/>
    <mergeCell ref="C132:C133"/>
    <mergeCell ref="D132:D133"/>
    <mergeCell ref="E132:E133"/>
    <mergeCell ref="F132:F133"/>
    <mergeCell ref="G132:G133"/>
    <mergeCell ref="H132:H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T126:T127"/>
    <mergeCell ref="U126:U127"/>
    <mergeCell ref="V126:V127"/>
    <mergeCell ref="B128:B129"/>
    <mergeCell ref="C128:C129"/>
    <mergeCell ref="D128:E129"/>
    <mergeCell ref="F128:F129"/>
    <mergeCell ref="G128:G129"/>
    <mergeCell ref="H128:I129"/>
    <mergeCell ref="J128:J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R124:R125"/>
    <mergeCell ref="S124:S125"/>
    <mergeCell ref="T124:U125"/>
    <mergeCell ref="V124:V125"/>
    <mergeCell ref="B126:B127"/>
    <mergeCell ref="C126:C127"/>
    <mergeCell ref="D126:D127"/>
    <mergeCell ref="E126:E127"/>
    <mergeCell ref="F126:F127"/>
    <mergeCell ref="G126:G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Q122:Q123"/>
    <mergeCell ref="R122:R123"/>
    <mergeCell ref="S122:S123"/>
    <mergeCell ref="T122:T123"/>
    <mergeCell ref="U122:U123"/>
    <mergeCell ref="V122:V123"/>
    <mergeCell ref="K122:K123"/>
    <mergeCell ref="L122:L123"/>
    <mergeCell ref="M122:M123"/>
    <mergeCell ref="N122:N123"/>
    <mergeCell ref="O122:O123"/>
    <mergeCell ref="P122:P123"/>
    <mergeCell ref="V120:V121"/>
    <mergeCell ref="B122:B123"/>
    <mergeCell ref="C122:C123"/>
    <mergeCell ref="D122:D123"/>
    <mergeCell ref="E122:E123"/>
    <mergeCell ref="F122:F123"/>
    <mergeCell ref="G122:G123"/>
    <mergeCell ref="H122:H123"/>
    <mergeCell ref="I122:I123"/>
    <mergeCell ref="J122:J123"/>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N118:N119"/>
    <mergeCell ref="O118:O119"/>
    <mergeCell ref="P118:Q119"/>
    <mergeCell ref="R118:R119"/>
    <mergeCell ref="S118:S119"/>
    <mergeCell ref="T118:U119"/>
    <mergeCell ref="V116:V117"/>
    <mergeCell ref="B118:B119"/>
    <mergeCell ref="C118:C119"/>
    <mergeCell ref="D118:E119"/>
    <mergeCell ref="F118:F119"/>
    <mergeCell ref="G118:G119"/>
    <mergeCell ref="H118:I119"/>
    <mergeCell ref="J118:J119"/>
    <mergeCell ref="K118:K119"/>
    <mergeCell ref="L118:M119"/>
    <mergeCell ref="P116:P117"/>
    <mergeCell ref="Q116:Q117"/>
    <mergeCell ref="R116:R117"/>
    <mergeCell ref="S116:S117"/>
    <mergeCell ref="T116:T117"/>
    <mergeCell ref="U116:U117"/>
    <mergeCell ref="J116:J117"/>
    <mergeCell ref="K116:K117"/>
    <mergeCell ref="L116:L117"/>
    <mergeCell ref="M116:M117"/>
    <mergeCell ref="N116:N117"/>
    <mergeCell ref="O116:O117"/>
    <mergeCell ref="T114:U115"/>
    <mergeCell ref="V114:V115"/>
    <mergeCell ref="B116:B117"/>
    <mergeCell ref="C116:C117"/>
    <mergeCell ref="D116:D117"/>
    <mergeCell ref="E116:E117"/>
    <mergeCell ref="F116:F117"/>
    <mergeCell ref="G116:G117"/>
    <mergeCell ref="H116:H117"/>
    <mergeCell ref="I116:I117"/>
    <mergeCell ref="L114:M115"/>
    <mergeCell ref="N114:N115"/>
    <mergeCell ref="O114:O115"/>
    <mergeCell ref="P114:Q115"/>
    <mergeCell ref="R114:R115"/>
    <mergeCell ref="S114:S115"/>
    <mergeCell ref="S111:S113"/>
    <mergeCell ref="T111:V113"/>
    <mergeCell ref="B114:B115"/>
    <mergeCell ref="C114:C115"/>
    <mergeCell ref="D114:E115"/>
    <mergeCell ref="F114:F115"/>
    <mergeCell ref="G114:G115"/>
    <mergeCell ref="H114:I115"/>
    <mergeCell ref="J114:J115"/>
    <mergeCell ref="K114:K115"/>
    <mergeCell ref="K111:K113"/>
    <mergeCell ref="L111:N111"/>
    <mergeCell ref="L112:N112"/>
    <mergeCell ref="L113:N113"/>
    <mergeCell ref="O111:O113"/>
    <mergeCell ref="P111:R113"/>
    <mergeCell ref="T105:T106"/>
    <mergeCell ref="U105:U106"/>
    <mergeCell ref="V105:V106"/>
    <mergeCell ref="B108:V108"/>
    <mergeCell ref="D110:V110"/>
    <mergeCell ref="B111:B113"/>
    <mergeCell ref="C111:C113"/>
    <mergeCell ref="D111:F113"/>
    <mergeCell ref="G111:G113"/>
    <mergeCell ref="H111:J113"/>
    <mergeCell ref="N105:N106"/>
    <mergeCell ref="O105:O106"/>
    <mergeCell ref="P105:P106"/>
    <mergeCell ref="Q105:Q106"/>
    <mergeCell ref="R105:R106"/>
    <mergeCell ref="S105:S106"/>
    <mergeCell ref="H105:H106"/>
    <mergeCell ref="I105:I106"/>
    <mergeCell ref="J105:J106"/>
    <mergeCell ref="K105:K106"/>
    <mergeCell ref="L105:L106"/>
    <mergeCell ref="M105:M106"/>
    <mergeCell ref="R103:R104"/>
    <mergeCell ref="S103:S104"/>
    <mergeCell ref="T103:U104"/>
    <mergeCell ref="V103:V104"/>
    <mergeCell ref="B105:B106"/>
    <mergeCell ref="C105:C106"/>
    <mergeCell ref="D105:D106"/>
    <mergeCell ref="E105:E106"/>
    <mergeCell ref="F105:F106"/>
    <mergeCell ref="G105:G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S93:S94"/>
    <mergeCell ref="T93:T94"/>
    <mergeCell ref="U93:U94"/>
    <mergeCell ref="V93:V94"/>
    <mergeCell ref="B95:B96"/>
    <mergeCell ref="C95:C96"/>
    <mergeCell ref="D95:E96"/>
    <mergeCell ref="F95:F96"/>
    <mergeCell ref="G95:G96"/>
    <mergeCell ref="H95:I96"/>
    <mergeCell ref="M93:M94"/>
    <mergeCell ref="N93:N94"/>
    <mergeCell ref="O93:O94"/>
    <mergeCell ref="P93:P94"/>
    <mergeCell ref="Q93:Q94"/>
    <mergeCell ref="R93:R94"/>
    <mergeCell ref="G93:G94"/>
    <mergeCell ref="H93:H94"/>
    <mergeCell ref="I93:I94"/>
    <mergeCell ref="J93:J94"/>
    <mergeCell ref="K93:K94"/>
    <mergeCell ref="L93:L94"/>
    <mergeCell ref="L92:N92"/>
    <mergeCell ref="O90:O92"/>
    <mergeCell ref="P90:R92"/>
    <mergeCell ref="S90:S92"/>
    <mergeCell ref="T90:V92"/>
    <mergeCell ref="B93:B94"/>
    <mergeCell ref="C93:C94"/>
    <mergeCell ref="D93:D94"/>
    <mergeCell ref="E93:E94"/>
    <mergeCell ref="F93:F94"/>
    <mergeCell ref="B87:V87"/>
    <mergeCell ref="D89:V89"/>
    <mergeCell ref="B90:B92"/>
    <mergeCell ref="C90:C92"/>
    <mergeCell ref="D90:F92"/>
    <mergeCell ref="G90:G92"/>
    <mergeCell ref="H90:J92"/>
    <mergeCell ref="K90:K92"/>
    <mergeCell ref="L90:N90"/>
    <mergeCell ref="L91:N91"/>
    <mergeCell ref="Q84:Q85"/>
    <mergeCell ref="R84:R85"/>
    <mergeCell ref="S84:S85"/>
    <mergeCell ref="T84:T85"/>
    <mergeCell ref="U84:U85"/>
    <mergeCell ref="V84:V85"/>
    <mergeCell ref="K84:K85"/>
    <mergeCell ref="L84:L85"/>
    <mergeCell ref="M84:M85"/>
    <mergeCell ref="N84:N85"/>
    <mergeCell ref="O84:O85"/>
    <mergeCell ref="P84:P85"/>
    <mergeCell ref="V82:V83"/>
    <mergeCell ref="B84:B85"/>
    <mergeCell ref="C84:C85"/>
    <mergeCell ref="D84:D85"/>
    <mergeCell ref="E84:E85"/>
    <mergeCell ref="F84:F85"/>
    <mergeCell ref="G84:G85"/>
    <mergeCell ref="H84:H85"/>
    <mergeCell ref="I84:I85"/>
    <mergeCell ref="J84:J85"/>
    <mergeCell ref="N82:N83"/>
    <mergeCell ref="O82:O83"/>
    <mergeCell ref="P82:Q83"/>
    <mergeCell ref="R82:R83"/>
    <mergeCell ref="S82:S83"/>
    <mergeCell ref="T82:U83"/>
    <mergeCell ref="V80:V81"/>
    <mergeCell ref="B82:B83"/>
    <mergeCell ref="C82:C83"/>
    <mergeCell ref="D82:E83"/>
    <mergeCell ref="F82:F83"/>
    <mergeCell ref="G82:G83"/>
    <mergeCell ref="H82:I83"/>
    <mergeCell ref="J82:J83"/>
    <mergeCell ref="K82:K83"/>
    <mergeCell ref="L82:M83"/>
    <mergeCell ref="N80:N81"/>
    <mergeCell ref="O80:O81"/>
    <mergeCell ref="P80:Q81"/>
    <mergeCell ref="R80:R81"/>
    <mergeCell ref="S80:S81"/>
    <mergeCell ref="T80:U81"/>
    <mergeCell ref="V78:V79"/>
    <mergeCell ref="B80:B81"/>
    <mergeCell ref="C80:C81"/>
    <mergeCell ref="D80:E81"/>
    <mergeCell ref="F80:F81"/>
    <mergeCell ref="G80:G81"/>
    <mergeCell ref="H80:I81"/>
    <mergeCell ref="J80:J81"/>
    <mergeCell ref="K80:K81"/>
    <mergeCell ref="L80:M81"/>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N76:N77"/>
    <mergeCell ref="O76:O77"/>
    <mergeCell ref="P76:Q77"/>
    <mergeCell ref="R76:R77"/>
    <mergeCell ref="S76:S77"/>
    <mergeCell ref="T76:U77"/>
    <mergeCell ref="V74:V75"/>
    <mergeCell ref="B76:B77"/>
    <mergeCell ref="C76:C77"/>
    <mergeCell ref="D76:E77"/>
    <mergeCell ref="F76:F77"/>
    <mergeCell ref="G76:G77"/>
    <mergeCell ref="H76:I77"/>
    <mergeCell ref="J76:J77"/>
    <mergeCell ref="K76:K77"/>
    <mergeCell ref="L76:M77"/>
    <mergeCell ref="N74:N75"/>
    <mergeCell ref="O74:O75"/>
    <mergeCell ref="P74:Q75"/>
    <mergeCell ref="R74:R75"/>
    <mergeCell ref="S74:S75"/>
    <mergeCell ref="T74:U75"/>
    <mergeCell ref="V72:V73"/>
    <mergeCell ref="B74:B75"/>
    <mergeCell ref="C74:C75"/>
    <mergeCell ref="D74:E75"/>
    <mergeCell ref="F74:F75"/>
    <mergeCell ref="G74:G75"/>
    <mergeCell ref="H74:I75"/>
    <mergeCell ref="J74:J75"/>
    <mergeCell ref="K74:K75"/>
    <mergeCell ref="L74:M75"/>
    <mergeCell ref="P72:P73"/>
    <mergeCell ref="Q72:Q73"/>
    <mergeCell ref="R72:R73"/>
    <mergeCell ref="S72:S73"/>
    <mergeCell ref="T72:T73"/>
    <mergeCell ref="U72:U73"/>
    <mergeCell ref="J72:J73"/>
    <mergeCell ref="K72:K73"/>
    <mergeCell ref="L72:L73"/>
    <mergeCell ref="M72:M73"/>
    <mergeCell ref="N72:N73"/>
    <mergeCell ref="O72:O73"/>
    <mergeCell ref="S69:S71"/>
    <mergeCell ref="T69:V71"/>
    <mergeCell ref="B72:B73"/>
    <mergeCell ref="C72:C73"/>
    <mergeCell ref="D72:D73"/>
    <mergeCell ref="E72:E73"/>
    <mergeCell ref="F72:F73"/>
    <mergeCell ref="G72:G73"/>
    <mergeCell ref="H72:H73"/>
    <mergeCell ref="I72:I73"/>
    <mergeCell ref="K69:K71"/>
    <mergeCell ref="L69:N69"/>
    <mergeCell ref="L70:N70"/>
    <mergeCell ref="L71:N71"/>
    <mergeCell ref="O69:O71"/>
    <mergeCell ref="P69:R71"/>
    <mergeCell ref="T63:T64"/>
    <mergeCell ref="U63:U64"/>
    <mergeCell ref="V63:V64"/>
    <mergeCell ref="B66:V66"/>
    <mergeCell ref="D68:V68"/>
    <mergeCell ref="B69:B71"/>
    <mergeCell ref="C69:C71"/>
    <mergeCell ref="D69:F71"/>
    <mergeCell ref="G69:G71"/>
    <mergeCell ref="H69:J71"/>
    <mergeCell ref="N63:N64"/>
    <mergeCell ref="O63:O64"/>
    <mergeCell ref="P63:P64"/>
    <mergeCell ref="Q63:Q64"/>
    <mergeCell ref="R63:R64"/>
    <mergeCell ref="S63:S64"/>
    <mergeCell ref="H63:H64"/>
    <mergeCell ref="I63:I64"/>
    <mergeCell ref="J63:J64"/>
    <mergeCell ref="K63:K64"/>
    <mergeCell ref="L63:L64"/>
    <mergeCell ref="M63:M64"/>
    <mergeCell ref="R61:R62"/>
    <mergeCell ref="S61:S62"/>
    <mergeCell ref="T61:U62"/>
    <mergeCell ref="V61:V62"/>
    <mergeCell ref="B63:B64"/>
    <mergeCell ref="C63:C64"/>
    <mergeCell ref="D63:D64"/>
    <mergeCell ref="E63:E64"/>
    <mergeCell ref="F63:F64"/>
    <mergeCell ref="G63:G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B53:B54"/>
    <mergeCell ref="C53:C54"/>
    <mergeCell ref="D53:E54"/>
    <mergeCell ref="F53:F54"/>
    <mergeCell ref="G53:G54"/>
    <mergeCell ref="H53:I54"/>
    <mergeCell ref="Q51:Q52"/>
    <mergeCell ref="R51:R52"/>
    <mergeCell ref="S51:S52"/>
    <mergeCell ref="T51:T52"/>
    <mergeCell ref="U51:U52"/>
    <mergeCell ref="V51:V52"/>
    <mergeCell ref="K51:K52"/>
    <mergeCell ref="L51:L52"/>
    <mergeCell ref="M51:M52"/>
    <mergeCell ref="N51:N52"/>
    <mergeCell ref="O51:O52"/>
    <mergeCell ref="P51:P52"/>
    <mergeCell ref="T48:V50"/>
    <mergeCell ref="B51:B52"/>
    <mergeCell ref="C51:C52"/>
    <mergeCell ref="D51:D52"/>
    <mergeCell ref="E51:E52"/>
    <mergeCell ref="F51:F52"/>
    <mergeCell ref="G51:G52"/>
    <mergeCell ref="H51:H52"/>
    <mergeCell ref="I51:I52"/>
    <mergeCell ref="J51:J52"/>
    <mergeCell ref="L48:N48"/>
    <mergeCell ref="L49:N49"/>
    <mergeCell ref="L50:N50"/>
    <mergeCell ref="O48:O50"/>
    <mergeCell ref="P48:R50"/>
    <mergeCell ref="S48:S50"/>
    <mergeCell ref="J34:J35"/>
    <mergeCell ref="B36:C36"/>
    <mergeCell ref="B45:V45"/>
    <mergeCell ref="D47:V47"/>
    <mergeCell ref="B48:B50"/>
    <mergeCell ref="C48:C50"/>
    <mergeCell ref="D48:F50"/>
    <mergeCell ref="G48:G50"/>
    <mergeCell ref="H48:J50"/>
    <mergeCell ref="K48:K50"/>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2" width="36.5703125" bestFit="1" customWidth="1"/>
    <col min="4" max="4" width="2" customWidth="1"/>
    <col min="5" max="5" width="5.5703125" customWidth="1"/>
    <col min="8" max="8" width="2.85546875" customWidth="1"/>
    <col min="9" max="9" width="9" customWidth="1"/>
    <col min="10" max="10" width="2.140625" customWidth="1"/>
    <col min="12" max="12" width="2" customWidth="1"/>
    <col min="13" max="13" width="4" customWidth="1"/>
    <col min="16" max="16" width="2" customWidth="1"/>
    <col min="17" max="17" width="5.5703125" customWidth="1"/>
    <col min="20" max="20" width="2.85546875" customWidth="1"/>
    <col min="21" max="21" width="9" customWidth="1"/>
    <col min="22" max="22" width="2.140625" customWidth="1"/>
    <col min="24" max="24" width="2" customWidth="1"/>
    <col min="25" max="25" width="4" customWidth="1"/>
  </cols>
  <sheetData>
    <row r="1" spans="1:26" ht="15" customHeight="1">
      <c r="A1" s="8" t="s">
        <v>1545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591</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1546</v>
      </c>
      <c r="B4" s="43" t="s">
        <v>592</v>
      </c>
      <c r="C4" s="43"/>
      <c r="D4" s="43"/>
      <c r="E4" s="43"/>
      <c r="F4" s="43"/>
      <c r="G4" s="43"/>
      <c r="H4" s="43"/>
      <c r="I4" s="43"/>
      <c r="J4" s="43"/>
      <c r="K4" s="43"/>
      <c r="L4" s="43"/>
      <c r="M4" s="43"/>
      <c r="N4" s="43"/>
      <c r="O4" s="43"/>
      <c r="P4" s="43"/>
      <c r="Q4" s="43"/>
      <c r="R4" s="43"/>
      <c r="S4" s="43"/>
      <c r="T4" s="43"/>
      <c r="U4" s="43"/>
      <c r="V4" s="43"/>
      <c r="W4" s="43"/>
      <c r="X4" s="43"/>
      <c r="Y4" s="43"/>
      <c r="Z4" s="43"/>
    </row>
    <row r="5" spans="1:26">
      <c r="A5" s="11"/>
      <c r="B5" s="27"/>
      <c r="C5" s="27"/>
      <c r="D5" s="27"/>
      <c r="E5" s="27"/>
      <c r="F5" s="27"/>
      <c r="G5" s="27"/>
      <c r="H5" s="27"/>
      <c r="I5" s="27"/>
      <c r="J5" s="27"/>
      <c r="K5" s="27"/>
      <c r="L5" s="27"/>
      <c r="M5" s="27"/>
      <c r="N5" s="27"/>
      <c r="O5" s="27"/>
      <c r="P5" s="27"/>
      <c r="Q5" s="27"/>
      <c r="R5" s="27"/>
      <c r="S5" s="27"/>
      <c r="T5" s="27"/>
      <c r="U5" s="27"/>
      <c r="V5" s="27"/>
      <c r="W5" s="27"/>
      <c r="X5" s="27"/>
      <c r="Y5" s="27"/>
      <c r="Z5" s="27"/>
    </row>
    <row r="6" spans="1:26">
      <c r="A6" s="11"/>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1"/>
      <c r="B7" s="26"/>
      <c r="C7" s="15"/>
      <c r="D7" s="28" t="s">
        <v>491</v>
      </c>
      <c r="E7" s="28"/>
      <c r="F7" s="28"/>
      <c r="G7" s="28"/>
      <c r="H7" s="28"/>
      <c r="I7" s="28"/>
      <c r="J7" s="28"/>
      <c r="K7" s="28"/>
      <c r="L7" s="28"/>
      <c r="M7" s="28"/>
      <c r="N7" s="28"/>
      <c r="O7" s="28"/>
      <c r="P7" s="28"/>
      <c r="Q7" s="28"/>
      <c r="R7" s="28"/>
      <c r="S7" s="28"/>
      <c r="T7" s="28"/>
      <c r="U7" s="28"/>
      <c r="V7" s="28"/>
      <c r="W7" s="28"/>
      <c r="X7" s="28"/>
      <c r="Y7" s="28"/>
      <c r="Z7" s="28"/>
    </row>
    <row r="8" spans="1:26" ht="15.75" thickBot="1">
      <c r="A8" s="11"/>
      <c r="B8" s="46"/>
      <c r="C8" s="15"/>
      <c r="D8" s="29">
        <v>2014</v>
      </c>
      <c r="E8" s="29"/>
      <c r="F8" s="29"/>
      <c r="G8" s="29"/>
      <c r="H8" s="29"/>
      <c r="I8" s="29"/>
      <c r="J8" s="29"/>
      <c r="K8" s="29"/>
      <c r="L8" s="29"/>
      <c r="M8" s="29"/>
      <c r="N8" s="29"/>
      <c r="O8" s="15"/>
      <c r="P8" s="29">
        <v>2013</v>
      </c>
      <c r="Q8" s="29"/>
      <c r="R8" s="29"/>
      <c r="S8" s="29"/>
      <c r="T8" s="29"/>
      <c r="U8" s="29"/>
      <c r="V8" s="29"/>
      <c r="W8" s="29"/>
      <c r="X8" s="29"/>
      <c r="Y8" s="29"/>
      <c r="Z8" s="29"/>
    </row>
    <row r="9" spans="1:26">
      <c r="A9" s="11"/>
      <c r="B9" s="51" t="s">
        <v>219</v>
      </c>
      <c r="C9" s="33"/>
      <c r="D9" s="54" t="s">
        <v>356</v>
      </c>
      <c r="E9" s="54"/>
      <c r="F9" s="54"/>
      <c r="G9" s="56"/>
      <c r="H9" s="54" t="s">
        <v>593</v>
      </c>
      <c r="I9" s="54"/>
      <c r="J9" s="54"/>
      <c r="K9" s="56"/>
      <c r="L9" s="54" t="s">
        <v>596</v>
      </c>
      <c r="M9" s="54"/>
      <c r="N9" s="54"/>
      <c r="O9" s="33"/>
      <c r="P9" s="54" t="s">
        <v>356</v>
      </c>
      <c r="Q9" s="54"/>
      <c r="R9" s="54"/>
      <c r="S9" s="56"/>
      <c r="T9" s="54" t="s">
        <v>593</v>
      </c>
      <c r="U9" s="54"/>
      <c r="V9" s="54"/>
      <c r="W9" s="56"/>
      <c r="X9" s="54" t="s">
        <v>596</v>
      </c>
      <c r="Y9" s="54"/>
      <c r="Z9" s="54"/>
    </row>
    <row r="10" spans="1:26">
      <c r="A10" s="11"/>
      <c r="B10" s="51"/>
      <c r="C10" s="33"/>
      <c r="D10" s="53"/>
      <c r="E10" s="53"/>
      <c r="F10" s="53"/>
      <c r="G10" s="33"/>
      <c r="H10" s="53" t="s">
        <v>594</v>
      </c>
      <c r="I10" s="53"/>
      <c r="J10" s="53"/>
      <c r="K10" s="33"/>
      <c r="L10" s="53" t="s">
        <v>362</v>
      </c>
      <c r="M10" s="53"/>
      <c r="N10" s="53"/>
      <c r="O10" s="33"/>
      <c r="P10" s="53"/>
      <c r="Q10" s="53"/>
      <c r="R10" s="53"/>
      <c r="S10" s="33"/>
      <c r="T10" s="53" t="s">
        <v>594</v>
      </c>
      <c r="U10" s="53"/>
      <c r="V10" s="53"/>
      <c r="W10" s="33"/>
      <c r="X10" s="53" t="s">
        <v>362</v>
      </c>
      <c r="Y10" s="53"/>
      <c r="Z10" s="53"/>
    </row>
    <row r="11" spans="1:26" ht="15.75" thickBot="1">
      <c r="A11" s="11"/>
      <c r="B11" s="52"/>
      <c r="C11" s="33"/>
      <c r="D11" s="28"/>
      <c r="E11" s="28"/>
      <c r="F11" s="28"/>
      <c r="G11" s="33"/>
      <c r="H11" s="28" t="s">
        <v>595</v>
      </c>
      <c r="I11" s="28"/>
      <c r="J11" s="28"/>
      <c r="K11" s="33"/>
      <c r="L11" s="55"/>
      <c r="M11" s="55"/>
      <c r="N11" s="55"/>
      <c r="O11" s="33"/>
      <c r="P11" s="28"/>
      <c r="Q11" s="28"/>
      <c r="R11" s="28"/>
      <c r="S11" s="33"/>
      <c r="T11" s="28" t="s">
        <v>595</v>
      </c>
      <c r="U11" s="28"/>
      <c r="V11" s="28"/>
      <c r="W11" s="33"/>
      <c r="X11" s="55"/>
      <c r="Y11" s="55"/>
      <c r="Z11" s="55"/>
    </row>
    <row r="12" spans="1:26">
      <c r="A12" s="11"/>
      <c r="B12" s="57" t="s">
        <v>597</v>
      </c>
      <c r="C12" s="30"/>
      <c r="D12" s="57" t="s">
        <v>223</v>
      </c>
      <c r="E12" s="58">
        <v>148</v>
      </c>
      <c r="F12" s="31"/>
      <c r="G12" s="30"/>
      <c r="H12" s="57" t="s">
        <v>223</v>
      </c>
      <c r="I12" s="58" t="s">
        <v>235</v>
      </c>
      <c r="J12" s="31"/>
      <c r="K12" s="30"/>
      <c r="L12" s="57" t="s">
        <v>223</v>
      </c>
      <c r="M12" s="58">
        <v>148</v>
      </c>
      <c r="N12" s="31"/>
      <c r="O12" s="30"/>
      <c r="P12" s="57" t="s">
        <v>223</v>
      </c>
      <c r="Q12" s="58">
        <v>154</v>
      </c>
      <c r="R12" s="31"/>
      <c r="S12" s="30"/>
      <c r="T12" s="57" t="s">
        <v>223</v>
      </c>
      <c r="U12" s="58" t="s">
        <v>235</v>
      </c>
      <c r="V12" s="31"/>
      <c r="W12" s="30"/>
      <c r="X12" s="57" t="s">
        <v>223</v>
      </c>
      <c r="Y12" s="58">
        <v>154</v>
      </c>
      <c r="Z12" s="31"/>
    </row>
    <row r="13" spans="1:26">
      <c r="A13" s="11"/>
      <c r="B13" s="38"/>
      <c r="C13" s="30"/>
      <c r="D13" s="101"/>
      <c r="E13" s="102"/>
      <c r="F13" s="103"/>
      <c r="G13" s="30"/>
      <c r="H13" s="101"/>
      <c r="I13" s="102"/>
      <c r="J13" s="103"/>
      <c r="K13" s="30"/>
      <c r="L13" s="101"/>
      <c r="M13" s="102"/>
      <c r="N13" s="103"/>
      <c r="O13" s="30"/>
      <c r="P13" s="101"/>
      <c r="Q13" s="102"/>
      <c r="R13" s="103"/>
      <c r="S13" s="30"/>
      <c r="T13" s="101"/>
      <c r="U13" s="102"/>
      <c r="V13" s="103"/>
      <c r="W13" s="30"/>
      <c r="X13" s="101"/>
      <c r="Y13" s="102"/>
      <c r="Z13" s="103"/>
    </row>
    <row r="14" spans="1:26">
      <c r="A14" s="11"/>
      <c r="B14" s="34" t="s">
        <v>598</v>
      </c>
      <c r="C14" s="33"/>
      <c r="D14" s="35">
        <v>601</v>
      </c>
      <c r="E14" s="35"/>
      <c r="F14" s="33"/>
      <c r="G14" s="33"/>
      <c r="H14" s="35" t="s">
        <v>599</v>
      </c>
      <c r="I14" s="35"/>
      <c r="J14" s="34" t="s">
        <v>225</v>
      </c>
      <c r="K14" s="33"/>
      <c r="L14" s="35">
        <v>267</v>
      </c>
      <c r="M14" s="35"/>
      <c r="N14" s="33"/>
      <c r="O14" s="33"/>
      <c r="P14" s="35">
        <v>621</v>
      </c>
      <c r="Q14" s="35"/>
      <c r="R14" s="33"/>
      <c r="S14" s="33"/>
      <c r="T14" s="35" t="s">
        <v>600</v>
      </c>
      <c r="U14" s="35"/>
      <c r="V14" s="34" t="s">
        <v>225</v>
      </c>
      <c r="W14" s="33"/>
      <c r="X14" s="35">
        <v>293</v>
      </c>
      <c r="Y14" s="35"/>
      <c r="Z14" s="33"/>
    </row>
    <row r="15" spans="1:26">
      <c r="A15" s="11"/>
      <c r="B15" s="34"/>
      <c r="C15" s="33"/>
      <c r="D15" s="35"/>
      <c r="E15" s="35"/>
      <c r="F15" s="33"/>
      <c r="G15" s="33"/>
      <c r="H15" s="35"/>
      <c r="I15" s="35"/>
      <c r="J15" s="34"/>
      <c r="K15" s="33"/>
      <c r="L15" s="35"/>
      <c r="M15" s="35"/>
      <c r="N15" s="33"/>
      <c r="O15" s="33"/>
      <c r="P15" s="35"/>
      <c r="Q15" s="35"/>
      <c r="R15" s="33"/>
      <c r="S15" s="33"/>
      <c r="T15" s="35"/>
      <c r="U15" s="35"/>
      <c r="V15" s="34"/>
      <c r="W15" s="33"/>
      <c r="X15" s="35"/>
      <c r="Y15" s="35"/>
      <c r="Z15" s="33"/>
    </row>
    <row r="16" spans="1:26">
      <c r="A16" s="11"/>
      <c r="B16" s="38" t="s">
        <v>601</v>
      </c>
      <c r="C16" s="30"/>
      <c r="D16" s="36">
        <v>301</v>
      </c>
      <c r="E16" s="36"/>
      <c r="F16" s="30"/>
      <c r="G16" s="30"/>
      <c r="H16" s="36" t="s">
        <v>602</v>
      </c>
      <c r="I16" s="36"/>
      <c r="J16" s="38" t="s">
        <v>225</v>
      </c>
      <c r="K16" s="30"/>
      <c r="L16" s="36">
        <v>71</v>
      </c>
      <c r="M16" s="36"/>
      <c r="N16" s="30"/>
      <c r="O16" s="30"/>
      <c r="P16" s="36">
        <v>298</v>
      </c>
      <c r="Q16" s="36"/>
      <c r="R16" s="30"/>
      <c r="S16" s="30"/>
      <c r="T16" s="36" t="s">
        <v>603</v>
      </c>
      <c r="U16" s="36"/>
      <c r="V16" s="38" t="s">
        <v>225</v>
      </c>
      <c r="W16" s="30"/>
      <c r="X16" s="36">
        <v>80</v>
      </c>
      <c r="Y16" s="36"/>
      <c r="Z16" s="30"/>
    </row>
    <row r="17" spans="1:26">
      <c r="A17" s="11"/>
      <c r="B17" s="38"/>
      <c r="C17" s="30"/>
      <c r="D17" s="36"/>
      <c r="E17" s="36"/>
      <c r="F17" s="30"/>
      <c r="G17" s="30"/>
      <c r="H17" s="36"/>
      <c r="I17" s="36"/>
      <c r="J17" s="38"/>
      <c r="K17" s="30"/>
      <c r="L17" s="36"/>
      <c r="M17" s="36"/>
      <c r="N17" s="30"/>
      <c r="O17" s="30"/>
      <c r="P17" s="36"/>
      <c r="Q17" s="36"/>
      <c r="R17" s="30"/>
      <c r="S17" s="30"/>
      <c r="T17" s="36"/>
      <c r="U17" s="36"/>
      <c r="V17" s="38"/>
      <c r="W17" s="30"/>
      <c r="X17" s="36"/>
      <c r="Y17" s="36"/>
      <c r="Z17" s="30"/>
    </row>
    <row r="18" spans="1:26">
      <c r="A18" s="11"/>
      <c r="B18" s="34" t="s">
        <v>604</v>
      </c>
      <c r="C18" s="33"/>
      <c r="D18" s="35">
        <v>682</v>
      </c>
      <c r="E18" s="35"/>
      <c r="F18" s="33"/>
      <c r="G18" s="33"/>
      <c r="H18" s="35" t="s">
        <v>605</v>
      </c>
      <c r="I18" s="35"/>
      <c r="J18" s="34" t="s">
        <v>225</v>
      </c>
      <c r="K18" s="33"/>
      <c r="L18" s="35">
        <v>135</v>
      </c>
      <c r="M18" s="35"/>
      <c r="N18" s="33"/>
      <c r="O18" s="33"/>
      <c r="P18" s="35">
        <v>670</v>
      </c>
      <c r="Q18" s="35"/>
      <c r="R18" s="33"/>
      <c r="S18" s="33"/>
      <c r="T18" s="35" t="s">
        <v>606</v>
      </c>
      <c r="U18" s="35"/>
      <c r="V18" s="34" t="s">
        <v>225</v>
      </c>
      <c r="W18" s="33"/>
      <c r="X18" s="35">
        <v>161</v>
      </c>
      <c r="Y18" s="35"/>
      <c r="Z18" s="33"/>
    </row>
    <row r="19" spans="1:26" ht="15.75" thickBot="1">
      <c r="A19" s="11"/>
      <c r="B19" s="34"/>
      <c r="C19" s="33"/>
      <c r="D19" s="69"/>
      <c r="E19" s="69"/>
      <c r="F19" s="70"/>
      <c r="G19" s="33"/>
      <c r="H19" s="69"/>
      <c r="I19" s="69"/>
      <c r="J19" s="158"/>
      <c r="K19" s="33"/>
      <c r="L19" s="69"/>
      <c r="M19" s="69"/>
      <c r="N19" s="70"/>
      <c r="O19" s="33"/>
      <c r="P19" s="69"/>
      <c r="Q19" s="69"/>
      <c r="R19" s="70"/>
      <c r="S19" s="33"/>
      <c r="T19" s="69"/>
      <c r="U19" s="69"/>
      <c r="V19" s="158"/>
      <c r="W19" s="33"/>
      <c r="X19" s="69"/>
      <c r="Y19" s="69"/>
      <c r="Z19" s="70"/>
    </row>
    <row r="20" spans="1:26">
      <c r="A20" s="11"/>
      <c r="B20" s="82" t="s">
        <v>129</v>
      </c>
      <c r="C20" s="30"/>
      <c r="D20" s="57" t="s">
        <v>223</v>
      </c>
      <c r="E20" s="73">
        <v>1732</v>
      </c>
      <c r="F20" s="31"/>
      <c r="G20" s="30"/>
      <c r="H20" s="57" t="s">
        <v>223</v>
      </c>
      <c r="I20" s="58" t="s">
        <v>607</v>
      </c>
      <c r="J20" s="57" t="s">
        <v>225</v>
      </c>
      <c r="K20" s="30"/>
      <c r="L20" s="57" t="s">
        <v>223</v>
      </c>
      <c r="M20" s="58">
        <v>621</v>
      </c>
      <c r="N20" s="31"/>
      <c r="O20" s="30"/>
      <c r="P20" s="57" t="s">
        <v>223</v>
      </c>
      <c r="Q20" s="73">
        <v>1743</v>
      </c>
      <c r="R20" s="31"/>
      <c r="S20" s="30"/>
      <c r="T20" s="57" t="s">
        <v>223</v>
      </c>
      <c r="U20" s="58" t="s">
        <v>608</v>
      </c>
      <c r="V20" s="57" t="s">
        <v>225</v>
      </c>
      <c r="W20" s="30"/>
      <c r="X20" s="57" t="s">
        <v>223</v>
      </c>
      <c r="Y20" s="58">
        <v>688</v>
      </c>
      <c r="Z20" s="31"/>
    </row>
    <row r="21" spans="1:26" ht="15.75" thickBot="1">
      <c r="A21" s="11"/>
      <c r="B21" s="82"/>
      <c r="C21" s="30"/>
      <c r="D21" s="72"/>
      <c r="E21" s="74"/>
      <c r="F21" s="75"/>
      <c r="G21" s="30"/>
      <c r="H21" s="72"/>
      <c r="I21" s="76"/>
      <c r="J21" s="72"/>
      <c r="K21" s="30"/>
      <c r="L21" s="72"/>
      <c r="M21" s="76"/>
      <c r="N21" s="75"/>
      <c r="O21" s="30"/>
      <c r="P21" s="72"/>
      <c r="Q21" s="74"/>
      <c r="R21" s="75"/>
      <c r="S21" s="30"/>
      <c r="T21" s="72"/>
      <c r="U21" s="76"/>
      <c r="V21" s="72"/>
      <c r="W21" s="30"/>
      <c r="X21" s="72"/>
      <c r="Y21" s="76"/>
      <c r="Z21" s="75"/>
    </row>
    <row r="22" spans="1:26" ht="15.75" thickTop="1">
      <c r="A22" s="11" t="s">
        <v>1547</v>
      </c>
      <c r="B22" s="43" t="s">
        <v>609</v>
      </c>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c r="A23" s="11"/>
      <c r="B23" s="27"/>
      <c r="C23" s="27"/>
      <c r="D23" s="27"/>
      <c r="E23" s="27"/>
      <c r="F23" s="27"/>
      <c r="G23" s="27"/>
      <c r="H23" s="27"/>
      <c r="I23" s="27"/>
      <c r="J23" s="27"/>
      <c r="K23" s="27"/>
      <c r="L23" s="27"/>
      <c r="M23" s="27"/>
      <c r="N23" s="27"/>
    </row>
    <row r="24" spans="1:26">
      <c r="A24" s="11"/>
      <c r="B24" s="14"/>
      <c r="C24" s="14"/>
      <c r="D24" s="14"/>
      <c r="E24" s="14"/>
      <c r="F24" s="14"/>
      <c r="G24" s="14"/>
      <c r="H24" s="14"/>
      <c r="I24" s="14"/>
      <c r="J24" s="14"/>
      <c r="K24" s="14"/>
      <c r="L24" s="14"/>
      <c r="M24" s="14"/>
      <c r="N24" s="14"/>
    </row>
    <row r="25" spans="1:26" ht="15.75" thickBot="1">
      <c r="A25" s="11"/>
      <c r="B25" s="26"/>
      <c r="C25" s="15"/>
      <c r="D25" s="28" t="s">
        <v>610</v>
      </c>
      <c r="E25" s="28"/>
      <c r="F25" s="28"/>
      <c r="G25" s="28"/>
      <c r="H25" s="28"/>
      <c r="I25" s="28"/>
      <c r="J25" s="28"/>
      <c r="K25" s="28"/>
      <c r="L25" s="28"/>
      <c r="M25" s="28"/>
      <c r="N25" s="28"/>
    </row>
    <row r="26" spans="1:26" ht="15.75" thickBot="1">
      <c r="A26" s="11"/>
      <c r="B26" s="18" t="s">
        <v>219</v>
      </c>
      <c r="C26" s="15"/>
      <c r="D26" s="29">
        <v>2014</v>
      </c>
      <c r="E26" s="29"/>
      <c r="F26" s="29"/>
      <c r="G26" s="15"/>
      <c r="H26" s="29">
        <v>2013</v>
      </c>
      <c r="I26" s="29"/>
      <c r="J26" s="29"/>
      <c r="K26" s="15"/>
      <c r="L26" s="29">
        <v>2012</v>
      </c>
      <c r="M26" s="29"/>
      <c r="N26" s="29"/>
    </row>
    <row r="27" spans="1:26">
      <c r="A27" s="11"/>
      <c r="B27" s="57" t="s">
        <v>611</v>
      </c>
      <c r="C27" s="30"/>
      <c r="D27" s="57" t="s">
        <v>223</v>
      </c>
      <c r="E27" s="58">
        <v>113</v>
      </c>
      <c r="F27" s="31"/>
      <c r="G27" s="30"/>
      <c r="H27" s="57" t="s">
        <v>223</v>
      </c>
      <c r="I27" s="58">
        <v>111</v>
      </c>
      <c r="J27" s="31"/>
      <c r="K27" s="30"/>
      <c r="L27" s="57" t="s">
        <v>223</v>
      </c>
      <c r="M27" s="58">
        <v>85</v>
      </c>
      <c r="N27" s="31"/>
    </row>
    <row r="28" spans="1:26">
      <c r="A28" s="11"/>
      <c r="B28" s="38"/>
      <c r="C28" s="30"/>
      <c r="D28" s="101"/>
      <c r="E28" s="102"/>
      <c r="F28" s="103"/>
      <c r="G28" s="30"/>
      <c r="H28" s="101"/>
      <c r="I28" s="102"/>
      <c r="J28" s="103"/>
      <c r="K28" s="30"/>
      <c r="L28" s="101"/>
      <c r="M28" s="102"/>
      <c r="N28" s="103"/>
    </row>
    <row r="29" spans="1:26">
      <c r="A29" s="11"/>
      <c r="B29" s="34" t="s">
        <v>612</v>
      </c>
      <c r="C29" s="33"/>
      <c r="D29" s="35">
        <v>10</v>
      </c>
      <c r="E29" s="35"/>
      <c r="F29" s="33"/>
      <c r="G29" s="33"/>
      <c r="H29" s="35">
        <v>9</v>
      </c>
      <c r="I29" s="35"/>
      <c r="J29" s="33"/>
      <c r="K29" s="33"/>
      <c r="L29" s="35">
        <v>8</v>
      </c>
      <c r="M29" s="35"/>
      <c r="N29" s="33"/>
    </row>
    <row r="30" spans="1:26" ht="15.75" thickBot="1">
      <c r="A30" s="11"/>
      <c r="B30" s="34"/>
      <c r="C30" s="33"/>
      <c r="D30" s="69"/>
      <c r="E30" s="69"/>
      <c r="F30" s="70"/>
      <c r="G30" s="33"/>
      <c r="H30" s="69"/>
      <c r="I30" s="69"/>
      <c r="J30" s="70"/>
      <c r="K30" s="33"/>
      <c r="L30" s="69"/>
      <c r="M30" s="69"/>
      <c r="N30" s="70"/>
    </row>
    <row r="31" spans="1:26">
      <c r="A31" s="11"/>
      <c r="B31" s="38" t="s">
        <v>613</v>
      </c>
      <c r="C31" s="30"/>
      <c r="D31" s="57" t="s">
        <v>223</v>
      </c>
      <c r="E31" s="58">
        <v>103</v>
      </c>
      <c r="F31" s="31"/>
      <c r="G31" s="30"/>
      <c r="H31" s="57" t="s">
        <v>223</v>
      </c>
      <c r="I31" s="58">
        <v>102</v>
      </c>
      <c r="J31" s="31"/>
      <c r="K31" s="30"/>
      <c r="L31" s="57" t="s">
        <v>223</v>
      </c>
      <c r="M31" s="58">
        <v>77</v>
      </c>
      <c r="N31" s="31"/>
    </row>
    <row r="32" spans="1:26" ht="15.75" thickBot="1">
      <c r="A32" s="11"/>
      <c r="B32" s="38"/>
      <c r="C32" s="30"/>
      <c r="D32" s="72"/>
      <c r="E32" s="76"/>
      <c r="F32" s="75"/>
      <c r="G32" s="30"/>
      <c r="H32" s="72"/>
      <c r="I32" s="76"/>
      <c r="J32" s="75"/>
      <c r="K32" s="30"/>
      <c r="L32" s="72"/>
      <c r="M32" s="76"/>
      <c r="N32" s="75"/>
    </row>
    <row r="33" spans="1:26" ht="15.75" thickTop="1">
      <c r="A33" s="11"/>
      <c r="B33" s="34" t="s">
        <v>614</v>
      </c>
      <c r="C33" s="33"/>
      <c r="D33" s="159" t="s">
        <v>223</v>
      </c>
      <c r="E33" s="147">
        <v>103</v>
      </c>
      <c r="F33" s="148"/>
      <c r="G33" s="33"/>
      <c r="H33" s="159" t="s">
        <v>223</v>
      </c>
      <c r="I33" s="147">
        <v>110</v>
      </c>
      <c r="J33" s="148"/>
      <c r="K33" s="33"/>
      <c r="L33" s="159" t="s">
        <v>223</v>
      </c>
      <c r="M33" s="147">
        <v>102</v>
      </c>
      <c r="N33" s="148"/>
    </row>
    <row r="34" spans="1:26" ht="15.75" thickBot="1">
      <c r="A34" s="11"/>
      <c r="B34" s="34"/>
      <c r="C34" s="33"/>
      <c r="D34" s="86"/>
      <c r="E34" s="89"/>
      <c r="F34" s="88"/>
      <c r="G34" s="33"/>
      <c r="H34" s="86"/>
      <c r="I34" s="89"/>
      <c r="J34" s="88"/>
      <c r="K34" s="33"/>
      <c r="L34" s="86"/>
      <c r="M34" s="89"/>
      <c r="N34" s="88"/>
    </row>
    <row r="35" spans="1:26" ht="15.75" thickTop="1">
      <c r="A35" s="11" t="s">
        <v>1548</v>
      </c>
      <c r="B35" s="43" t="s">
        <v>615</v>
      </c>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c r="A36" s="11"/>
      <c r="B36" s="27"/>
      <c r="C36" s="27"/>
      <c r="D36" s="27"/>
      <c r="E36" s="27"/>
      <c r="F36" s="27"/>
    </row>
    <row r="37" spans="1:26">
      <c r="A37" s="11"/>
      <c r="B37" s="14"/>
      <c r="C37" s="14"/>
      <c r="D37" s="14"/>
      <c r="E37" s="14"/>
      <c r="F37" s="14"/>
    </row>
    <row r="38" spans="1:26" ht="15.75" thickBot="1">
      <c r="A38" s="11"/>
      <c r="B38" s="18" t="s">
        <v>219</v>
      </c>
      <c r="C38" s="15"/>
      <c r="D38" s="28">
        <v>2014</v>
      </c>
      <c r="E38" s="28"/>
      <c r="F38" s="28"/>
    </row>
    <row r="39" spans="1:26">
      <c r="A39" s="11"/>
      <c r="B39" s="57" t="s">
        <v>616</v>
      </c>
      <c r="C39" s="30"/>
      <c r="D39" s="58"/>
      <c r="E39" s="58"/>
      <c r="F39" s="31"/>
    </row>
    <row r="40" spans="1:26">
      <c r="A40" s="11"/>
      <c r="B40" s="38"/>
      <c r="C40" s="30"/>
      <c r="D40" s="36"/>
      <c r="E40" s="36"/>
      <c r="F40" s="30"/>
    </row>
    <row r="41" spans="1:26">
      <c r="A41" s="11"/>
      <c r="B41" s="81">
        <v>2015</v>
      </c>
      <c r="C41" s="33"/>
      <c r="D41" s="34" t="s">
        <v>223</v>
      </c>
      <c r="E41" s="35">
        <v>130</v>
      </c>
      <c r="F41" s="33"/>
    </row>
    <row r="42" spans="1:26">
      <c r="A42" s="11"/>
      <c r="B42" s="81"/>
      <c r="C42" s="33"/>
      <c r="D42" s="34"/>
      <c r="E42" s="35"/>
      <c r="F42" s="33"/>
    </row>
    <row r="43" spans="1:26">
      <c r="A43" s="11"/>
      <c r="B43" s="82">
        <v>2016</v>
      </c>
      <c r="C43" s="30"/>
      <c r="D43" s="36">
        <v>131</v>
      </c>
      <c r="E43" s="36"/>
      <c r="F43" s="30"/>
    </row>
    <row r="44" spans="1:26">
      <c r="A44" s="11"/>
      <c r="B44" s="82"/>
      <c r="C44" s="30"/>
      <c r="D44" s="36"/>
      <c r="E44" s="36"/>
      <c r="F44" s="30"/>
    </row>
    <row r="45" spans="1:26">
      <c r="A45" s="11"/>
      <c r="B45" s="81">
        <v>2017</v>
      </c>
      <c r="C45" s="33"/>
      <c r="D45" s="35">
        <v>118</v>
      </c>
      <c r="E45" s="35"/>
      <c r="F45" s="33"/>
    </row>
    <row r="46" spans="1:26">
      <c r="A46" s="11"/>
      <c r="B46" s="81"/>
      <c r="C46" s="33"/>
      <c r="D46" s="35"/>
      <c r="E46" s="35"/>
      <c r="F46" s="33"/>
    </row>
    <row r="47" spans="1:26">
      <c r="A47" s="11"/>
      <c r="B47" s="82">
        <v>2018</v>
      </c>
      <c r="C47" s="30"/>
      <c r="D47" s="36">
        <v>103</v>
      </c>
      <c r="E47" s="36"/>
      <c r="F47" s="30"/>
    </row>
    <row r="48" spans="1:26">
      <c r="A48" s="11"/>
      <c r="B48" s="82"/>
      <c r="C48" s="30"/>
      <c r="D48" s="36"/>
      <c r="E48" s="36"/>
      <c r="F48" s="30"/>
    </row>
    <row r="49" spans="1:26">
      <c r="A49" s="11"/>
      <c r="B49" s="81">
        <v>2019</v>
      </c>
      <c r="C49" s="33"/>
      <c r="D49" s="35">
        <v>85</v>
      </c>
      <c r="E49" s="35"/>
      <c r="F49" s="33"/>
    </row>
    <row r="50" spans="1:26">
      <c r="A50" s="11"/>
      <c r="B50" s="81"/>
      <c r="C50" s="33"/>
      <c r="D50" s="35"/>
      <c r="E50" s="35"/>
      <c r="F50" s="33"/>
    </row>
    <row r="51" spans="1:26">
      <c r="A51" s="11"/>
      <c r="B51" s="82" t="s">
        <v>617</v>
      </c>
      <c r="C51" s="30"/>
      <c r="D51" s="36">
        <v>501</v>
      </c>
      <c r="E51" s="36"/>
      <c r="F51" s="30"/>
    </row>
    <row r="52" spans="1:26" ht="15.75" thickBot="1">
      <c r="A52" s="11"/>
      <c r="B52" s="82"/>
      <c r="C52" s="30"/>
      <c r="D52" s="60"/>
      <c r="E52" s="60"/>
      <c r="F52" s="61"/>
    </row>
    <row r="53" spans="1:26">
      <c r="A53" s="11"/>
      <c r="B53" s="34" t="s">
        <v>618</v>
      </c>
      <c r="C53" s="33"/>
      <c r="D53" s="85" t="s">
        <v>223</v>
      </c>
      <c r="E53" s="63">
        <v>1068</v>
      </c>
      <c r="F53" s="56"/>
    </row>
    <row r="54" spans="1:26" ht="15.75" thickBot="1">
      <c r="A54" s="11"/>
      <c r="B54" s="34"/>
      <c r="C54" s="33"/>
      <c r="D54" s="86"/>
      <c r="E54" s="87"/>
      <c r="F54" s="88"/>
    </row>
    <row r="55" spans="1:26" ht="15.75" thickTop="1">
      <c r="A55" s="11"/>
      <c r="B55" s="38" t="s">
        <v>619</v>
      </c>
      <c r="C55" s="30"/>
      <c r="D55" s="150" t="s">
        <v>223</v>
      </c>
      <c r="E55" s="151">
        <v>105</v>
      </c>
      <c r="F55" s="152"/>
    </row>
    <row r="56" spans="1:26" ht="15.75" thickBot="1">
      <c r="A56" s="11"/>
      <c r="B56" s="38"/>
      <c r="C56" s="30"/>
      <c r="D56" s="72"/>
      <c r="E56" s="76"/>
      <c r="F56" s="75"/>
    </row>
    <row r="57" spans="1:26" ht="15.75" thickTop="1">
      <c r="A57" s="11" t="s">
        <v>1549</v>
      </c>
      <c r="B57" s="43" t="s">
        <v>623</v>
      </c>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c r="A58" s="11"/>
      <c r="B58" s="27"/>
      <c r="C58" s="27"/>
      <c r="D58" s="27"/>
      <c r="E58" s="27"/>
      <c r="F58" s="27"/>
      <c r="G58" s="27"/>
      <c r="H58" s="27"/>
      <c r="I58" s="27"/>
      <c r="J58" s="27"/>
    </row>
    <row r="59" spans="1:26">
      <c r="A59" s="11"/>
      <c r="B59" s="14"/>
      <c r="C59" s="14"/>
      <c r="D59" s="14"/>
      <c r="E59" s="14"/>
      <c r="F59" s="14"/>
      <c r="G59" s="14"/>
      <c r="H59" s="14"/>
      <c r="I59" s="14"/>
      <c r="J59" s="14"/>
    </row>
    <row r="60" spans="1:26" ht="15.75" thickBot="1">
      <c r="A60" s="11"/>
      <c r="B60" s="18" t="s">
        <v>219</v>
      </c>
      <c r="C60" s="15"/>
      <c r="D60" s="50">
        <v>42004</v>
      </c>
      <c r="E60" s="50"/>
      <c r="F60" s="50"/>
      <c r="G60" s="15"/>
      <c r="H60" s="50">
        <v>41639</v>
      </c>
      <c r="I60" s="50"/>
      <c r="J60" s="50"/>
    </row>
    <row r="61" spans="1:26">
      <c r="A61" s="11"/>
      <c r="B61" s="57" t="s">
        <v>624</v>
      </c>
      <c r="C61" s="30"/>
      <c r="D61" s="57" t="s">
        <v>223</v>
      </c>
      <c r="E61" s="73">
        <v>2711</v>
      </c>
      <c r="F61" s="31"/>
      <c r="G61" s="30"/>
      <c r="H61" s="57" t="s">
        <v>223</v>
      </c>
      <c r="I61" s="73">
        <v>2211</v>
      </c>
      <c r="J61" s="31"/>
    </row>
    <row r="62" spans="1:26">
      <c r="A62" s="11"/>
      <c r="B62" s="38"/>
      <c r="C62" s="30"/>
      <c r="D62" s="101"/>
      <c r="E62" s="153"/>
      <c r="F62" s="103"/>
      <c r="G62" s="30"/>
      <c r="H62" s="101"/>
      <c r="I62" s="153"/>
      <c r="J62" s="103"/>
    </row>
    <row r="63" spans="1:26">
      <c r="A63" s="11"/>
      <c r="B63" s="34" t="s">
        <v>625</v>
      </c>
      <c r="C63" s="33"/>
      <c r="D63" s="35">
        <v>145</v>
      </c>
      <c r="E63" s="35"/>
      <c r="F63" s="33"/>
      <c r="G63" s="33"/>
      <c r="H63" s="35">
        <v>509</v>
      </c>
      <c r="I63" s="35"/>
      <c r="J63" s="33"/>
    </row>
    <row r="64" spans="1:26">
      <c r="A64" s="11"/>
      <c r="B64" s="34"/>
      <c r="C64" s="33"/>
      <c r="D64" s="35"/>
      <c r="E64" s="35"/>
      <c r="F64" s="33"/>
      <c r="G64" s="33"/>
      <c r="H64" s="35"/>
      <c r="I64" s="35"/>
      <c r="J64" s="33"/>
    </row>
    <row r="65" spans="1:10">
      <c r="A65" s="11"/>
      <c r="B65" s="38" t="s">
        <v>626</v>
      </c>
      <c r="C65" s="30"/>
      <c r="D65" s="36">
        <v>240</v>
      </c>
      <c r="E65" s="36"/>
      <c r="F65" s="30"/>
      <c r="G65" s="30"/>
      <c r="H65" s="36">
        <v>290</v>
      </c>
      <c r="I65" s="36"/>
      <c r="J65" s="30"/>
    </row>
    <row r="66" spans="1:10">
      <c r="A66" s="11"/>
      <c r="B66" s="38"/>
      <c r="C66" s="30"/>
      <c r="D66" s="36"/>
      <c r="E66" s="36"/>
      <c r="F66" s="30"/>
      <c r="G66" s="30"/>
      <c r="H66" s="36"/>
      <c r="I66" s="36"/>
      <c r="J66" s="30"/>
    </row>
    <row r="67" spans="1:10">
      <c r="A67" s="11"/>
      <c r="B67" s="34" t="s">
        <v>627</v>
      </c>
      <c r="C67" s="33"/>
      <c r="D67" s="35">
        <v>36</v>
      </c>
      <c r="E67" s="35"/>
      <c r="F67" s="33"/>
      <c r="G67" s="33"/>
      <c r="H67" s="35">
        <v>57</v>
      </c>
      <c r="I67" s="35"/>
      <c r="J67" s="33"/>
    </row>
    <row r="68" spans="1:10">
      <c r="A68" s="11"/>
      <c r="B68" s="34"/>
      <c r="C68" s="33"/>
      <c r="D68" s="35"/>
      <c r="E68" s="35"/>
      <c r="F68" s="33"/>
      <c r="G68" s="33"/>
      <c r="H68" s="35"/>
      <c r="I68" s="35"/>
      <c r="J68" s="33"/>
    </row>
    <row r="69" spans="1:10">
      <c r="A69" s="11"/>
      <c r="B69" s="38" t="s">
        <v>34</v>
      </c>
      <c r="C69" s="30"/>
      <c r="D69" s="39">
        <v>1553</v>
      </c>
      <c r="E69" s="39"/>
      <c r="F69" s="30"/>
      <c r="G69" s="30"/>
      <c r="H69" s="39">
        <v>1787</v>
      </c>
      <c r="I69" s="39"/>
      <c r="J69" s="30"/>
    </row>
    <row r="70" spans="1:10" ht="15.75" thickBot="1">
      <c r="A70" s="11"/>
      <c r="B70" s="38"/>
      <c r="C70" s="30"/>
      <c r="D70" s="143"/>
      <c r="E70" s="143"/>
      <c r="F70" s="61"/>
      <c r="G70" s="30"/>
      <c r="H70" s="143"/>
      <c r="I70" s="143"/>
      <c r="J70" s="61"/>
    </row>
    <row r="71" spans="1:10">
      <c r="A71" s="11"/>
      <c r="B71" s="81" t="s">
        <v>628</v>
      </c>
      <c r="C71" s="33"/>
      <c r="D71" s="85" t="s">
        <v>223</v>
      </c>
      <c r="E71" s="63">
        <v>4685</v>
      </c>
      <c r="F71" s="56"/>
      <c r="G71" s="33"/>
      <c r="H71" s="85" t="s">
        <v>223</v>
      </c>
      <c r="I71" s="63">
        <v>4854</v>
      </c>
      <c r="J71" s="56"/>
    </row>
    <row r="72" spans="1:10" ht="15.75" thickBot="1">
      <c r="A72" s="11"/>
      <c r="B72" s="81"/>
      <c r="C72" s="33"/>
      <c r="D72" s="86"/>
      <c r="E72" s="87"/>
      <c r="F72" s="88"/>
      <c r="G72" s="33"/>
      <c r="H72" s="86"/>
      <c r="I72" s="87"/>
      <c r="J72" s="88"/>
    </row>
    <row r="73" spans="1:10" ht="15.75" thickTop="1"/>
  </sheetData>
  <mergeCells count="288">
    <mergeCell ref="A22:A34"/>
    <mergeCell ref="B22:Z22"/>
    <mergeCell ref="A35:A56"/>
    <mergeCell ref="B35:Z35"/>
    <mergeCell ref="A57:A72"/>
    <mergeCell ref="B57:Z57"/>
    <mergeCell ref="A1:A2"/>
    <mergeCell ref="B1:Z1"/>
    <mergeCell ref="B2:Z2"/>
    <mergeCell ref="B3:Z3"/>
    <mergeCell ref="A4:A21"/>
    <mergeCell ref="B4:Z4"/>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B55:B56"/>
    <mergeCell ref="C55:C56"/>
    <mergeCell ref="D55:D56"/>
    <mergeCell ref="E55:E56"/>
    <mergeCell ref="F55:F56"/>
    <mergeCell ref="B58:J58"/>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D42"/>
    <mergeCell ref="E41:E42"/>
    <mergeCell ref="F41:F42"/>
    <mergeCell ref="K33:K34"/>
    <mergeCell ref="L33:L34"/>
    <mergeCell ref="M33:M34"/>
    <mergeCell ref="N33:N34"/>
    <mergeCell ref="B36:F36"/>
    <mergeCell ref="D38:F38"/>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W20:W21"/>
    <mergeCell ref="X20:X21"/>
    <mergeCell ref="Y20:Y21"/>
    <mergeCell ref="Z20:Z21"/>
    <mergeCell ref="B23:N23"/>
    <mergeCell ref="D25:N25"/>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X9:Z9"/>
    <mergeCell ref="X10:Z10"/>
    <mergeCell ref="X11:Z11"/>
    <mergeCell ref="B12:B13"/>
    <mergeCell ref="C12:C13"/>
    <mergeCell ref="D12:D13"/>
    <mergeCell ref="E12:E13"/>
    <mergeCell ref="F12:F13"/>
    <mergeCell ref="G12:G13"/>
    <mergeCell ref="H12:H13"/>
    <mergeCell ref="P9:R11"/>
    <mergeCell ref="S9:S11"/>
    <mergeCell ref="T9:V9"/>
    <mergeCell ref="T10:V10"/>
    <mergeCell ref="T11:V11"/>
    <mergeCell ref="W9:W11"/>
    <mergeCell ref="H11:J11"/>
    <mergeCell ref="K9:K11"/>
    <mergeCell ref="L9:N9"/>
    <mergeCell ref="L10:N10"/>
    <mergeCell ref="L11:N11"/>
    <mergeCell ref="O9:O11"/>
    <mergeCell ref="B5:Z5"/>
    <mergeCell ref="D7:Z7"/>
    <mergeCell ref="D8:N8"/>
    <mergeCell ref="P8:Z8"/>
    <mergeCell ref="B9:B11"/>
    <mergeCell ref="C9:C11"/>
    <mergeCell ref="D9:F11"/>
    <mergeCell ref="G9:G11"/>
    <mergeCell ref="H9:J9"/>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2" width="36.5703125" bestFit="1" customWidth="1"/>
    <col min="4" max="4" width="3" customWidth="1"/>
    <col min="5" max="5" width="8.42578125" customWidth="1"/>
    <col min="6" max="6" width="2.28515625" customWidth="1"/>
    <col min="8" max="8" width="2.42578125" customWidth="1"/>
    <col min="9" max="9" width="6.7109375" customWidth="1"/>
    <col min="10" max="10" width="1.85546875" customWidth="1"/>
    <col min="12" max="12" width="2" customWidth="1"/>
    <col min="13" max="13" width="4" customWidth="1"/>
    <col min="16" max="16" width="2" customWidth="1"/>
    <col min="17" max="17" width="4" customWidth="1"/>
    <col min="20" max="20" width="3.5703125" customWidth="1"/>
    <col min="21" max="21" width="8.140625" customWidth="1"/>
    <col min="22" max="22" width="2.85546875" customWidth="1"/>
    <col min="24" max="24" width="2" customWidth="1"/>
    <col min="25" max="25" width="4" customWidth="1"/>
  </cols>
  <sheetData>
    <row r="1" spans="1:26" ht="15" customHeight="1">
      <c r="A1" s="8" t="s">
        <v>1550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630</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1551</v>
      </c>
      <c r="B4" s="43" t="s">
        <v>636</v>
      </c>
      <c r="C4" s="43"/>
      <c r="D4" s="43"/>
      <c r="E4" s="43"/>
      <c r="F4" s="43"/>
      <c r="G4" s="43"/>
      <c r="H4" s="43"/>
      <c r="I4" s="43"/>
      <c r="J4" s="43"/>
      <c r="K4" s="43"/>
      <c r="L4" s="43"/>
      <c r="M4" s="43"/>
      <c r="N4" s="43"/>
      <c r="O4" s="43"/>
      <c r="P4" s="43"/>
      <c r="Q4" s="43"/>
      <c r="R4" s="43"/>
      <c r="S4" s="43"/>
      <c r="T4" s="43"/>
      <c r="U4" s="43"/>
      <c r="V4" s="43"/>
      <c r="W4" s="43"/>
      <c r="X4" s="43"/>
      <c r="Y4" s="43"/>
      <c r="Z4" s="43"/>
    </row>
    <row r="5" spans="1:26">
      <c r="A5" s="11"/>
      <c r="B5" s="27"/>
      <c r="C5" s="27"/>
      <c r="D5" s="27"/>
      <c r="E5" s="27"/>
      <c r="F5" s="27"/>
      <c r="G5" s="27"/>
      <c r="H5" s="27"/>
      <c r="I5" s="27"/>
      <c r="J5" s="27"/>
    </row>
    <row r="6" spans="1:26">
      <c r="A6" s="11"/>
      <c r="B6" s="14"/>
      <c r="C6" s="14"/>
      <c r="D6" s="14"/>
      <c r="E6" s="14"/>
      <c r="F6" s="14"/>
      <c r="G6" s="14"/>
      <c r="H6" s="14"/>
      <c r="I6" s="14"/>
      <c r="J6" s="14"/>
    </row>
    <row r="7" spans="1:26" ht="15.75" thickBot="1">
      <c r="A7" s="11"/>
      <c r="B7" s="18" t="s">
        <v>219</v>
      </c>
      <c r="C7" s="15"/>
      <c r="D7" s="28">
        <v>2014</v>
      </c>
      <c r="E7" s="28"/>
      <c r="F7" s="28"/>
      <c r="G7" s="15"/>
      <c r="H7" s="28">
        <v>2013</v>
      </c>
      <c r="I7" s="28"/>
      <c r="J7" s="28"/>
    </row>
    <row r="8" spans="1:26">
      <c r="A8" s="11"/>
      <c r="B8" s="105" t="s">
        <v>637</v>
      </c>
      <c r="C8" s="30"/>
      <c r="D8" s="57" t="s">
        <v>223</v>
      </c>
      <c r="E8" s="73">
        <v>1524</v>
      </c>
      <c r="F8" s="31"/>
      <c r="G8" s="30"/>
      <c r="H8" s="57" t="s">
        <v>223</v>
      </c>
      <c r="I8" s="73">
        <v>1527</v>
      </c>
      <c r="J8" s="31"/>
    </row>
    <row r="9" spans="1:26">
      <c r="A9" s="11"/>
      <c r="B9" s="82"/>
      <c r="C9" s="30"/>
      <c r="D9" s="101"/>
      <c r="E9" s="153"/>
      <c r="F9" s="103"/>
      <c r="G9" s="30"/>
      <c r="H9" s="101"/>
      <c r="I9" s="153"/>
      <c r="J9" s="103"/>
    </row>
    <row r="10" spans="1:26">
      <c r="A10" s="11"/>
      <c r="B10" s="81" t="s">
        <v>638</v>
      </c>
      <c r="C10" s="33"/>
      <c r="D10" s="59">
        <v>1034</v>
      </c>
      <c r="E10" s="59"/>
      <c r="F10" s="33"/>
      <c r="G10" s="33"/>
      <c r="H10" s="59">
        <v>1034</v>
      </c>
      <c r="I10" s="59"/>
      <c r="J10" s="33"/>
    </row>
    <row r="11" spans="1:26">
      <c r="A11" s="11"/>
      <c r="B11" s="81"/>
      <c r="C11" s="33"/>
      <c r="D11" s="59"/>
      <c r="E11" s="59"/>
      <c r="F11" s="33"/>
      <c r="G11" s="33"/>
      <c r="H11" s="59"/>
      <c r="I11" s="59"/>
      <c r="J11" s="33"/>
    </row>
    <row r="12" spans="1:26">
      <c r="A12" s="11"/>
      <c r="B12" s="82" t="s">
        <v>639</v>
      </c>
      <c r="C12" s="30"/>
      <c r="D12" s="36">
        <v>149</v>
      </c>
      <c r="E12" s="36"/>
      <c r="F12" s="30"/>
      <c r="G12" s="30"/>
      <c r="H12" s="36">
        <v>149</v>
      </c>
      <c r="I12" s="36"/>
      <c r="J12" s="30"/>
    </row>
    <row r="13" spans="1:26">
      <c r="A13" s="11"/>
      <c r="B13" s="82"/>
      <c r="C13" s="30"/>
      <c r="D13" s="36"/>
      <c r="E13" s="36"/>
      <c r="F13" s="30"/>
      <c r="G13" s="30"/>
      <c r="H13" s="36"/>
      <c r="I13" s="36"/>
      <c r="J13" s="30"/>
    </row>
    <row r="14" spans="1:26">
      <c r="A14" s="11"/>
      <c r="B14" s="81" t="s">
        <v>640</v>
      </c>
      <c r="C14" s="33"/>
      <c r="D14" s="35">
        <v>251</v>
      </c>
      <c r="E14" s="35"/>
      <c r="F14" s="33"/>
      <c r="G14" s="33"/>
      <c r="H14" s="35">
        <v>251</v>
      </c>
      <c r="I14" s="35"/>
      <c r="J14" s="33"/>
    </row>
    <row r="15" spans="1:26">
      <c r="A15" s="11"/>
      <c r="B15" s="81"/>
      <c r="C15" s="33"/>
      <c r="D15" s="35"/>
      <c r="E15" s="35"/>
      <c r="F15" s="33"/>
      <c r="G15" s="33"/>
      <c r="H15" s="35"/>
      <c r="I15" s="35"/>
      <c r="J15" s="33"/>
    </row>
    <row r="16" spans="1:26">
      <c r="A16" s="11"/>
      <c r="B16" s="82" t="s">
        <v>641</v>
      </c>
      <c r="C16" s="30"/>
      <c r="D16" s="36">
        <v>253</v>
      </c>
      <c r="E16" s="36"/>
      <c r="F16" s="30"/>
      <c r="G16" s="30"/>
      <c r="H16" s="36">
        <v>253</v>
      </c>
      <c r="I16" s="36"/>
      <c r="J16" s="30"/>
    </row>
    <row r="17" spans="1:26">
      <c r="A17" s="11"/>
      <c r="B17" s="82"/>
      <c r="C17" s="30"/>
      <c r="D17" s="36"/>
      <c r="E17" s="36"/>
      <c r="F17" s="30"/>
      <c r="G17" s="30"/>
      <c r="H17" s="36"/>
      <c r="I17" s="36"/>
      <c r="J17" s="30"/>
    </row>
    <row r="18" spans="1:26">
      <c r="A18" s="11"/>
      <c r="B18" s="81" t="s">
        <v>642</v>
      </c>
      <c r="C18" s="33"/>
      <c r="D18" s="35">
        <v>14</v>
      </c>
      <c r="E18" s="35"/>
      <c r="F18" s="33"/>
      <c r="G18" s="33"/>
      <c r="H18" s="35">
        <v>14</v>
      </c>
      <c r="I18" s="35"/>
      <c r="J18" s="33"/>
    </row>
    <row r="19" spans="1:26" ht="15.75" thickBot="1">
      <c r="A19" s="11"/>
      <c r="B19" s="81"/>
      <c r="C19" s="33"/>
      <c r="D19" s="69"/>
      <c r="E19" s="69"/>
      <c r="F19" s="70"/>
      <c r="G19" s="33"/>
      <c r="H19" s="69"/>
      <c r="I19" s="69"/>
      <c r="J19" s="70"/>
    </row>
    <row r="20" spans="1:26">
      <c r="A20" s="11"/>
      <c r="B20" s="38" t="s">
        <v>635</v>
      </c>
      <c r="C20" s="30"/>
      <c r="D20" s="57" t="s">
        <v>223</v>
      </c>
      <c r="E20" s="73">
        <v>3225</v>
      </c>
      <c r="F20" s="31"/>
      <c r="G20" s="30"/>
      <c r="H20" s="57" t="s">
        <v>223</v>
      </c>
      <c r="I20" s="73">
        <v>3228</v>
      </c>
      <c r="J20" s="31"/>
    </row>
    <row r="21" spans="1:26" ht="15.75" thickBot="1">
      <c r="A21" s="11"/>
      <c r="B21" s="38"/>
      <c r="C21" s="30"/>
      <c r="D21" s="72"/>
      <c r="E21" s="74"/>
      <c r="F21" s="75"/>
      <c r="G21" s="30"/>
      <c r="H21" s="72"/>
      <c r="I21" s="74"/>
      <c r="J21" s="75"/>
    </row>
    <row r="22" spans="1:26" ht="15.75" thickTop="1">
      <c r="A22" s="11"/>
      <c r="B22" s="43" t="s">
        <v>632</v>
      </c>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c r="A23" s="11"/>
      <c r="B23" s="27"/>
      <c r="C23" s="27"/>
      <c r="D23" s="27"/>
      <c r="E23" s="27"/>
      <c r="F23" s="27"/>
      <c r="G23" s="27"/>
      <c r="H23" s="27"/>
      <c r="I23" s="27"/>
      <c r="J23" s="27"/>
    </row>
    <row r="24" spans="1:26">
      <c r="A24" s="11"/>
      <c r="B24" s="14"/>
      <c r="C24" s="14"/>
      <c r="D24" s="14"/>
      <c r="E24" s="14"/>
      <c r="F24" s="14"/>
      <c r="G24" s="14"/>
      <c r="H24" s="14"/>
      <c r="I24" s="14"/>
      <c r="J24" s="14"/>
    </row>
    <row r="25" spans="1:26" ht="15.75" thickBot="1">
      <c r="A25" s="11"/>
      <c r="B25" s="18" t="s">
        <v>219</v>
      </c>
      <c r="C25" s="15"/>
      <c r="D25" s="28">
        <v>2014</v>
      </c>
      <c r="E25" s="28"/>
      <c r="F25" s="28"/>
      <c r="G25" s="15"/>
      <c r="H25" s="28">
        <v>2013</v>
      </c>
      <c r="I25" s="28"/>
      <c r="J25" s="28"/>
    </row>
    <row r="26" spans="1:26">
      <c r="A26" s="11"/>
      <c r="B26" s="57" t="s">
        <v>633</v>
      </c>
      <c r="C26" s="30"/>
      <c r="D26" s="57" t="s">
        <v>223</v>
      </c>
      <c r="E26" s="73">
        <v>3228</v>
      </c>
      <c r="F26" s="31"/>
      <c r="G26" s="30"/>
      <c r="H26" s="57" t="s">
        <v>223</v>
      </c>
      <c r="I26" s="73">
        <v>2942</v>
      </c>
      <c r="J26" s="31"/>
    </row>
    <row r="27" spans="1:26">
      <c r="A27" s="11"/>
      <c r="B27" s="38"/>
      <c r="C27" s="30"/>
      <c r="D27" s="101"/>
      <c r="E27" s="153"/>
      <c r="F27" s="103"/>
      <c r="G27" s="30"/>
      <c r="H27" s="101"/>
      <c r="I27" s="153"/>
      <c r="J27" s="103"/>
    </row>
    <row r="28" spans="1:26">
      <c r="A28" s="11"/>
      <c r="B28" s="34" t="s">
        <v>634</v>
      </c>
      <c r="C28" s="33"/>
      <c r="D28" s="35" t="s">
        <v>461</v>
      </c>
      <c r="E28" s="35"/>
      <c r="F28" s="34" t="s">
        <v>225</v>
      </c>
      <c r="G28" s="33"/>
      <c r="H28" s="35">
        <v>286</v>
      </c>
      <c r="I28" s="35"/>
      <c r="J28" s="33"/>
    </row>
    <row r="29" spans="1:26" ht="15.75" thickBot="1">
      <c r="A29" s="11"/>
      <c r="B29" s="34"/>
      <c r="C29" s="33"/>
      <c r="D29" s="69"/>
      <c r="E29" s="69"/>
      <c r="F29" s="158"/>
      <c r="G29" s="33"/>
      <c r="H29" s="69"/>
      <c r="I29" s="69"/>
      <c r="J29" s="70"/>
    </row>
    <row r="30" spans="1:26">
      <c r="A30" s="11"/>
      <c r="B30" s="38" t="s">
        <v>635</v>
      </c>
      <c r="C30" s="30"/>
      <c r="D30" s="57" t="s">
        <v>223</v>
      </c>
      <c r="E30" s="73">
        <v>3225</v>
      </c>
      <c r="F30" s="31"/>
      <c r="G30" s="30"/>
      <c r="H30" s="57" t="s">
        <v>223</v>
      </c>
      <c r="I30" s="73">
        <v>3228</v>
      </c>
      <c r="J30" s="31"/>
    </row>
    <row r="31" spans="1:26" ht="15.75" thickBot="1">
      <c r="A31" s="11"/>
      <c r="B31" s="38"/>
      <c r="C31" s="30"/>
      <c r="D31" s="72"/>
      <c r="E31" s="74"/>
      <c r="F31" s="75"/>
      <c r="G31" s="30"/>
      <c r="H31" s="72"/>
      <c r="I31" s="74"/>
      <c r="J31" s="75"/>
    </row>
    <row r="32" spans="1:26" ht="15.75" thickTop="1">
      <c r="A32" s="11" t="s">
        <v>1552</v>
      </c>
      <c r="B32" s="43" t="s">
        <v>645</v>
      </c>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c r="A33" s="11"/>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c r="A34" s="11"/>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thickBot="1">
      <c r="A35" s="11"/>
      <c r="B35" s="26"/>
      <c r="C35" s="15"/>
      <c r="D35" s="50">
        <v>42004</v>
      </c>
      <c r="E35" s="50"/>
      <c r="F35" s="50"/>
      <c r="G35" s="50"/>
      <c r="H35" s="50"/>
      <c r="I35" s="50"/>
      <c r="J35" s="50"/>
      <c r="K35" s="50"/>
      <c r="L35" s="50"/>
      <c r="M35" s="50"/>
      <c r="N35" s="50"/>
      <c r="O35" s="15"/>
      <c r="P35" s="50">
        <v>41639</v>
      </c>
      <c r="Q35" s="50"/>
      <c r="R35" s="50"/>
      <c r="S35" s="50"/>
      <c r="T35" s="50"/>
      <c r="U35" s="50"/>
      <c r="V35" s="50"/>
      <c r="W35" s="50"/>
      <c r="X35" s="50"/>
      <c r="Y35" s="50"/>
      <c r="Z35" s="50"/>
    </row>
    <row r="36" spans="1:26">
      <c r="A36" s="11"/>
      <c r="B36" s="51" t="s">
        <v>219</v>
      </c>
      <c r="C36" s="33"/>
      <c r="D36" s="54" t="s">
        <v>357</v>
      </c>
      <c r="E36" s="54"/>
      <c r="F36" s="54"/>
      <c r="G36" s="56"/>
      <c r="H36" s="54" t="s">
        <v>593</v>
      </c>
      <c r="I36" s="54"/>
      <c r="J36" s="54"/>
      <c r="K36" s="56"/>
      <c r="L36" s="54" t="s">
        <v>646</v>
      </c>
      <c r="M36" s="54"/>
      <c r="N36" s="54"/>
      <c r="O36" s="33"/>
      <c r="P36" s="54" t="s">
        <v>357</v>
      </c>
      <c r="Q36" s="54"/>
      <c r="R36" s="54"/>
      <c r="S36" s="56"/>
      <c r="T36" s="54" t="s">
        <v>593</v>
      </c>
      <c r="U36" s="54"/>
      <c r="V36" s="54"/>
      <c r="W36" s="56"/>
      <c r="X36" s="54" t="s">
        <v>646</v>
      </c>
      <c r="Y36" s="54"/>
      <c r="Z36" s="54"/>
    </row>
    <row r="37" spans="1:26">
      <c r="A37" s="11"/>
      <c r="B37" s="51"/>
      <c r="C37" s="33"/>
      <c r="D37" s="53" t="s">
        <v>406</v>
      </c>
      <c r="E37" s="53"/>
      <c r="F37" s="53"/>
      <c r="G37" s="33"/>
      <c r="H37" s="53" t="s">
        <v>595</v>
      </c>
      <c r="I37" s="53"/>
      <c r="J37" s="53"/>
      <c r="K37" s="33"/>
      <c r="L37" s="53" t="s">
        <v>406</v>
      </c>
      <c r="M37" s="53"/>
      <c r="N37" s="53"/>
      <c r="O37" s="33"/>
      <c r="P37" s="53" t="s">
        <v>406</v>
      </c>
      <c r="Q37" s="53"/>
      <c r="R37" s="53"/>
      <c r="S37" s="33"/>
      <c r="T37" s="53" t="s">
        <v>595</v>
      </c>
      <c r="U37" s="53"/>
      <c r="V37" s="53"/>
      <c r="W37" s="33"/>
      <c r="X37" s="53" t="s">
        <v>406</v>
      </c>
      <c r="Y37" s="53"/>
      <c r="Z37" s="53"/>
    </row>
    <row r="38" spans="1:26" ht="15.75" thickBot="1">
      <c r="A38" s="11"/>
      <c r="B38" s="52"/>
      <c r="C38" s="33"/>
      <c r="D38" s="28" t="s">
        <v>407</v>
      </c>
      <c r="E38" s="28"/>
      <c r="F38" s="28"/>
      <c r="G38" s="33"/>
      <c r="H38" s="55"/>
      <c r="I38" s="55"/>
      <c r="J38" s="55"/>
      <c r="K38" s="33"/>
      <c r="L38" s="28" t="s">
        <v>407</v>
      </c>
      <c r="M38" s="28"/>
      <c r="N38" s="28"/>
      <c r="O38" s="33"/>
      <c r="P38" s="28" t="s">
        <v>407</v>
      </c>
      <c r="Q38" s="28"/>
      <c r="R38" s="28"/>
      <c r="S38" s="33"/>
      <c r="T38" s="55"/>
      <c r="U38" s="55"/>
      <c r="V38" s="55"/>
      <c r="W38" s="33"/>
      <c r="X38" s="28" t="s">
        <v>407</v>
      </c>
      <c r="Y38" s="28"/>
      <c r="Z38" s="28"/>
    </row>
    <row r="39" spans="1:26">
      <c r="A39" s="11"/>
      <c r="B39" s="57" t="s">
        <v>647</v>
      </c>
      <c r="C39" s="30"/>
      <c r="D39" s="57" t="s">
        <v>223</v>
      </c>
      <c r="E39" s="58">
        <v>565</v>
      </c>
      <c r="F39" s="31"/>
      <c r="G39" s="30"/>
      <c r="H39" s="57" t="s">
        <v>223</v>
      </c>
      <c r="I39" s="58" t="s">
        <v>648</v>
      </c>
      <c r="J39" s="57" t="s">
        <v>225</v>
      </c>
      <c r="K39" s="30"/>
      <c r="L39" s="57" t="s">
        <v>223</v>
      </c>
      <c r="M39" s="58">
        <v>97</v>
      </c>
      <c r="N39" s="31"/>
      <c r="O39" s="30"/>
      <c r="P39" s="57" t="s">
        <v>223</v>
      </c>
      <c r="Q39" s="58">
        <v>667</v>
      </c>
      <c r="R39" s="31"/>
      <c r="S39" s="30"/>
      <c r="T39" s="57" t="s">
        <v>223</v>
      </c>
      <c r="U39" s="58" t="s">
        <v>649</v>
      </c>
      <c r="V39" s="57" t="s">
        <v>225</v>
      </c>
      <c r="W39" s="30"/>
      <c r="X39" s="57" t="s">
        <v>223</v>
      </c>
      <c r="Y39" s="58">
        <v>137</v>
      </c>
      <c r="Z39" s="31"/>
    </row>
    <row r="40" spans="1:26">
      <c r="A40" s="11"/>
      <c r="B40" s="38"/>
      <c r="C40" s="30"/>
      <c r="D40" s="101"/>
      <c r="E40" s="102"/>
      <c r="F40" s="103"/>
      <c r="G40" s="30"/>
      <c r="H40" s="101"/>
      <c r="I40" s="102"/>
      <c r="J40" s="101"/>
      <c r="K40" s="30"/>
      <c r="L40" s="101"/>
      <c r="M40" s="102"/>
      <c r="N40" s="103"/>
      <c r="O40" s="30"/>
      <c r="P40" s="101"/>
      <c r="Q40" s="102"/>
      <c r="R40" s="103"/>
      <c r="S40" s="30"/>
      <c r="T40" s="101"/>
      <c r="U40" s="102"/>
      <c r="V40" s="101"/>
      <c r="W40" s="30"/>
      <c r="X40" s="101"/>
      <c r="Y40" s="102"/>
      <c r="Z40" s="103"/>
    </row>
    <row r="41" spans="1:26">
      <c r="A41" s="11"/>
      <c r="B41" s="34" t="s">
        <v>650</v>
      </c>
      <c r="C41" s="33"/>
      <c r="D41" s="35">
        <v>114</v>
      </c>
      <c r="E41" s="35"/>
      <c r="F41" s="33"/>
      <c r="G41" s="33"/>
      <c r="H41" s="35" t="s">
        <v>651</v>
      </c>
      <c r="I41" s="35"/>
      <c r="J41" s="34" t="s">
        <v>225</v>
      </c>
      <c r="K41" s="33"/>
      <c r="L41" s="35">
        <v>93</v>
      </c>
      <c r="M41" s="35"/>
      <c r="N41" s="33"/>
      <c r="O41" s="33"/>
      <c r="P41" s="35">
        <v>114</v>
      </c>
      <c r="Q41" s="35"/>
      <c r="R41" s="33"/>
      <c r="S41" s="33"/>
      <c r="T41" s="35" t="s">
        <v>652</v>
      </c>
      <c r="U41" s="35"/>
      <c r="V41" s="34" t="s">
        <v>225</v>
      </c>
      <c r="W41" s="33"/>
      <c r="X41" s="35">
        <v>98</v>
      </c>
      <c r="Y41" s="35"/>
      <c r="Z41" s="33"/>
    </row>
    <row r="42" spans="1:26">
      <c r="A42" s="11"/>
      <c r="B42" s="34"/>
      <c r="C42" s="33"/>
      <c r="D42" s="35"/>
      <c r="E42" s="35"/>
      <c r="F42" s="33"/>
      <c r="G42" s="33"/>
      <c r="H42" s="35"/>
      <c r="I42" s="35"/>
      <c r="J42" s="34"/>
      <c r="K42" s="33"/>
      <c r="L42" s="35"/>
      <c r="M42" s="35"/>
      <c r="N42" s="33"/>
      <c r="O42" s="33"/>
      <c r="P42" s="35"/>
      <c r="Q42" s="35"/>
      <c r="R42" s="33"/>
      <c r="S42" s="33"/>
      <c r="T42" s="35"/>
      <c r="U42" s="35"/>
      <c r="V42" s="34"/>
      <c r="W42" s="33"/>
      <c r="X42" s="35"/>
      <c r="Y42" s="35"/>
      <c r="Z42" s="33"/>
    </row>
    <row r="43" spans="1:26">
      <c r="A43" s="11"/>
      <c r="B43" s="38" t="s">
        <v>653</v>
      </c>
      <c r="C43" s="30"/>
      <c r="D43" s="36">
        <v>60</v>
      </c>
      <c r="E43" s="36"/>
      <c r="F43" s="30"/>
      <c r="G43" s="30"/>
      <c r="H43" s="36" t="s">
        <v>476</v>
      </c>
      <c r="I43" s="36"/>
      <c r="J43" s="38" t="s">
        <v>225</v>
      </c>
      <c r="K43" s="30"/>
      <c r="L43" s="36">
        <v>35</v>
      </c>
      <c r="M43" s="36"/>
      <c r="N43" s="30"/>
      <c r="O43" s="30"/>
      <c r="P43" s="36">
        <v>63</v>
      </c>
      <c r="Q43" s="36"/>
      <c r="R43" s="30"/>
      <c r="S43" s="30"/>
      <c r="T43" s="36" t="s">
        <v>654</v>
      </c>
      <c r="U43" s="36"/>
      <c r="V43" s="38" t="s">
        <v>225</v>
      </c>
      <c r="W43" s="30"/>
      <c r="X43" s="36">
        <v>41</v>
      </c>
      <c r="Y43" s="36"/>
      <c r="Z43" s="30"/>
    </row>
    <row r="44" spans="1:26">
      <c r="A44" s="11"/>
      <c r="B44" s="38"/>
      <c r="C44" s="30"/>
      <c r="D44" s="36"/>
      <c r="E44" s="36"/>
      <c r="F44" s="30"/>
      <c r="G44" s="30"/>
      <c r="H44" s="36"/>
      <c r="I44" s="36"/>
      <c r="J44" s="38"/>
      <c r="K44" s="30"/>
      <c r="L44" s="36"/>
      <c r="M44" s="36"/>
      <c r="N44" s="30"/>
      <c r="O44" s="30"/>
      <c r="P44" s="36"/>
      <c r="Q44" s="36"/>
      <c r="R44" s="30"/>
      <c r="S44" s="30"/>
      <c r="T44" s="36"/>
      <c r="U44" s="36"/>
      <c r="V44" s="38"/>
      <c r="W44" s="30"/>
      <c r="X44" s="36"/>
      <c r="Y44" s="36"/>
      <c r="Z44" s="30"/>
    </row>
    <row r="45" spans="1:26">
      <c r="A45" s="11"/>
      <c r="B45" s="34" t="s">
        <v>34</v>
      </c>
      <c r="C45" s="33"/>
      <c r="D45" s="35">
        <v>29</v>
      </c>
      <c r="E45" s="35"/>
      <c r="F45" s="33"/>
      <c r="G45" s="33"/>
      <c r="H45" s="35" t="s">
        <v>655</v>
      </c>
      <c r="I45" s="35"/>
      <c r="J45" s="34" t="s">
        <v>225</v>
      </c>
      <c r="K45" s="33"/>
      <c r="L45" s="35">
        <v>15</v>
      </c>
      <c r="M45" s="35"/>
      <c r="N45" s="33"/>
      <c r="O45" s="33"/>
      <c r="P45" s="35">
        <v>25</v>
      </c>
      <c r="Q45" s="35"/>
      <c r="R45" s="33"/>
      <c r="S45" s="33"/>
      <c r="T45" s="35" t="s">
        <v>464</v>
      </c>
      <c r="U45" s="35"/>
      <c r="V45" s="34" t="s">
        <v>225</v>
      </c>
      <c r="W45" s="33"/>
      <c r="X45" s="35">
        <v>14</v>
      </c>
      <c r="Y45" s="35"/>
      <c r="Z45" s="33"/>
    </row>
    <row r="46" spans="1:26" ht="15.75" thickBot="1">
      <c r="A46" s="11"/>
      <c r="B46" s="34"/>
      <c r="C46" s="33"/>
      <c r="D46" s="69"/>
      <c r="E46" s="69"/>
      <c r="F46" s="70"/>
      <c r="G46" s="33"/>
      <c r="H46" s="69"/>
      <c r="I46" s="69"/>
      <c r="J46" s="158"/>
      <c r="K46" s="33"/>
      <c r="L46" s="69"/>
      <c r="M46" s="69"/>
      <c r="N46" s="70"/>
      <c r="O46" s="33"/>
      <c r="P46" s="69"/>
      <c r="Q46" s="69"/>
      <c r="R46" s="70"/>
      <c r="S46" s="33"/>
      <c r="T46" s="69"/>
      <c r="U46" s="69"/>
      <c r="V46" s="158"/>
      <c r="W46" s="33"/>
      <c r="X46" s="69"/>
      <c r="Y46" s="69"/>
      <c r="Z46" s="70"/>
    </row>
    <row r="47" spans="1:26">
      <c r="A47" s="11"/>
      <c r="B47" s="37" t="s">
        <v>656</v>
      </c>
      <c r="C47" s="30"/>
      <c r="D47" s="57" t="s">
        <v>223</v>
      </c>
      <c r="E47" s="58">
        <v>768</v>
      </c>
      <c r="F47" s="31"/>
      <c r="G47" s="30"/>
      <c r="H47" s="57" t="s">
        <v>223</v>
      </c>
      <c r="I47" s="58" t="s">
        <v>657</v>
      </c>
      <c r="J47" s="57" t="s">
        <v>225</v>
      </c>
      <c r="K47" s="30"/>
      <c r="L47" s="57" t="s">
        <v>223</v>
      </c>
      <c r="M47" s="58">
        <v>240</v>
      </c>
      <c r="N47" s="31"/>
      <c r="O47" s="30"/>
      <c r="P47" s="57" t="s">
        <v>223</v>
      </c>
      <c r="Q47" s="58">
        <v>869</v>
      </c>
      <c r="R47" s="31"/>
      <c r="S47" s="30"/>
      <c r="T47" s="57" t="s">
        <v>223</v>
      </c>
      <c r="U47" s="58" t="s">
        <v>658</v>
      </c>
      <c r="V47" s="57" t="s">
        <v>225</v>
      </c>
      <c r="W47" s="30"/>
      <c r="X47" s="57" t="s">
        <v>223</v>
      </c>
      <c r="Y47" s="58">
        <v>290</v>
      </c>
      <c r="Z47" s="31"/>
    </row>
    <row r="48" spans="1:26" ht="15.75" thickBot="1">
      <c r="A48" s="11"/>
      <c r="B48" s="37"/>
      <c r="C48" s="30"/>
      <c r="D48" s="72"/>
      <c r="E48" s="76"/>
      <c r="F48" s="75"/>
      <c r="G48" s="30"/>
      <c r="H48" s="72"/>
      <c r="I48" s="76"/>
      <c r="J48" s="72"/>
      <c r="K48" s="30"/>
      <c r="L48" s="72"/>
      <c r="M48" s="76"/>
      <c r="N48" s="75"/>
      <c r="O48" s="30"/>
      <c r="P48" s="72"/>
      <c r="Q48" s="76"/>
      <c r="R48" s="75"/>
      <c r="S48" s="30"/>
      <c r="T48" s="72"/>
      <c r="U48" s="76"/>
      <c r="V48" s="72"/>
      <c r="W48" s="30"/>
      <c r="X48" s="72"/>
      <c r="Y48" s="76"/>
      <c r="Z48" s="75"/>
    </row>
    <row r="49" spans="1:26" ht="15.75" thickTop="1">
      <c r="A49" s="11" t="s">
        <v>1553</v>
      </c>
      <c r="B49" s="43" t="s">
        <v>660</v>
      </c>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c r="A50" s="11"/>
      <c r="B50" s="27"/>
      <c r="C50" s="27"/>
      <c r="D50" s="27"/>
      <c r="E50" s="27"/>
      <c r="F50" s="27"/>
      <c r="G50" s="27"/>
      <c r="H50" s="27"/>
      <c r="I50" s="27"/>
      <c r="J50" s="27"/>
      <c r="K50" s="27"/>
      <c r="L50" s="27"/>
      <c r="M50" s="27"/>
      <c r="N50" s="27"/>
      <c r="O50" s="27"/>
      <c r="P50" s="27"/>
      <c r="Q50" s="27"/>
      <c r="R50" s="27"/>
      <c r="S50" s="27"/>
      <c r="T50" s="27"/>
      <c r="U50" s="27"/>
      <c r="V50" s="27"/>
    </row>
    <row r="51" spans="1:26">
      <c r="A51" s="11"/>
      <c r="B51" s="14"/>
      <c r="C51" s="14"/>
      <c r="D51" s="14"/>
      <c r="E51" s="14"/>
      <c r="F51" s="14"/>
      <c r="G51" s="14"/>
      <c r="H51" s="14"/>
      <c r="I51" s="14"/>
      <c r="J51" s="14"/>
      <c r="K51" s="14"/>
      <c r="L51" s="14"/>
      <c r="M51" s="14"/>
      <c r="N51" s="14"/>
      <c r="O51" s="14"/>
      <c r="P51" s="14"/>
      <c r="Q51" s="14"/>
      <c r="R51" s="14"/>
      <c r="S51" s="14"/>
      <c r="T51" s="14"/>
      <c r="U51" s="14"/>
      <c r="V51" s="14"/>
    </row>
    <row r="52" spans="1:26">
      <c r="A52" s="11"/>
      <c r="B52" s="51" t="s">
        <v>219</v>
      </c>
      <c r="C52" s="33"/>
      <c r="D52" s="53" t="s">
        <v>661</v>
      </c>
      <c r="E52" s="53"/>
      <c r="F52" s="53"/>
      <c r="G52" s="33"/>
      <c r="H52" s="53" t="s">
        <v>663</v>
      </c>
      <c r="I52" s="53"/>
      <c r="J52" s="53"/>
      <c r="K52" s="33"/>
      <c r="L52" s="53" t="s">
        <v>664</v>
      </c>
      <c r="M52" s="53"/>
      <c r="N52" s="53"/>
      <c r="O52" s="33"/>
      <c r="P52" s="53" t="s">
        <v>34</v>
      </c>
      <c r="Q52" s="53"/>
      <c r="R52" s="53"/>
      <c r="S52" s="33"/>
      <c r="T52" s="53" t="s">
        <v>666</v>
      </c>
      <c r="U52" s="53"/>
      <c r="V52" s="53"/>
    </row>
    <row r="53" spans="1:26" ht="15.75" thickBot="1">
      <c r="A53" s="11"/>
      <c r="B53" s="52"/>
      <c r="C53" s="33"/>
      <c r="D53" s="28" t="s">
        <v>662</v>
      </c>
      <c r="E53" s="28"/>
      <c r="F53" s="28"/>
      <c r="G53" s="33"/>
      <c r="H53" s="28"/>
      <c r="I53" s="28"/>
      <c r="J53" s="28"/>
      <c r="K53" s="33"/>
      <c r="L53" s="28" t="s">
        <v>665</v>
      </c>
      <c r="M53" s="28"/>
      <c r="N53" s="28"/>
      <c r="O53" s="33"/>
      <c r="P53" s="28"/>
      <c r="Q53" s="28"/>
      <c r="R53" s="28"/>
      <c r="S53" s="33"/>
      <c r="T53" s="28" t="s">
        <v>644</v>
      </c>
      <c r="U53" s="28"/>
      <c r="V53" s="28"/>
    </row>
    <row r="54" spans="1:26">
      <c r="A54" s="11"/>
      <c r="B54" s="57" t="s">
        <v>667</v>
      </c>
      <c r="C54" s="30"/>
      <c r="D54" s="58"/>
      <c r="E54" s="58"/>
      <c r="F54" s="31"/>
      <c r="G54" s="30"/>
      <c r="H54" s="58"/>
      <c r="I54" s="58"/>
      <c r="J54" s="31"/>
      <c r="K54" s="30"/>
      <c r="L54" s="58"/>
      <c r="M54" s="58"/>
      <c r="N54" s="31"/>
      <c r="O54" s="30"/>
      <c r="P54" s="58"/>
      <c r="Q54" s="58"/>
      <c r="R54" s="31"/>
      <c r="S54" s="30"/>
      <c r="T54" s="58"/>
      <c r="U54" s="58"/>
      <c r="V54" s="31"/>
    </row>
    <row r="55" spans="1:26">
      <c r="A55" s="11"/>
      <c r="B55" s="38"/>
      <c r="C55" s="30"/>
      <c r="D55" s="36"/>
      <c r="E55" s="36"/>
      <c r="F55" s="30"/>
      <c r="G55" s="30"/>
      <c r="H55" s="36"/>
      <c r="I55" s="36"/>
      <c r="J55" s="30"/>
      <c r="K55" s="30"/>
      <c r="L55" s="36"/>
      <c r="M55" s="36"/>
      <c r="N55" s="30"/>
      <c r="O55" s="30"/>
      <c r="P55" s="36"/>
      <c r="Q55" s="36"/>
      <c r="R55" s="30"/>
      <c r="S55" s="30"/>
      <c r="T55" s="36"/>
      <c r="U55" s="36"/>
      <c r="V55" s="30"/>
    </row>
    <row r="56" spans="1:26">
      <c r="A56" s="11"/>
      <c r="B56" s="81">
        <v>2015</v>
      </c>
      <c r="C56" s="33"/>
      <c r="D56" s="34" t="s">
        <v>223</v>
      </c>
      <c r="E56" s="35">
        <v>30</v>
      </c>
      <c r="F56" s="33"/>
      <c r="G56" s="33"/>
      <c r="H56" s="34" t="s">
        <v>223</v>
      </c>
      <c r="I56" s="35">
        <v>3</v>
      </c>
      <c r="J56" s="33"/>
      <c r="K56" s="33"/>
      <c r="L56" s="34" t="s">
        <v>223</v>
      </c>
      <c r="M56" s="35">
        <v>5</v>
      </c>
      <c r="N56" s="33"/>
      <c r="O56" s="33"/>
      <c r="P56" s="34" t="s">
        <v>223</v>
      </c>
      <c r="Q56" s="35">
        <v>4</v>
      </c>
      <c r="R56" s="33"/>
      <c r="S56" s="33"/>
      <c r="T56" s="34" t="s">
        <v>223</v>
      </c>
      <c r="U56" s="35">
        <v>42</v>
      </c>
      <c r="V56" s="33"/>
    </row>
    <row r="57" spans="1:26">
      <c r="A57" s="11"/>
      <c r="B57" s="81"/>
      <c r="C57" s="33"/>
      <c r="D57" s="34"/>
      <c r="E57" s="35"/>
      <c r="F57" s="33"/>
      <c r="G57" s="33"/>
      <c r="H57" s="34"/>
      <c r="I57" s="35"/>
      <c r="J57" s="33"/>
      <c r="K57" s="33"/>
      <c r="L57" s="34"/>
      <c r="M57" s="35"/>
      <c r="N57" s="33"/>
      <c r="O57" s="33"/>
      <c r="P57" s="34"/>
      <c r="Q57" s="35"/>
      <c r="R57" s="33"/>
      <c r="S57" s="33"/>
      <c r="T57" s="34"/>
      <c r="U57" s="35"/>
      <c r="V57" s="33"/>
    </row>
    <row r="58" spans="1:26">
      <c r="A58" s="11"/>
      <c r="B58" s="82">
        <v>2016</v>
      </c>
      <c r="C58" s="30"/>
      <c r="D58" s="36">
        <v>18</v>
      </c>
      <c r="E58" s="36"/>
      <c r="F58" s="30"/>
      <c r="G58" s="30"/>
      <c r="H58" s="36">
        <v>3</v>
      </c>
      <c r="I58" s="36"/>
      <c r="J58" s="30"/>
      <c r="K58" s="30"/>
      <c r="L58" s="36">
        <v>5</v>
      </c>
      <c r="M58" s="36"/>
      <c r="N58" s="30"/>
      <c r="O58" s="30"/>
      <c r="P58" s="36">
        <v>3</v>
      </c>
      <c r="Q58" s="36"/>
      <c r="R58" s="30"/>
      <c r="S58" s="30"/>
      <c r="T58" s="36">
        <v>29</v>
      </c>
      <c r="U58" s="36"/>
      <c r="V58" s="30"/>
    </row>
    <row r="59" spans="1:26">
      <c r="A59" s="11"/>
      <c r="B59" s="82"/>
      <c r="C59" s="30"/>
      <c r="D59" s="36"/>
      <c r="E59" s="36"/>
      <c r="F59" s="30"/>
      <c r="G59" s="30"/>
      <c r="H59" s="36"/>
      <c r="I59" s="36"/>
      <c r="J59" s="30"/>
      <c r="K59" s="30"/>
      <c r="L59" s="36"/>
      <c r="M59" s="36"/>
      <c r="N59" s="30"/>
      <c r="O59" s="30"/>
      <c r="P59" s="36"/>
      <c r="Q59" s="36"/>
      <c r="R59" s="30"/>
      <c r="S59" s="30"/>
      <c r="T59" s="36"/>
      <c r="U59" s="36"/>
      <c r="V59" s="30"/>
    </row>
    <row r="60" spans="1:26">
      <c r="A60" s="11"/>
      <c r="B60" s="81">
        <v>2017</v>
      </c>
      <c r="C60" s="33"/>
      <c r="D60" s="35">
        <v>14</v>
      </c>
      <c r="E60" s="35"/>
      <c r="F60" s="33"/>
      <c r="G60" s="33"/>
      <c r="H60" s="35">
        <v>3</v>
      </c>
      <c r="I60" s="35"/>
      <c r="J60" s="33"/>
      <c r="K60" s="33"/>
      <c r="L60" s="35">
        <v>4</v>
      </c>
      <c r="M60" s="35"/>
      <c r="N60" s="33"/>
      <c r="O60" s="33"/>
      <c r="P60" s="35">
        <v>2</v>
      </c>
      <c r="Q60" s="35"/>
      <c r="R60" s="33"/>
      <c r="S60" s="33"/>
      <c r="T60" s="35">
        <v>23</v>
      </c>
      <c r="U60" s="35"/>
      <c r="V60" s="33"/>
    </row>
    <row r="61" spans="1:26">
      <c r="A61" s="11"/>
      <c r="B61" s="81"/>
      <c r="C61" s="33"/>
      <c r="D61" s="35"/>
      <c r="E61" s="35"/>
      <c r="F61" s="33"/>
      <c r="G61" s="33"/>
      <c r="H61" s="35"/>
      <c r="I61" s="35"/>
      <c r="J61" s="33"/>
      <c r="K61" s="33"/>
      <c r="L61" s="35"/>
      <c r="M61" s="35"/>
      <c r="N61" s="33"/>
      <c r="O61" s="33"/>
      <c r="P61" s="35"/>
      <c r="Q61" s="35"/>
      <c r="R61" s="33"/>
      <c r="S61" s="33"/>
      <c r="T61" s="35"/>
      <c r="U61" s="35"/>
      <c r="V61" s="33"/>
    </row>
    <row r="62" spans="1:26">
      <c r="A62" s="11"/>
      <c r="B62" s="82">
        <v>2018</v>
      </c>
      <c r="C62" s="30"/>
      <c r="D62" s="36">
        <v>7</v>
      </c>
      <c r="E62" s="36"/>
      <c r="F62" s="30"/>
      <c r="G62" s="30"/>
      <c r="H62" s="36">
        <v>3</v>
      </c>
      <c r="I62" s="36"/>
      <c r="J62" s="30"/>
      <c r="K62" s="30"/>
      <c r="L62" s="36">
        <v>4</v>
      </c>
      <c r="M62" s="36"/>
      <c r="N62" s="30"/>
      <c r="O62" s="30"/>
      <c r="P62" s="36">
        <v>1</v>
      </c>
      <c r="Q62" s="36"/>
      <c r="R62" s="30"/>
      <c r="S62" s="30"/>
      <c r="T62" s="36">
        <v>15</v>
      </c>
      <c r="U62" s="36"/>
      <c r="V62" s="30"/>
    </row>
    <row r="63" spans="1:26">
      <c r="A63" s="11"/>
      <c r="B63" s="82"/>
      <c r="C63" s="30"/>
      <c r="D63" s="36"/>
      <c r="E63" s="36"/>
      <c r="F63" s="30"/>
      <c r="G63" s="30"/>
      <c r="H63" s="36"/>
      <c r="I63" s="36"/>
      <c r="J63" s="30"/>
      <c r="K63" s="30"/>
      <c r="L63" s="36"/>
      <c r="M63" s="36"/>
      <c r="N63" s="30"/>
      <c r="O63" s="30"/>
      <c r="P63" s="36"/>
      <c r="Q63" s="36"/>
      <c r="R63" s="30"/>
      <c r="S63" s="30"/>
      <c r="T63" s="36"/>
      <c r="U63" s="36"/>
      <c r="V63" s="30"/>
    </row>
    <row r="64" spans="1:26">
      <c r="A64" s="11"/>
      <c r="B64" s="81">
        <v>2019</v>
      </c>
      <c r="C64" s="33"/>
      <c r="D64" s="35">
        <v>6</v>
      </c>
      <c r="E64" s="35"/>
      <c r="F64" s="33"/>
      <c r="G64" s="33"/>
      <c r="H64" s="35">
        <v>3</v>
      </c>
      <c r="I64" s="35"/>
      <c r="J64" s="33"/>
      <c r="K64" s="33"/>
      <c r="L64" s="35">
        <v>3</v>
      </c>
      <c r="M64" s="35"/>
      <c r="N64" s="33"/>
      <c r="O64" s="33"/>
      <c r="P64" s="35">
        <v>1</v>
      </c>
      <c r="Q64" s="35"/>
      <c r="R64" s="33"/>
      <c r="S64" s="33"/>
      <c r="T64" s="35">
        <v>13</v>
      </c>
      <c r="U64" s="35"/>
      <c r="V64" s="33"/>
    </row>
    <row r="65" spans="1:22">
      <c r="A65" s="11"/>
      <c r="B65" s="81"/>
      <c r="C65" s="33"/>
      <c r="D65" s="35"/>
      <c r="E65" s="35"/>
      <c r="F65" s="33"/>
      <c r="G65" s="33"/>
      <c r="H65" s="35"/>
      <c r="I65" s="35"/>
      <c r="J65" s="33"/>
      <c r="K65" s="33"/>
      <c r="L65" s="35"/>
      <c r="M65" s="35"/>
      <c r="N65" s="33"/>
      <c r="O65" s="33"/>
      <c r="P65" s="35"/>
      <c r="Q65" s="35"/>
      <c r="R65" s="33"/>
      <c r="S65" s="33"/>
      <c r="T65" s="35"/>
      <c r="U65" s="35"/>
      <c r="V65" s="33"/>
    </row>
    <row r="66" spans="1:22">
      <c r="A66" s="11"/>
      <c r="B66" s="82" t="s">
        <v>617</v>
      </c>
      <c r="C66" s="30"/>
      <c r="D66" s="36">
        <v>22</v>
      </c>
      <c r="E66" s="36"/>
      <c r="F66" s="30"/>
      <c r="G66" s="30"/>
      <c r="H66" s="36">
        <v>78</v>
      </c>
      <c r="I66" s="36"/>
      <c r="J66" s="30"/>
      <c r="K66" s="30"/>
      <c r="L66" s="36">
        <v>14</v>
      </c>
      <c r="M66" s="36"/>
      <c r="N66" s="30"/>
      <c r="O66" s="30"/>
      <c r="P66" s="36">
        <v>4</v>
      </c>
      <c r="Q66" s="36"/>
      <c r="R66" s="30"/>
      <c r="S66" s="30"/>
      <c r="T66" s="36">
        <v>118</v>
      </c>
      <c r="U66" s="36"/>
      <c r="V66" s="30"/>
    </row>
    <row r="67" spans="1:22" ht="15.75" thickBot="1">
      <c r="A67" s="11"/>
      <c r="B67" s="82"/>
      <c r="C67" s="30"/>
      <c r="D67" s="60"/>
      <c r="E67" s="60"/>
      <c r="F67" s="61"/>
      <c r="G67" s="30"/>
      <c r="H67" s="60"/>
      <c r="I67" s="60"/>
      <c r="J67" s="61"/>
      <c r="K67" s="30"/>
      <c r="L67" s="60"/>
      <c r="M67" s="60"/>
      <c r="N67" s="61"/>
      <c r="O67" s="30"/>
      <c r="P67" s="60"/>
      <c r="Q67" s="60"/>
      <c r="R67" s="61"/>
      <c r="S67" s="30"/>
      <c r="T67" s="60"/>
      <c r="U67" s="60"/>
      <c r="V67" s="61"/>
    </row>
    <row r="68" spans="1:22">
      <c r="A68" s="11"/>
      <c r="B68" s="34" t="s">
        <v>668</v>
      </c>
      <c r="C68" s="33"/>
      <c r="D68" s="85" t="s">
        <v>223</v>
      </c>
      <c r="E68" s="64">
        <v>97</v>
      </c>
      <c r="F68" s="56"/>
      <c r="G68" s="33"/>
      <c r="H68" s="85" t="s">
        <v>223</v>
      </c>
      <c r="I68" s="64">
        <v>93</v>
      </c>
      <c r="J68" s="56"/>
      <c r="K68" s="33"/>
      <c r="L68" s="85" t="s">
        <v>223</v>
      </c>
      <c r="M68" s="64">
        <v>35</v>
      </c>
      <c r="N68" s="56"/>
      <c r="O68" s="33"/>
      <c r="P68" s="85" t="s">
        <v>223</v>
      </c>
      <c r="Q68" s="64">
        <v>15</v>
      </c>
      <c r="R68" s="56"/>
      <c r="S68" s="33"/>
      <c r="T68" s="85" t="s">
        <v>223</v>
      </c>
      <c r="U68" s="64">
        <v>240</v>
      </c>
      <c r="V68" s="56"/>
    </row>
    <row r="69" spans="1:22" ht="15.75" thickBot="1">
      <c r="A69" s="11"/>
      <c r="B69" s="34"/>
      <c r="C69" s="33"/>
      <c r="D69" s="86"/>
      <c r="E69" s="89"/>
      <c r="F69" s="88"/>
      <c r="G69" s="33"/>
      <c r="H69" s="86"/>
      <c r="I69" s="89"/>
      <c r="J69" s="88"/>
      <c r="K69" s="33"/>
      <c r="L69" s="86"/>
      <c r="M69" s="89"/>
      <c r="N69" s="88"/>
      <c r="O69" s="33"/>
      <c r="P69" s="86"/>
      <c r="Q69" s="89"/>
      <c r="R69" s="88"/>
      <c r="S69" s="33"/>
      <c r="T69" s="86"/>
      <c r="U69" s="89"/>
      <c r="V69" s="88"/>
    </row>
    <row r="70" spans="1:22" ht="15.75" thickTop="1"/>
  </sheetData>
  <mergeCells count="383">
    <mergeCell ref="A49:A69"/>
    <mergeCell ref="B49:Z49"/>
    <mergeCell ref="U68:U69"/>
    <mergeCell ref="V68:V69"/>
    <mergeCell ref="A1:A2"/>
    <mergeCell ref="B1:Z1"/>
    <mergeCell ref="B2:Z2"/>
    <mergeCell ref="B3:Z3"/>
    <mergeCell ref="A4:A31"/>
    <mergeCell ref="B4:Z4"/>
    <mergeCell ref="B22:Z22"/>
    <mergeCell ref="A32:A48"/>
    <mergeCell ref="O68:O69"/>
    <mergeCell ref="P68:P69"/>
    <mergeCell ref="Q68:Q69"/>
    <mergeCell ref="R68:R69"/>
    <mergeCell ref="S68:S69"/>
    <mergeCell ref="T68:T69"/>
    <mergeCell ref="I68:I69"/>
    <mergeCell ref="J68:J69"/>
    <mergeCell ref="K68:K69"/>
    <mergeCell ref="L68:L69"/>
    <mergeCell ref="M68:M69"/>
    <mergeCell ref="N68:N69"/>
    <mergeCell ref="S66:S67"/>
    <mergeCell ref="T66:U67"/>
    <mergeCell ref="V66:V67"/>
    <mergeCell ref="B68:B69"/>
    <mergeCell ref="C68:C69"/>
    <mergeCell ref="D68:D69"/>
    <mergeCell ref="E68:E69"/>
    <mergeCell ref="F68:F69"/>
    <mergeCell ref="G68:G69"/>
    <mergeCell ref="H68:H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R54:R55"/>
    <mergeCell ref="S54:S55"/>
    <mergeCell ref="T54:U55"/>
    <mergeCell ref="V54:V55"/>
    <mergeCell ref="B56:B57"/>
    <mergeCell ref="C56:C57"/>
    <mergeCell ref="D56:D57"/>
    <mergeCell ref="E56:E57"/>
    <mergeCell ref="F56:F57"/>
    <mergeCell ref="G56:G57"/>
    <mergeCell ref="J54:J55"/>
    <mergeCell ref="K54:K55"/>
    <mergeCell ref="L54:M55"/>
    <mergeCell ref="N54:N55"/>
    <mergeCell ref="O54:O55"/>
    <mergeCell ref="P54:Q55"/>
    <mergeCell ref="B54:B55"/>
    <mergeCell ref="C54:C55"/>
    <mergeCell ref="D54:E55"/>
    <mergeCell ref="F54:F55"/>
    <mergeCell ref="G54:G55"/>
    <mergeCell ref="H54:I55"/>
    <mergeCell ref="L53:N53"/>
    <mergeCell ref="O52:O53"/>
    <mergeCell ref="P52:R53"/>
    <mergeCell ref="S52:S53"/>
    <mergeCell ref="T52:V52"/>
    <mergeCell ref="T53:V53"/>
    <mergeCell ref="Z47:Z48"/>
    <mergeCell ref="B50:V50"/>
    <mergeCell ref="B52:B53"/>
    <mergeCell ref="C52:C53"/>
    <mergeCell ref="D52:F52"/>
    <mergeCell ref="D53:F53"/>
    <mergeCell ref="G52:G53"/>
    <mergeCell ref="H52:J53"/>
    <mergeCell ref="K52:K53"/>
    <mergeCell ref="L52:N52"/>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W36:W38"/>
    <mergeCell ref="X36:Z36"/>
    <mergeCell ref="X37:Z37"/>
    <mergeCell ref="X38:Z38"/>
    <mergeCell ref="B39:B40"/>
    <mergeCell ref="C39:C40"/>
    <mergeCell ref="D39:D40"/>
    <mergeCell ref="E39:E40"/>
    <mergeCell ref="F39:F40"/>
    <mergeCell ref="G39:G40"/>
    <mergeCell ref="O36:O38"/>
    <mergeCell ref="P36:R36"/>
    <mergeCell ref="P37:R37"/>
    <mergeCell ref="P38:R38"/>
    <mergeCell ref="S36:S38"/>
    <mergeCell ref="T36:V36"/>
    <mergeCell ref="T37:V37"/>
    <mergeCell ref="T38:V38"/>
    <mergeCell ref="H36:J36"/>
    <mergeCell ref="H37:J37"/>
    <mergeCell ref="H38:J38"/>
    <mergeCell ref="K36:K38"/>
    <mergeCell ref="L36:N36"/>
    <mergeCell ref="L37:N37"/>
    <mergeCell ref="L38:N38"/>
    <mergeCell ref="B36:B38"/>
    <mergeCell ref="C36:C38"/>
    <mergeCell ref="D36:F36"/>
    <mergeCell ref="D37:F37"/>
    <mergeCell ref="D38:F38"/>
    <mergeCell ref="G36:G38"/>
    <mergeCell ref="H30:H31"/>
    <mergeCell ref="I30:I31"/>
    <mergeCell ref="J30:J31"/>
    <mergeCell ref="B33:Z33"/>
    <mergeCell ref="D35:N35"/>
    <mergeCell ref="P35:Z35"/>
    <mergeCell ref="B32:Z32"/>
    <mergeCell ref="B30:B31"/>
    <mergeCell ref="C30:C31"/>
    <mergeCell ref="D30:D31"/>
    <mergeCell ref="E30:E31"/>
    <mergeCell ref="F30:F31"/>
    <mergeCell ref="G30:G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20:H21"/>
    <mergeCell ref="I20:I21"/>
    <mergeCell ref="J20:J21"/>
    <mergeCell ref="B23:J23"/>
    <mergeCell ref="D25:F25"/>
    <mergeCell ref="H25:J2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showGridLines="0" workbookViewId="0"/>
  </sheetViews>
  <sheetFormatPr defaultRowHeight="15"/>
  <cols>
    <col min="1" max="1" width="36.5703125" bestFit="1" customWidth="1"/>
    <col min="2" max="2" width="36.5703125" customWidth="1"/>
    <col min="3" max="3" width="19.85546875" customWidth="1"/>
    <col min="4" max="4" width="4.28515625" customWidth="1"/>
    <col min="5" max="5" width="8.7109375" customWidth="1"/>
    <col min="6" max="7" width="19.85546875" customWidth="1"/>
    <col min="8" max="8" width="4.28515625" customWidth="1"/>
    <col min="9" max="9" width="8.7109375" customWidth="1"/>
    <col min="10" max="11" width="19.85546875" customWidth="1"/>
    <col min="12" max="12" width="4.28515625" customWidth="1"/>
    <col min="13" max="13" width="12.140625" customWidth="1"/>
    <col min="14" max="15" width="19.85546875" customWidth="1"/>
    <col min="16" max="16" width="4.28515625" customWidth="1"/>
    <col min="17" max="17" width="12.140625" customWidth="1"/>
    <col min="18" max="19" width="19.85546875" customWidth="1"/>
    <col min="20" max="20" width="4.28515625" customWidth="1"/>
    <col min="21" max="21" width="8.7109375" customWidth="1"/>
    <col min="22" max="23" width="19.85546875" customWidth="1"/>
    <col min="24" max="24" width="4.28515625" customWidth="1"/>
    <col min="25" max="25" width="8.7109375" customWidth="1"/>
    <col min="26" max="27" width="19.85546875" customWidth="1"/>
    <col min="28" max="28" width="4.28515625" customWidth="1"/>
    <col min="29" max="29" width="12.140625" customWidth="1"/>
    <col min="30" max="30" width="19.85546875" customWidth="1"/>
  </cols>
  <sheetData>
    <row r="1" spans="1:30" ht="15" customHeight="1">
      <c r="A1" s="8" t="s">
        <v>1554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2" t="s">
        <v>672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3" t="s">
        <v>669</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c r="A5" s="11" t="s">
        <v>1555</v>
      </c>
      <c r="B5" s="43" t="s">
        <v>673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c r="A6" s="11"/>
      <c r="B6" s="27"/>
      <c r="C6" s="27"/>
      <c r="D6" s="27"/>
      <c r="E6" s="27"/>
      <c r="F6" s="27"/>
      <c r="G6" s="27"/>
      <c r="H6" s="27"/>
      <c r="I6" s="27"/>
      <c r="J6" s="27"/>
      <c r="K6" s="27"/>
      <c r="L6" s="27"/>
      <c r="M6" s="27"/>
      <c r="N6" s="27"/>
      <c r="O6" s="27"/>
      <c r="P6" s="27"/>
      <c r="Q6" s="27"/>
      <c r="R6" s="27"/>
      <c r="S6" s="27"/>
      <c r="T6" s="27"/>
      <c r="U6" s="27"/>
      <c r="V6" s="27"/>
      <c r="W6" s="27"/>
      <c r="X6" s="27"/>
      <c r="Y6" s="27"/>
      <c r="Z6" s="27"/>
    </row>
    <row r="7" spans="1:30">
      <c r="A7" s="11"/>
      <c r="B7" s="14"/>
      <c r="C7" s="14"/>
      <c r="D7" s="14"/>
      <c r="E7" s="14"/>
      <c r="F7" s="14"/>
      <c r="G7" s="14"/>
      <c r="H7" s="14"/>
      <c r="I7" s="14"/>
      <c r="J7" s="14"/>
      <c r="K7" s="14"/>
      <c r="L7" s="14"/>
      <c r="M7" s="14"/>
      <c r="N7" s="14"/>
      <c r="O7" s="14"/>
      <c r="P7" s="14"/>
      <c r="Q7" s="14"/>
      <c r="R7" s="14"/>
      <c r="S7" s="14"/>
      <c r="T7" s="14"/>
      <c r="U7" s="14"/>
      <c r="V7" s="14"/>
      <c r="W7" s="14"/>
      <c r="X7" s="14"/>
      <c r="Y7" s="14"/>
      <c r="Z7" s="14"/>
    </row>
    <row r="8" spans="1:30" ht="15.75" thickBot="1">
      <c r="A8" s="11"/>
      <c r="B8" s="26"/>
      <c r="C8" s="15"/>
      <c r="D8" s="28" t="s">
        <v>674</v>
      </c>
      <c r="E8" s="28"/>
      <c r="F8" s="28"/>
      <c r="G8" s="28"/>
      <c r="H8" s="28"/>
      <c r="I8" s="28"/>
      <c r="J8" s="28"/>
      <c r="K8" s="28"/>
      <c r="L8" s="28"/>
      <c r="M8" s="28"/>
      <c r="N8" s="28"/>
      <c r="O8" s="28"/>
      <c r="P8" s="28"/>
      <c r="Q8" s="28"/>
      <c r="R8" s="28"/>
      <c r="S8" s="28"/>
      <c r="T8" s="28"/>
      <c r="U8" s="28"/>
      <c r="V8" s="28"/>
      <c r="W8" s="28"/>
      <c r="X8" s="28"/>
      <c r="Y8" s="28"/>
      <c r="Z8" s="28"/>
    </row>
    <row r="9" spans="1:30" ht="15.75" thickBot="1">
      <c r="A9" s="11"/>
      <c r="B9" s="46"/>
      <c r="C9" s="15"/>
      <c r="D9" s="29" t="s">
        <v>675</v>
      </c>
      <c r="E9" s="29"/>
      <c r="F9" s="29"/>
      <c r="G9" s="29"/>
      <c r="H9" s="29"/>
      <c r="I9" s="29"/>
      <c r="J9" s="29"/>
      <c r="K9" s="29"/>
      <c r="L9" s="29"/>
      <c r="M9" s="29"/>
      <c r="N9" s="29"/>
      <c r="O9" s="29"/>
      <c r="P9" s="29"/>
      <c r="Q9" s="29"/>
      <c r="R9" s="29"/>
      <c r="S9" s="15"/>
      <c r="T9" s="29" t="s">
        <v>676</v>
      </c>
      <c r="U9" s="29"/>
      <c r="V9" s="29"/>
      <c r="W9" s="29"/>
      <c r="X9" s="29"/>
      <c r="Y9" s="29"/>
      <c r="Z9" s="29"/>
    </row>
    <row r="10" spans="1:30">
      <c r="A10" s="11"/>
      <c r="B10" s="51" t="s">
        <v>219</v>
      </c>
      <c r="C10" s="33"/>
      <c r="D10" s="54" t="s">
        <v>677</v>
      </c>
      <c r="E10" s="54"/>
      <c r="F10" s="54"/>
      <c r="G10" s="56"/>
      <c r="H10" s="54" t="s">
        <v>680</v>
      </c>
      <c r="I10" s="54"/>
      <c r="J10" s="54"/>
      <c r="K10" s="56"/>
      <c r="L10" s="54" t="s">
        <v>622</v>
      </c>
      <c r="M10" s="54"/>
      <c r="N10" s="54"/>
      <c r="O10" s="56"/>
      <c r="P10" s="54" t="s">
        <v>682</v>
      </c>
      <c r="Q10" s="54"/>
      <c r="R10" s="54"/>
      <c r="S10" s="33"/>
      <c r="T10" s="54" t="s">
        <v>683</v>
      </c>
      <c r="U10" s="54"/>
      <c r="V10" s="54"/>
      <c r="W10" s="56"/>
      <c r="X10" s="54" t="s">
        <v>129</v>
      </c>
      <c r="Y10" s="54"/>
      <c r="Z10" s="54"/>
    </row>
    <row r="11" spans="1:30">
      <c r="A11" s="11"/>
      <c r="B11" s="51"/>
      <c r="C11" s="33"/>
      <c r="D11" s="53" t="s">
        <v>678</v>
      </c>
      <c r="E11" s="53"/>
      <c r="F11" s="53"/>
      <c r="G11" s="33"/>
      <c r="H11" s="53" t="s">
        <v>681</v>
      </c>
      <c r="I11" s="53"/>
      <c r="J11" s="53"/>
      <c r="K11" s="33"/>
      <c r="L11" s="53"/>
      <c r="M11" s="53"/>
      <c r="N11" s="53"/>
      <c r="O11" s="33"/>
      <c r="P11" s="53"/>
      <c r="Q11" s="53"/>
      <c r="R11" s="53"/>
      <c r="S11" s="33"/>
      <c r="T11" s="53"/>
      <c r="U11" s="53"/>
      <c r="V11" s="53"/>
      <c r="W11" s="33"/>
      <c r="X11" s="53" t="s">
        <v>684</v>
      </c>
      <c r="Y11" s="53"/>
      <c r="Z11" s="53"/>
    </row>
    <row r="12" spans="1:30" ht="15.75" thickBot="1">
      <c r="A12" s="11"/>
      <c r="B12" s="52"/>
      <c r="C12" s="33"/>
      <c r="D12" s="28" t="s">
        <v>679</v>
      </c>
      <c r="E12" s="28"/>
      <c r="F12" s="28"/>
      <c r="G12" s="33"/>
      <c r="H12" s="55"/>
      <c r="I12" s="55"/>
      <c r="J12" s="55"/>
      <c r="K12" s="33"/>
      <c r="L12" s="28"/>
      <c r="M12" s="28"/>
      <c r="N12" s="28"/>
      <c r="O12" s="33"/>
      <c r="P12" s="28"/>
      <c r="Q12" s="28"/>
      <c r="R12" s="28"/>
      <c r="S12" s="33"/>
      <c r="T12" s="28"/>
      <c r="U12" s="28"/>
      <c r="V12" s="28"/>
      <c r="W12" s="33"/>
      <c r="X12" s="55"/>
      <c r="Y12" s="55"/>
      <c r="Z12" s="55"/>
    </row>
    <row r="13" spans="1:30">
      <c r="A13" s="11"/>
      <c r="B13" s="57" t="s">
        <v>685</v>
      </c>
      <c r="C13" s="30"/>
      <c r="D13" s="57" t="s">
        <v>223</v>
      </c>
      <c r="E13" s="58">
        <v>9</v>
      </c>
      <c r="F13" s="31"/>
      <c r="G13" s="30"/>
      <c r="H13" s="57" t="s">
        <v>223</v>
      </c>
      <c r="I13" s="58" t="s">
        <v>235</v>
      </c>
      <c r="J13" s="31"/>
      <c r="K13" s="30"/>
      <c r="L13" s="57" t="s">
        <v>223</v>
      </c>
      <c r="M13" s="58">
        <v>230</v>
      </c>
      <c r="N13" s="31"/>
      <c r="O13" s="30"/>
      <c r="P13" s="57" t="s">
        <v>223</v>
      </c>
      <c r="Q13" s="58">
        <v>239</v>
      </c>
      <c r="R13" s="31"/>
      <c r="S13" s="30"/>
      <c r="T13" s="57" t="s">
        <v>223</v>
      </c>
      <c r="U13" s="58" t="s">
        <v>235</v>
      </c>
      <c r="V13" s="31"/>
      <c r="W13" s="30"/>
      <c r="X13" s="57" t="s">
        <v>223</v>
      </c>
      <c r="Y13" s="58" t="s">
        <v>235</v>
      </c>
      <c r="Z13" s="31"/>
    </row>
    <row r="14" spans="1:30">
      <c r="A14" s="11"/>
      <c r="B14" s="38"/>
      <c r="C14" s="30"/>
      <c r="D14" s="38"/>
      <c r="E14" s="36"/>
      <c r="F14" s="30"/>
      <c r="G14" s="30"/>
      <c r="H14" s="38"/>
      <c r="I14" s="36"/>
      <c r="J14" s="30"/>
      <c r="K14" s="30"/>
      <c r="L14" s="38"/>
      <c r="M14" s="36"/>
      <c r="N14" s="30"/>
      <c r="O14" s="30"/>
      <c r="P14" s="38"/>
      <c r="Q14" s="36"/>
      <c r="R14" s="30"/>
      <c r="S14" s="30"/>
      <c r="T14" s="38"/>
      <c r="U14" s="36"/>
      <c r="V14" s="30"/>
      <c r="W14" s="30"/>
      <c r="X14" s="38"/>
      <c r="Y14" s="36"/>
      <c r="Z14" s="30"/>
    </row>
    <row r="15" spans="1:30">
      <c r="A15" s="11"/>
      <c r="B15" s="34" t="s">
        <v>686</v>
      </c>
      <c r="C15" s="33"/>
      <c r="D15" s="35">
        <v>10</v>
      </c>
      <c r="E15" s="35"/>
      <c r="F15" s="33"/>
      <c r="G15" s="33"/>
      <c r="H15" s="35">
        <v>653</v>
      </c>
      <c r="I15" s="35"/>
      <c r="J15" s="33"/>
      <c r="K15" s="33"/>
      <c r="L15" s="35">
        <v>147</v>
      </c>
      <c r="M15" s="35"/>
      <c r="N15" s="33"/>
      <c r="O15" s="33"/>
      <c r="P15" s="35">
        <v>810</v>
      </c>
      <c r="Q15" s="35"/>
      <c r="R15" s="33"/>
      <c r="S15" s="33"/>
      <c r="T15" s="35">
        <v>80</v>
      </c>
      <c r="U15" s="35"/>
      <c r="V15" s="33"/>
      <c r="W15" s="33"/>
      <c r="X15" s="35">
        <v>80</v>
      </c>
      <c r="Y15" s="35"/>
      <c r="Z15" s="33"/>
    </row>
    <row r="16" spans="1:30" ht="15.75" thickBot="1">
      <c r="A16" s="11"/>
      <c r="B16" s="34"/>
      <c r="C16" s="33"/>
      <c r="D16" s="69"/>
      <c r="E16" s="69"/>
      <c r="F16" s="70"/>
      <c r="G16" s="33"/>
      <c r="H16" s="69"/>
      <c r="I16" s="69"/>
      <c r="J16" s="70"/>
      <c r="K16" s="33"/>
      <c r="L16" s="69"/>
      <c r="M16" s="69"/>
      <c r="N16" s="70"/>
      <c r="O16" s="33"/>
      <c r="P16" s="69"/>
      <c r="Q16" s="69"/>
      <c r="R16" s="70"/>
      <c r="S16" s="33"/>
      <c r="T16" s="69"/>
      <c r="U16" s="69"/>
      <c r="V16" s="70"/>
      <c r="W16" s="33"/>
      <c r="X16" s="69"/>
      <c r="Y16" s="69"/>
      <c r="Z16" s="70"/>
    </row>
    <row r="17" spans="1:30">
      <c r="A17" s="11"/>
      <c r="B17" s="82" t="s">
        <v>687</v>
      </c>
      <c r="C17" s="30"/>
      <c r="D17" s="57" t="s">
        <v>223</v>
      </c>
      <c r="E17" s="58">
        <v>19</v>
      </c>
      <c r="F17" s="31"/>
      <c r="G17" s="30"/>
      <c r="H17" s="57" t="s">
        <v>223</v>
      </c>
      <c r="I17" s="58">
        <v>653</v>
      </c>
      <c r="J17" s="31"/>
      <c r="K17" s="30"/>
      <c r="L17" s="57" t="s">
        <v>223</v>
      </c>
      <c r="M17" s="58">
        <v>377</v>
      </c>
      <c r="N17" s="31"/>
      <c r="O17" s="30"/>
      <c r="P17" s="57" t="s">
        <v>223</v>
      </c>
      <c r="Q17" s="73">
        <v>1049</v>
      </c>
      <c r="R17" s="31"/>
      <c r="S17" s="30"/>
      <c r="T17" s="57" t="s">
        <v>223</v>
      </c>
      <c r="U17" s="58">
        <v>80</v>
      </c>
      <c r="V17" s="31"/>
      <c r="W17" s="30"/>
      <c r="X17" s="57" t="s">
        <v>223</v>
      </c>
      <c r="Y17" s="58">
        <v>80</v>
      </c>
      <c r="Z17" s="31"/>
    </row>
    <row r="18" spans="1:30" ht="15.75" thickBot="1">
      <c r="A18" s="11"/>
      <c r="B18" s="82"/>
      <c r="C18" s="30"/>
      <c r="D18" s="72"/>
      <c r="E18" s="76"/>
      <c r="F18" s="75"/>
      <c r="G18" s="30"/>
      <c r="H18" s="72"/>
      <c r="I18" s="76"/>
      <c r="J18" s="75"/>
      <c r="K18" s="30"/>
      <c r="L18" s="72"/>
      <c r="M18" s="76"/>
      <c r="N18" s="75"/>
      <c r="O18" s="30"/>
      <c r="P18" s="72"/>
      <c r="Q18" s="74"/>
      <c r="R18" s="75"/>
      <c r="S18" s="30"/>
      <c r="T18" s="72"/>
      <c r="U18" s="76"/>
      <c r="V18" s="75"/>
      <c r="W18" s="30"/>
      <c r="X18" s="72"/>
      <c r="Y18" s="76"/>
      <c r="Z18" s="75"/>
    </row>
    <row r="19" spans="1:30" ht="15.75" thickTop="1">
      <c r="A19" s="11"/>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30">
      <c r="A20" s="11"/>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30" ht="15.75" thickBot="1">
      <c r="A21" s="11"/>
      <c r="B21" s="26"/>
      <c r="C21" s="15"/>
      <c r="D21" s="28" t="s">
        <v>688</v>
      </c>
      <c r="E21" s="28"/>
      <c r="F21" s="28"/>
      <c r="G21" s="28"/>
      <c r="H21" s="28"/>
      <c r="I21" s="28"/>
      <c r="J21" s="28"/>
      <c r="K21" s="28"/>
      <c r="L21" s="28"/>
      <c r="M21" s="28"/>
      <c r="N21" s="28"/>
      <c r="O21" s="28"/>
      <c r="P21" s="28"/>
      <c r="Q21" s="28"/>
      <c r="R21" s="28"/>
      <c r="S21" s="28"/>
      <c r="T21" s="28"/>
      <c r="U21" s="28"/>
      <c r="V21" s="28"/>
      <c r="W21" s="28"/>
      <c r="X21" s="28"/>
      <c r="Y21" s="28"/>
      <c r="Z21" s="28"/>
    </row>
    <row r="22" spans="1:30" ht="15.75" thickBot="1">
      <c r="A22" s="11"/>
      <c r="B22" s="46"/>
      <c r="C22" s="15"/>
      <c r="D22" s="29" t="s">
        <v>675</v>
      </c>
      <c r="E22" s="29"/>
      <c r="F22" s="29"/>
      <c r="G22" s="29"/>
      <c r="H22" s="29"/>
      <c r="I22" s="29"/>
      <c r="J22" s="29"/>
      <c r="K22" s="29"/>
      <c r="L22" s="29"/>
      <c r="M22" s="29"/>
      <c r="N22" s="29"/>
      <c r="O22" s="29"/>
      <c r="P22" s="29"/>
      <c r="Q22" s="29"/>
      <c r="R22" s="29"/>
      <c r="S22" s="15"/>
      <c r="T22" s="29" t="s">
        <v>676</v>
      </c>
      <c r="U22" s="29"/>
      <c r="V22" s="29"/>
      <c r="W22" s="29"/>
      <c r="X22" s="29"/>
      <c r="Y22" s="29"/>
      <c r="Z22" s="29"/>
    </row>
    <row r="23" spans="1:30">
      <c r="A23" s="11"/>
      <c r="B23" s="51" t="s">
        <v>219</v>
      </c>
      <c r="C23" s="33"/>
      <c r="D23" s="54" t="s">
        <v>677</v>
      </c>
      <c r="E23" s="54"/>
      <c r="F23" s="54"/>
      <c r="G23" s="56"/>
      <c r="H23" s="54" t="s">
        <v>680</v>
      </c>
      <c r="I23" s="54"/>
      <c r="J23" s="54"/>
      <c r="K23" s="56"/>
      <c r="L23" s="54" t="s">
        <v>622</v>
      </c>
      <c r="M23" s="54"/>
      <c r="N23" s="54"/>
      <c r="O23" s="56"/>
      <c r="P23" s="54" t="s">
        <v>682</v>
      </c>
      <c r="Q23" s="54"/>
      <c r="R23" s="54"/>
      <c r="S23" s="33"/>
      <c r="T23" s="54" t="s">
        <v>689</v>
      </c>
      <c r="U23" s="54"/>
      <c r="V23" s="54"/>
      <c r="W23" s="56"/>
      <c r="X23" s="54" t="s">
        <v>129</v>
      </c>
      <c r="Y23" s="54"/>
      <c r="Z23" s="54"/>
    </row>
    <row r="24" spans="1:30">
      <c r="A24" s="11"/>
      <c r="B24" s="51"/>
      <c r="C24" s="33"/>
      <c r="D24" s="53" t="s">
        <v>678</v>
      </c>
      <c r="E24" s="53"/>
      <c r="F24" s="53"/>
      <c r="G24" s="33"/>
      <c r="H24" s="53" t="s">
        <v>681</v>
      </c>
      <c r="I24" s="53"/>
      <c r="J24" s="53"/>
      <c r="K24" s="33"/>
      <c r="L24" s="53"/>
      <c r="M24" s="53"/>
      <c r="N24" s="53"/>
      <c r="O24" s="33"/>
      <c r="P24" s="53"/>
      <c r="Q24" s="53"/>
      <c r="R24" s="53"/>
      <c r="S24" s="33"/>
      <c r="T24" s="53"/>
      <c r="U24" s="53"/>
      <c r="V24" s="53"/>
      <c r="W24" s="33"/>
      <c r="X24" s="53" t="s">
        <v>684</v>
      </c>
      <c r="Y24" s="53"/>
      <c r="Z24" s="53"/>
    </row>
    <row r="25" spans="1:30" ht="15.75" thickBot="1">
      <c r="A25" s="11"/>
      <c r="B25" s="52"/>
      <c r="C25" s="33"/>
      <c r="D25" s="28" t="s">
        <v>679</v>
      </c>
      <c r="E25" s="28"/>
      <c r="F25" s="28"/>
      <c r="G25" s="33"/>
      <c r="H25" s="55"/>
      <c r="I25" s="55"/>
      <c r="J25" s="55"/>
      <c r="K25" s="33"/>
      <c r="L25" s="28"/>
      <c r="M25" s="28"/>
      <c r="N25" s="28"/>
      <c r="O25" s="33"/>
      <c r="P25" s="28"/>
      <c r="Q25" s="28"/>
      <c r="R25" s="28"/>
      <c r="S25" s="33"/>
      <c r="T25" s="28"/>
      <c r="U25" s="28"/>
      <c r="V25" s="28"/>
      <c r="W25" s="33"/>
      <c r="X25" s="55"/>
      <c r="Y25" s="55"/>
      <c r="Z25" s="55"/>
    </row>
    <row r="26" spans="1:30">
      <c r="A26" s="11"/>
      <c r="B26" s="57" t="s">
        <v>685</v>
      </c>
      <c r="C26" s="30"/>
      <c r="D26" s="57" t="s">
        <v>223</v>
      </c>
      <c r="E26" s="58">
        <v>9</v>
      </c>
      <c r="F26" s="31"/>
      <c r="G26" s="30"/>
      <c r="H26" s="57" t="s">
        <v>223</v>
      </c>
      <c r="I26" s="58" t="s">
        <v>235</v>
      </c>
      <c r="J26" s="31"/>
      <c r="K26" s="30"/>
      <c r="L26" s="57" t="s">
        <v>223</v>
      </c>
      <c r="M26" s="58">
        <v>262</v>
      </c>
      <c r="N26" s="31"/>
      <c r="O26" s="30"/>
      <c r="P26" s="57" t="s">
        <v>223</v>
      </c>
      <c r="Q26" s="58">
        <v>271</v>
      </c>
      <c r="R26" s="31"/>
      <c r="S26" s="30"/>
      <c r="T26" s="57" t="s">
        <v>223</v>
      </c>
      <c r="U26" s="58">
        <v>4</v>
      </c>
      <c r="V26" s="31"/>
      <c r="W26" s="30"/>
      <c r="X26" s="57" t="s">
        <v>223</v>
      </c>
      <c r="Y26" s="58">
        <v>4</v>
      </c>
      <c r="Z26" s="31"/>
    </row>
    <row r="27" spans="1:30">
      <c r="A27" s="11"/>
      <c r="B27" s="38"/>
      <c r="C27" s="30"/>
      <c r="D27" s="38"/>
      <c r="E27" s="36"/>
      <c r="F27" s="30"/>
      <c r="G27" s="30"/>
      <c r="H27" s="38"/>
      <c r="I27" s="36"/>
      <c r="J27" s="30"/>
      <c r="K27" s="30"/>
      <c r="L27" s="38"/>
      <c r="M27" s="36"/>
      <c r="N27" s="30"/>
      <c r="O27" s="30"/>
      <c r="P27" s="38"/>
      <c r="Q27" s="36"/>
      <c r="R27" s="30"/>
      <c r="S27" s="30"/>
      <c r="T27" s="38"/>
      <c r="U27" s="36"/>
      <c r="V27" s="30"/>
      <c r="W27" s="30"/>
      <c r="X27" s="38"/>
      <c r="Y27" s="36"/>
      <c r="Z27" s="30"/>
    </row>
    <row r="28" spans="1:30">
      <c r="A28" s="11"/>
      <c r="B28" s="34" t="s">
        <v>686</v>
      </c>
      <c r="C28" s="33"/>
      <c r="D28" s="35">
        <v>1</v>
      </c>
      <c r="E28" s="35"/>
      <c r="F28" s="33"/>
      <c r="G28" s="33"/>
      <c r="H28" s="35">
        <v>750</v>
      </c>
      <c r="I28" s="35"/>
      <c r="J28" s="33"/>
      <c r="K28" s="33"/>
      <c r="L28" s="35">
        <v>8</v>
      </c>
      <c r="M28" s="35"/>
      <c r="N28" s="33"/>
      <c r="O28" s="33"/>
      <c r="P28" s="35">
        <v>759</v>
      </c>
      <c r="Q28" s="35"/>
      <c r="R28" s="33"/>
      <c r="S28" s="33"/>
      <c r="T28" s="35" t="s">
        <v>235</v>
      </c>
      <c r="U28" s="35"/>
      <c r="V28" s="33"/>
      <c r="W28" s="33"/>
      <c r="X28" s="35" t="s">
        <v>235</v>
      </c>
      <c r="Y28" s="35"/>
      <c r="Z28" s="33"/>
    </row>
    <row r="29" spans="1:30" ht="15.75" thickBot="1">
      <c r="A29" s="11"/>
      <c r="B29" s="34"/>
      <c r="C29" s="33"/>
      <c r="D29" s="69"/>
      <c r="E29" s="69"/>
      <c r="F29" s="70"/>
      <c r="G29" s="33"/>
      <c r="H29" s="69"/>
      <c r="I29" s="69"/>
      <c r="J29" s="70"/>
      <c r="K29" s="33"/>
      <c r="L29" s="69"/>
      <c r="M29" s="69"/>
      <c r="N29" s="70"/>
      <c r="O29" s="33"/>
      <c r="P29" s="69"/>
      <c r="Q29" s="69"/>
      <c r="R29" s="70"/>
      <c r="S29" s="33"/>
      <c r="T29" s="69"/>
      <c r="U29" s="69"/>
      <c r="V29" s="70"/>
      <c r="W29" s="33"/>
      <c r="X29" s="69"/>
      <c r="Y29" s="69"/>
      <c r="Z29" s="70"/>
    </row>
    <row r="30" spans="1:30">
      <c r="A30" s="11"/>
      <c r="B30" s="82" t="s">
        <v>687</v>
      </c>
      <c r="C30" s="30"/>
      <c r="D30" s="57" t="s">
        <v>223</v>
      </c>
      <c r="E30" s="58">
        <v>10</v>
      </c>
      <c r="F30" s="31"/>
      <c r="G30" s="30"/>
      <c r="H30" s="57" t="s">
        <v>223</v>
      </c>
      <c r="I30" s="58">
        <v>750</v>
      </c>
      <c r="J30" s="31"/>
      <c r="K30" s="30"/>
      <c r="L30" s="57" t="s">
        <v>223</v>
      </c>
      <c r="M30" s="58">
        <v>270</v>
      </c>
      <c r="N30" s="31"/>
      <c r="O30" s="30"/>
      <c r="P30" s="57" t="s">
        <v>223</v>
      </c>
      <c r="Q30" s="73">
        <v>1030</v>
      </c>
      <c r="R30" s="31"/>
      <c r="S30" s="30"/>
      <c r="T30" s="57" t="s">
        <v>223</v>
      </c>
      <c r="U30" s="58">
        <v>4</v>
      </c>
      <c r="V30" s="31"/>
      <c r="W30" s="30"/>
      <c r="X30" s="57" t="s">
        <v>223</v>
      </c>
      <c r="Y30" s="58">
        <v>4</v>
      </c>
      <c r="Z30" s="31"/>
    </row>
    <row r="31" spans="1:30" ht="15.75" thickBot="1">
      <c r="A31" s="11"/>
      <c r="B31" s="82"/>
      <c r="C31" s="30"/>
      <c r="D31" s="72"/>
      <c r="E31" s="76"/>
      <c r="F31" s="75"/>
      <c r="G31" s="30"/>
      <c r="H31" s="72"/>
      <c r="I31" s="76"/>
      <c r="J31" s="75"/>
      <c r="K31" s="30"/>
      <c r="L31" s="72"/>
      <c r="M31" s="76"/>
      <c r="N31" s="75"/>
      <c r="O31" s="30"/>
      <c r="P31" s="72"/>
      <c r="Q31" s="74"/>
      <c r="R31" s="75"/>
      <c r="S31" s="30"/>
      <c r="T31" s="72"/>
      <c r="U31" s="76"/>
      <c r="V31" s="75"/>
      <c r="W31" s="30"/>
      <c r="X31" s="72"/>
      <c r="Y31" s="76"/>
      <c r="Z31" s="75"/>
    </row>
    <row r="32" spans="1:30" ht="15.75" thickTop="1">
      <c r="A32" s="2" t="s">
        <v>1556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c r="A33" s="3" t="s">
        <v>669</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25.5" customHeight="1">
      <c r="A34" s="11" t="s">
        <v>1555</v>
      </c>
      <c r="B34" s="43" t="s">
        <v>695</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c r="A35" s="11"/>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c r="A36" s="11"/>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ht="15.75" thickBot="1">
      <c r="A37" s="11"/>
      <c r="B37" s="26"/>
      <c r="C37" s="15"/>
      <c r="D37" s="28" t="s">
        <v>674</v>
      </c>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row>
    <row r="38" spans="1:30" ht="15.75" thickBot="1">
      <c r="A38" s="11"/>
      <c r="B38" s="46"/>
      <c r="C38" s="15"/>
      <c r="D38" s="29" t="s">
        <v>696</v>
      </c>
      <c r="E38" s="29"/>
      <c r="F38" s="29"/>
      <c r="G38" s="29"/>
      <c r="H38" s="29"/>
      <c r="I38" s="29"/>
      <c r="J38" s="29"/>
      <c r="K38" s="29"/>
      <c r="L38" s="29"/>
      <c r="M38" s="29"/>
      <c r="N38" s="29"/>
      <c r="O38" s="29"/>
      <c r="P38" s="29"/>
      <c r="Q38" s="29"/>
      <c r="R38" s="29"/>
      <c r="S38" s="15"/>
      <c r="T38" s="29" t="s">
        <v>697</v>
      </c>
      <c r="U38" s="29"/>
      <c r="V38" s="29"/>
      <c r="W38" s="29"/>
      <c r="X38" s="29"/>
      <c r="Y38" s="29"/>
      <c r="Z38" s="29"/>
      <c r="AA38" s="29"/>
      <c r="AB38" s="29"/>
      <c r="AC38" s="29"/>
      <c r="AD38" s="29"/>
    </row>
    <row r="39" spans="1:30">
      <c r="A39" s="11"/>
      <c r="B39" s="51" t="s">
        <v>219</v>
      </c>
      <c r="C39" s="33"/>
      <c r="D39" s="54" t="s">
        <v>33</v>
      </c>
      <c r="E39" s="54"/>
      <c r="F39" s="54"/>
      <c r="G39" s="56"/>
      <c r="H39" s="54" t="s">
        <v>680</v>
      </c>
      <c r="I39" s="54"/>
      <c r="J39" s="54"/>
      <c r="K39" s="56"/>
      <c r="L39" s="54" t="s">
        <v>622</v>
      </c>
      <c r="M39" s="54"/>
      <c r="N39" s="54"/>
      <c r="O39" s="56"/>
      <c r="P39" s="54" t="s">
        <v>682</v>
      </c>
      <c r="Q39" s="54"/>
      <c r="R39" s="54"/>
      <c r="S39" s="33"/>
      <c r="T39" s="54" t="s">
        <v>34</v>
      </c>
      <c r="U39" s="54"/>
      <c r="V39" s="54"/>
      <c r="W39" s="56"/>
      <c r="X39" s="54" t="s">
        <v>129</v>
      </c>
      <c r="Y39" s="54"/>
      <c r="Z39" s="54"/>
      <c r="AA39" s="56"/>
      <c r="AB39" s="54" t="s">
        <v>700</v>
      </c>
      <c r="AC39" s="54"/>
      <c r="AD39" s="54"/>
    </row>
    <row r="40" spans="1:30">
      <c r="A40" s="11"/>
      <c r="B40" s="51"/>
      <c r="C40" s="33"/>
      <c r="D40" s="53" t="s">
        <v>698</v>
      </c>
      <c r="E40" s="53"/>
      <c r="F40" s="53"/>
      <c r="G40" s="33"/>
      <c r="H40" s="53" t="s">
        <v>570</v>
      </c>
      <c r="I40" s="53"/>
      <c r="J40" s="53"/>
      <c r="K40" s="33"/>
      <c r="L40" s="53"/>
      <c r="M40" s="53"/>
      <c r="N40" s="53"/>
      <c r="O40" s="33"/>
      <c r="P40" s="53"/>
      <c r="Q40" s="53"/>
      <c r="R40" s="53"/>
      <c r="S40" s="33"/>
      <c r="T40" s="53" t="s">
        <v>684</v>
      </c>
      <c r="U40" s="53"/>
      <c r="V40" s="53"/>
      <c r="W40" s="33"/>
      <c r="X40" s="53" t="s">
        <v>684</v>
      </c>
      <c r="Y40" s="53"/>
      <c r="Z40" s="53"/>
      <c r="AA40" s="33"/>
      <c r="AB40" s="53" t="s">
        <v>701</v>
      </c>
      <c r="AC40" s="53"/>
      <c r="AD40" s="53"/>
    </row>
    <row r="41" spans="1:30" ht="15.75" thickBot="1">
      <c r="A41" s="11"/>
      <c r="B41" s="52"/>
      <c r="C41" s="33"/>
      <c r="D41" s="28" t="s">
        <v>699</v>
      </c>
      <c r="E41" s="28"/>
      <c r="F41" s="28"/>
      <c r="G41" s="33"/>
      <c r="H41" s="55"/>
      <c r="I41" s="55"/>
      <c r="J41" s="55"/>
      <c r="K41" s="33"/>
      <c r="L41" s="28"/>
      <c r="M41" s="28"/>
      <c r="N41" s="28"/>
      <c r="O41" s="33"/>
      <c r="P41" s="28"/>
      <c r="Q41" s="28"/>
      <c r="R41" s="28"/>
      <c r="S41" s="33"/>
      <c r="T41" s="55"/>
      <c r="U41" s="55"/>
      <c r="V41" s="55"/>
      <c r="W41" s="33"/>
      <c r="X41" s="55"/>
      <c r="Y41" s="55"/>
      <c r="Z41" s="55"/>
      <c r="AA41" s="33"/>
      <c r="AB41" s="28" t="s">
        <v>702</v>
      </c>
      <c r="AC41" s="28"/>
      <c r="AD41" s="28"/>
    </row>
    <row r="42" spans="1:30">
      <c r="A42" s="11"/>
      <c r="B42" s="57" t="s">
        <v>685</v>
      </c>
      <c r="C42" s="30"/>
      <c r="D42" s="57" t="s">
        <v>223</v>
      </c>
      <c r="E42" s="58">
        <v>25</v>
      </c>
      <c r="F42" s="31"/>
      <c r="G42" s="30"/>
      <c r="H42" s="57" t="s">
        <v>223</v>
      </c>
      <c r="I42" s="58">
        <v>163</v>
      </c>
      <c r="J42" s="31"/>
      <c r="K42" s="30"/>
      <c r="L42" s="57" t="s">
        <v>223</v>
      </c>
      <c r="M42" s="73">
        <v>1117</v>
      </c>
      <c r="N42" s="31"/>
      <c r="O42" s="30"/>
      <c r="P42" s="57" t="s">
        <v>223</v>
      </c>
      <c r="Q42" s="73">
        <v>1305</v>
      </c>
      <c r="R42" s="31"/>
      <c r="S42" s="30"/>
      <c r="T42" s="57" t="s">
        <v>223</v>
      </c>
      <c r="U42" s="58">
        <v>433</v>
      </c>
      <c r="V42" s="31"/>
      <c r="W42" s="30"/>
      <c r="X42" s="57" t="s">
        <v>223</v>
      </c>
      <c r="Y42" s="58">
        <v>433</v>
      </c>
      <c r="Z42" s="31"/>
      <c r="AA42" s="30"/>
      <c r="AB42" s="57" t="s">
        <v>223</v>
      </c>
      <c r="AC42" s="73">
        <v>1305</v>
      </c>
      <c r="AD42" s="31"/>
    </row>
    <row r="43" spans="1:30">
      <c r="A43" s="11"/>
      <c r="B43" s="38"/>
      <c r="C43" s="30"/>
      <c r="D43" s="38"/>
      <c r="E43" s="36"/>
      <c r="F43" s="30"/>
      <c r="G43" s="30"/>
      <c r="H43" s="38"/>
      <c r="I43" s="36"/>
      <c r="J43" s="30"/>
      <c r="K43" s="30"/>
      <c r="L43" s="38"/>
      <c r="M43" s="39"/>
      <c r="N43" s="30"/>
      <c r="O43" s="30"/>
      <c r="P43" s="38"/>
      <c r="Q43" s="39"/>
      <c r="R43" s="30"/>
      <c r="S43" s="30"/>
      <c r="T43" s="38"/>
      <c r="U43" s="36"/>
      <c r="V43" s="30"/>
      <c r="W43" s="30"/>
      <c r="X43" s="38"/>
      <c r="Y43" s="36"/>
      <c r="Z43" s="30"/>
      <c r="AA43" s="30"/>
      <c r="AB43" s="38"/>
      <c r="AC43" s="39"/>
      <c r="AD43" s="30"/>
    </row>
    <row r="44" spans="1:30">
      <c r="A44" s="11"/>
      <c r="B44" s="34" t="s">
        <v>686</v>
      </c>
      <c r="C44" s="33"/>
      <c r="D44" s="35" t="s">
        <v>235</v>
      </c>
      <c r="E44" s="35"/>
      <c r="F44" s="33"/>
      <c r="G44" s="33"/>
      <c r="H44" s="35">
        <v>21</v>
      </c>
      <c r="I44" s="35"/>
      <c r="J44" s="33"/>
      <c r="K44" s="33"/>
      <c r="L44" s="35">
        <v>886</v>
      </c>
      <c r="M44" s="35"/>
      <c r="N44" s="33"/>
      <c r="O44" s="33"/>
      <c r="P44" s="35">
        <v>907</v>
      </c>
      <c r="Q44" s="35"/>
      <c r="R44" s="33"/>
      <c r="S44" s="33"/>
      <c r="T44" s="35">
        <v>55</v>
      </c>
      <c r="U44" s="35"/>
      <c r="V44" s="33"/>
      <c r="W44" s="33"/>
      <c r="X44" s="35">
        <v>55</v>
      </c>
      <c r="Y44" s="35"/>
      <c r="Z44" s="33"/>
      <c r="AA44" s="33"/>
      <c r="AB44" s="35">
        <v>923</v>
      </c>
      <c r="AC44" s="35"/>
      <c r="AD44" s="33"/>
    </row>
    <row r="45" spans="1:30">
      <c r="A45" s="11"/>
      <c r="B45" s="34"/>
      <c r="C45" s="33"/>
      <c r="D45" s="35"/>
      <c r="E45" s="35"/>
      <c r="F45" s="33"/>
      <c r="G45" s="33"/>
      <c r="H45" s="35"/>
      <c r="I45" s="35"/>
      <c r="J45" s="33"/>
      <c r="K45" s="33"/>
      <c r="L45" s="35"/>
      <c r="M45" s="35"/>
      <c r="N45" s="33"/>
      <c r="O45" s="33"/>
      <c r="P45" s="35"/>
      <c r="Q45" s="35"/>
      <c r="R45" s="33"/>
      <c r="S45" s="33"/>
      <c r="T45" s="35"/>
      <c r="U45" s="35"/>
      <c r="V45" s="33"/>
      <c r="W45" s="33"/>
      <c r="X45" s="35"/>
      <c r="Y45" s="35"/>
      <c r="Z45" s="33"/>
      <c r="AA45" s="33"/>
      <c r="AB45" s="35"/>
      <c r="AC45" s="35"/>
      <c r="AD45" s="33"/>
    </row>
    <row r="46" spans="1:30">
      <c r="A46" s="11"/>
      <c r="B46" s="38" t="s">
        <v>624</v>
      </c>
      <c r="C46" s="30"/>
      <c r="D46" s="36" t="s">
        <v>235</v>
      </c>
      <c r="E46" s="36"/>
      <c r="F46" s="30"/>
      <c r="G46" s="30"/>
      <c r="H46" s="36">
        <v>29</v>
      </c>
      <c r="I46" s="36"/>
      <c r="J46" s="30"/>
      <c r="K46" s="30"/>
      <c r="L46" s="36">
        <v>20</v>
      </c>
      <c r="M46" s="36"/>
      <c r="N46" s="30"/>
      <c r="O46" s="30"/>
      <c r="P46" s="36">
        <v>49</v>
      </c>
      <c r="Q46" s="36"/>
      <c r="R46" s="30"/>
      <c r="S46" s="30"/>
      <c r="T46" s="36" t="s">
        <v>235</v>
      </c>
      <c r="U46" s="36"/>
      <c r="V46" s="30"/>
      <c r="W46" s="30"/>
      <c r="X46" s="36" t="s">
        <v>235</v>
      </c>
      <c r="Y46" s="36"/>
      <c r="Z46" s="30"/>
      <c r="AA46" s="30"/>
      <c r="AB46" s="36">
        <v>51</v>
      </c>
      <c r="AC46" s="36"/>
      <c r="AD46" s="30"/>
    </row>
    <row r="47" spans="1:30" ht="15.75" thickBot="1">
      <c r="A47" s="11"/>
      <c r="B47" s="38"/>
      <c r="C47" s="30"/>
      <c r="D47" s="60"/>
      <c r="E47" s="60"/>
      <c r="F47" s="61"/>
      <c r="G47" s="30"/>
      <c r="H47" s="60"/>
      <c r="I47" s="60"/>
      <c r="J47" s="61"/>
      <c r="K47" s="30"/>
      <c r="L47" s="60"/>
      <c r="M47" s="60"/>
      <c r="N47" s="61"/>
      <c r="O47" s="30"/>
      <c r="P47" s="60"/>
      <c r="Q47" s="60"/>
      <c r="R47" s="61"/>
      <c r="S47" s="30"/>
      <c r="T47" s="60"/>
      <c r="U47" s="60"/>
      <c r="V47" s="61"/>
      <c r="W47" s="30"/>
      <c r="X47" s="60"/>
      <c r="Y47" s="60"/>
      <c r="Z47" s="61"/>
      <c r="AA47" s="30"/>
      <c r="AB47" s="60"/>
      <c r="AC47" s="60"/>
      <c r="AD47" s="61"/>
    </row>
    <row r="48" spans="1:30">
      <c r="A48" s="11"/>
      <c r="B48" s="81" t="s">
        <v>703</v>
      </c>
      <c r="C48" s="33"/>
      <c r="D48" s="85" t="s">
        <v>223</v>
      </c>
      <c r="E48" s="64">
        <v>25</v>
      </c>
      <c r="F48" s="56"/>
      <c r="G48" s="33"/>
      <c r="H48" s="85" t="s">
        <v>223</v>
      </c>
      <c r="I48" s="64">
        <v>213</v>
      </c>
      <c r="J48" s="56"/>
      <c r="K48" s="33"/>
      <c r="L48" s="85" t="s">
        <v>223</v>
      </c>
      <c r="M48" s="63">
        <v>2023</v>
      </c>
      <c r="N48" s="56"/>
      <c r="O48" s="33"/>
      <c r="P48" s="85" t="s">
        <v>223</v>
      </c>
      <c r="Q48" s="63">
        <v>2261</v>
      </c>
      <c r="R48" s="56"/>
      <c r="S48" s="33"/>
      <c r="T48" s="85" t="s">
        <v>223</v>
      </c>
      <c r="U48" s="64">
        <v>488</v>
      </c>
      <c r="V48" s="56"/>
      <c r="W48" s="33"/>
      <c r="X48" s="85" t="s">
        <v>223</v>
      </c>
      <c r="Y48" s="64">
        <v>488</v>
      </c>
      <c r="Z48" s="56"/>
      <c r="AA48" s="33"/>
      <c r="AB48" s="85" t="s">
        <v>223</v>
      </c>
      <c r="AC48" s="63">
        <v>2279</v>
      </c>
      <c r="AD48" s="56"/>
    </row>
    <row r="49" spans="1:30" ht="15.75" thickBot="1">
      <c r="A49" s="11"/>
      <c r="B49" s="81"/>
      <c r="C49" s="33"/>
      <c r="D49" s="86"/>
      <c r="E49" s="89"/>
      <c r="F49" s="88"/>
      <c r="G49" s="33"/>
      <c r="H49" s="86"/>
      <c r="I49" s="89"/>
      <c r="J49" s="88"/>
      <c r="K49" s="33"/>
      <c r="L49" s="86"/>
      <c r="M49" s="87"/>
      <c r="N49" s="88"/>
      <c r="O49" s="33"/>
      <c r="P49" s="86"/>
      <c r="Q49" s="87"/>
      <c r="R49" s="88"/>
      <c r="S49" s="33"/>
      <c r="T49" s="86"/>
      <c r="U49" s="89"/>
      <c r="V49" s="88"/>
      <c r="W49" s="33"/>
      <c r="X49" s="86"/>
      <c r="Y49" s="89"/>
      <c r="Z49" s="88"/>
      <c r="AA49" s="33"/>
      <c r="AB49" s="86"/>
      <c r="AC49" s="87"/>
      <c r="AD49" s="88"/>
    </row>
    <row r="50" spans="1:30" ht="15.75" thickTop="1">
      <c r="A50" s="11"/>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c r="A51" s="1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ht="15.75" thickBot="1">
      <c r="A52" s="11"/>
      <c r="B52" s="26"/>
      <c r="C52" s="15"/>
      <c r="D52" s="28" t="s">
        <v>688</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ht="15.75" thickBot="1">
      <c r="A53" s="11"/>
      <c r="B53" s="46"/>
      <c r="C53" s="15"/>
      <c r="D53" s="29" t="s">
        <v>696</v>
      </c>
      <c r="E53" s="29"/>
      <c r="F53" s="29"/>
      <c r="G53" s="29"/>
      <c r="H53" s="29"/>
      <c r="I53" s="29"/>
      <c r="J53" s="29"/>
      <c r="K53" s="29"/>
      <c r="L53" s="29"/>
      <c r="M53" s="29"/>
      <c r="N53" s="29"/>
      <c r="O53" s="29"/>
      <c r="P53" s="29"/>
      <c r="Q53" s="29"/>
      <c r="R53" s="29"/>
      <c r="S53" s="15"/>
      <c r="T53" s="29" t="s">
        <v>697</v>
      </c>
      <c r="U53" s="29"/>
      <c r="V53" s="29"/>
      <c r="W53" s="29"/>
      <c r="X53" s="29"/>
      <c r="Y53" s="29"/>
      <c r="Z53" s="29"/>
      <c r="AA53" s="29"/>
      <c r="AB53" s="29"/>
      <c r="AC53" s="29"/>
      <c r="AD53" s="29"/>
    </row>
    <row r="54" spans="1:30">
      <c r="A54" s="11"/>
      <c r="B54" s="51" t="s">
        <v>219</v>
      </c>
      <c r="C54" s="33"/>
      <c r="D54" s="54" t="s">
        <v>33</v>
      </c>
      <c r="E54" s="54"/>
      <c r="F54" s="54"/>
      <c r="G54" s="56"/>
      <c r="H54" s="54" t="s">
        <v>680</v>
      </c>
      <c r="I54" s="54"/>
      <c r="J54" s="54"/>
      <c r="K54" s="56"/>
      <c r="L54" s="54" t="s">
        <v>622</v>
      </c>
      <c r="M54" s="54"/>
      <c r="N54" s="54"/>
      <c r="O54" s="56"/>
      <c r="P54" s="54" t="s">
        <v>682</v>
      </c>
      <c r="Q54" s="54"/>
      <c r="R54" s="54"/>
      <c r="S54" s="33"/>
      <c r="T54" s="54" t="s">
        <v>34</v>
      </c>
      <c r="U54" s="54"/>
      <c r="V54" s="54"/>
      <c r="W54" s="56"/>
      <c r="X54" s="54" t="s">
        <v>129</v>
      </c>
      <c r="Y54" s="54"/>
      <c r="Z54" s="54"/>
      <c r="AA54" s="56"/>
      <c r="AB54" s="54" t="s">
        <v>700</v>
      </c>
      <c r="AC54" s="54"/>
      <c r="AD54" s="54"/>
    </row>
    <row r="55" spans="1:30">
      <c r="A55" s="11"/>
      <c r="B55" s="51"/>
      <c r="C55" s="33"/>
      <c r="D55" s="53" t="s">
        <v>698</v>
      </c>
      <c r="E55" s="53"/>
      <c r="F55" s="53"/>
      <c r="G55" s="33"/>
      <c r="H55" s="53" t="s">
        <v>570</v>
      </c>
      <c r="I55" s="53"/>
      <c r="J55" s="53"/>
      <c r="K55" s="33"/>
      <c r="L55" s="53"/>
      <c r="M55" s="53"/>
      <c r="N55" s="53"/>
      <c r="O55" s="33"/>
      <c r="P55" s="53"/>
      <c r="Q55" s="53"/>
      <c r="R55" s="53"/>
      <c r="S55" s="33"/>
      <c r="T55" s="53" t="s">
        <v>684</v>
      </c>
      <c r="U55" s="53"/>
      <c r="V55" s="53"/>
      <c r="W55" s="33"/>
      <c r="X55" s="53" t="s">
        <v>684</v>
      </c>
      <c r="Y55" s="53"/>
      <c r="Z55" s="53"/>
      <c r="AA55" s="33"/>
      <c r="AB55" s="53" t="s">
        <v>701</v>
      </c>
      <c r="AC55" s="53"/>
      <c r="AD55" s="53"/>
    </row>
    <row r="56" spans="1:30" ht="15.75" thickBot="1">
      <c r="A56" s="11"/>
      <c r="B56" s="52"/>
      <c r="C56" s="33"/>
      <c r="D56" s="28" t="s">
        <v>699</v>
      </c>
      <c r="E56" s="28"/>
      <c r="F56" s="28"/>
      <c r="G56" s="33"/>
      <c r="H56" s="55"/>
      <c r="I56" s="55"/>
      <c r="J56" s="55"/>
      <c r="K56" s="33"/>
      <c r="L56" s="28"/>
      <c r="M56" s="28"/>
      <c r="N56" s="28"/>
      <c r="O56" s="33"/>
      <c r="P56" s="28"/>
      <c r="Q56" s="28"/>
      <c r="R56" s="28"/>
      <c r="S56" s="33"/>
      <c r="T56" s="55"/>
      <c r="U56" s="55"/>
      <c r="V56" s="55"/>
      <c r="W56" s="33"/>
      <c r="X56" s="55"/>
      <c r="Y56" s="55"/>
      <c r="Z56" s="55"/>
      <c r="AA56" s="33"/>
      <c r="AB56" s="28" t="s">
        <v>702</v>
      </c>
      <c r="AC56" s="28"/>
      <c r="AD56" s="28"/>
    </row>
    <row r="57" spans="1:30">
      <c r="A57" s="11"/>
      <c r="B57" s="57" t="s">
        <v>685</v>
      </c>
      <c r="C57" s="30"/>
      <c r="D57" s="57" t="s">
        <v>223</v>
      </c>
      <c r="E57" s="58">
        <v>122</v>
      </c>
      <c r="F57" s="31"/>
      <c r="G57" s="30"/>
      <c r="H57" s="57" t="s">
        <v>223</v>
      </c>
      <c r="I57" s="58">
        <v>158</v>
      </c>
      <c r="J57" s="31"/>
      <c r="K57" s="30"/>
      <c r="L57" s="57" t="s">
        <v>223</v>
      </c>
      <c r="M57" s="73">
        <v>1000</v>
      </c>
      <c r="N57" s="31"/>
      <c r="O57" s="30"/>
      <c r="P57" s="57" t="s">
        <v>223</v>
      </c>
      <c r="Q57" s="73">
        <v>1280</v>
      </c>
      <c r="R57" s="31"/>
      <c r="S57" s="30"/>
      <c r="T57" s="57" t="s">
        <v>223</v>
      </c>
      <c r="U57" s="58">
        <v>445</v>
      </c>
      <c r="V57" s="31"/>
      <c r="W57" s="30"/>
      <c r="X57" s="57" t="s">
        <v>223</v>
      </c>
      <c r="Y57" s="58">
        <v>445</v>
      </c>
      <c r="Z57" s="31"/>
      <c r="AA57" s="30"/>
      <c r="AB57" s="57" t="s">
        <v>223</v>
      </c>
      <c r="AC57" s="73">
        <v>1280</v>
      </c>
      <c r="AD57" s="31"/>
    </row>
    <row r="58" spans="1:30">
      <c r="A58" s="11"/>
      <c r="B58" s="38"/>
      <c r="C58" s="30"/>
      <c r="D58" s="38"/>
      <c r="E58" s="36"/>
      <c r="F58" s="30"/>
      <c r="G58" s="30"/>
      <c r="H58" s="38"/>
      <c r="I58" s="36"/>
      <c r="J58" s="30"/>
      <c r="K58" s="30"/>
      <c r="L58" s="38"/>
      <c r="M58" s="39"/>
      <c r="N58" s="30"/>
      <c r="O58" s="30"/>
      <c r="P58" s="38"/>
      <c r="Q58" s="39"/>
      <c r="R58" s="30"/>
      <c r="S58" s="30"/>
      <c r="T58" s="38"/>
      <c r="U58" s="36"/>
      <c r="V58" s="30"/>
      <c r="W58" s="30"/>
      <c r="X58" s="38"/>
      <c r="Y58" s="36"/>
      <c r="Z58" s="30"/>
      <c r="AA58" s="30"/>
      <c r="AB58" s="38"/>
      <c r="AC58" s="39"/>
      <c r="AD58" s="30"/>
    </row>
    <row r="59" spans="1:30">
      <c r="A59" s="11"/>
      <c r="B59" s="34" t="s">
        <v>686</v>
      </c>
      <c r="C59" s="33"/>
      <c r="D59" s="35" t="s">
        <v>235</v>
      </c>
      <c r="E59" s="35"/>
      <c r="F59" s="33"/>
      <c r="G59" s="33"/>
      <c r="H59" s="35" t="s">
        <v>235</v>
      </c>
      <c r="I59" s="35"/>
      <c r="J59" s="33"/>
      <c r="K59" s="33"/>
      <c r="L59" s="35">
        <v>700</v>
      </c>
      <c r="M59" s="35"/>
      <c r="N59" s="33"/>
      <c r="O59" s="33"/>
      <c r="P59" s="35">
        <v>700</v>
      </c>
      <c r="Q59" s="35"/>
      <c r="R59" s="33"/>
      <c r="S59" s="33"/>
      <c r="T59" s="35" t="s">
        <v>235</v>
      </c>
      <c r="U59" s="35"/>
      <c r="V59" s="33"/>
      <c r="W59" s="33"/>
      <c r="X59" s="35" t="s">
        <v>235</v>
      </c>
      <c r="Y59" s="35"/>
      <c r="Z59" s="33"/>
      <c r="AA59" s="33"/>
      <c r="AB59" s="35">
        <v>700</v>
      </c>
      <c r="AC59" s="35"/>
      <c r="AD59" s="33"/>
    </row>
    <row r="60" spans="1:30">
      <c r="A60" s="11"/>
      <c r="B60" s="34"/>
      <c r="C60" s="33"/>
      <c r="D60" s="35"/>
      <c r="E60" s="35"/>
      <c r="F60" s="33"/>
      <c r="G60" s="33"/>
      <c r="H60" s="35"/>
      <c r="I60" s="35"/>
      <c r="J60" s="33"/>
      <c r="K60" s="33"/>
      <c r="L60" s="35"/>
      <c r="M60" s="35"/>
      <c r="N60" s="33"/>
      <c r="O60" s="33"/>
      <c r="P60" s="35"/>
      <c r="Q60" s="35"/>
      <c r="R60" s="33"/>
      <c r="S60" s="33"/>
      <c r="T60" s="35"/>
      <c r="U60" s="35"/>
      <c r="V60" s="33"/>
      <c r="W60" s="33"/>
      <c r="X60" s="35"/>
      <c r="Y60" s="35"/>
      <c r="Z60" s="33"/>
      <c r="AA60" s="33"/>
      <c r="AB60" s="35"/>
      <c r="AC60" s="35"/>
      <c r="AD60" s="33"/>
    </row>
    <row r="61" spans="1:30">
      <c r="A61" s="11"/>
      <c r="B61" s="38" t="s">
        <v>624</v>
      </c>
      <c r="C61" s="30"/>
      <c r="D61" s="36" t="s">
        <v>235</v>
      </c>
      <c r="E61" s="36"/>
      <c r="F61" s="30"/>
      <c r="G61" s="30"/>
      <c r="H61" s="36">
        <v>15</v>
      </c>
      <c r="I61" s="36"/>
      <c r="J61" s="30"/>
      <c r="K61" s="30"/>
      <c r="L61" s="36">
        <v>12</v>
      </c>
      <c r="M61" s="36"/>
      <c r="N61" s="30"/>
      <c r="O61" s="30"/>
      <c r="P61" s="36">
        <v>27</v>
      </c>
      <c r="Q61" s="36"/>
      <c r="R61" s="30"/>
      <c r="S61" s="30"/>
      <c r="T61" s="36" t="s">
        <v>235</v>
      </c>
      <c r="U61" s="36"/>
      <c r="V61" s="30"/>
      <c r="W61" s="30"/>
      <c r="X61" s="36" t="s">
        <v>235</v>
      </c>
      <c r="Y61" s="36"/>
      <c r="Z61" s="30"/>
      <c r="AA61" s="30"/>
      <c r="AB61" s="36">
        <v>27</v>
      </c>
      <c r="AC61" s="36"/>
      <c r="AD61" s="30"/>
    </row>
    <row r="62" spans="1:30" ht="15.75" thickBot="1">
      <c r="A62" s="11"/>
      <c r="B62" s="38"/>
      <c r="C62" s="30"/>
      <c r="D62" s="60"/>
      <c r="E62" s="60"/>
      <c r="F62" s="61"/>
      <c r="G62" s="30"/>
      <c r="H62" s="60"/>
      <c r="I62" s="60"/>
      <c r="J62" s="61"/>
      <c r="K62" s="30"/>
      <c r="L62" s="60"/>
      <c r="M62" s="60"/>
      <c r="N62" s="61"/>
      <c r="O62" s="30"/>
      <c r="P62" s="60"/>
      <c r="Q62" s="60"/>
      <c r="R62" s="61"/>
      <c r="S62" s="30"/>
      <c r="T62" s="60"/>
      <c r="U62" s="60"/>
      <c r="V62" s="61"/>
      <c r="W62" s="30"/>
      <c r="X62" s="60"/>
      <c r="Y62" s="60"/>
      <c r="Z62" s="61"/>
      <c r="AA62" s="30"/>
      <c r="AB62" s="60"/>
      <c r="AC62" s="60"/>
      <c r="AD62" s="61"/>
    </row>
    <row r="63" spans="1:30">
      <c r="A63" s="11"/>
      <c r="B63" s="81" t="s">
        <v>703</v>
      </c>
      <c r="C63" s="33"/>
      <c r="D63" s="85" t="s">
        <v>223</v>
      </c>
      <c r="E63" s="64">
        <v>122</v>
      </c>
      <c r="F63" s="56"/>
      <c r="G63" s="33"/>
      <c r="H63" s="85" t="s">
        <v>223</v>
      </c>
      <c r="I63" s="64">
        <v>173</v>
      </c>
      <c r="J63" s="56"/>
      <c r="K63" s="33"/>
      <c r="L63" s="85" t="s">
        <v>223</v>
      </c>
      <c r="M63" s="63">
        <v>1712</v>
      </c>
      <c r="N63" s="56"/>
      <c r="O63" s="33"/>
      <c r="P63" s="85" t="s">
        <v>223</v>
      </c>
      <c r="Q63" s="63">
        <v>2007</v>
      </c>
      <c r="R63" s="56"/>
      <c r="S63" s="33"/>
      <c r="T63" s="85" t="s">
        <v>223</v>
      </c>
      <c r="U63" s="64">
        <v>445</v>
      </c>
      <c r="V63" s="56"/>
      <c r="W63" s="33"/>
      <c r="X63" s="85" t="s">
        <v>223</v>
      </c>
      <c r="Y63" s="64">
        <v>445</v>
      </c>
      <c r="Z63" s="56"/>
      <c r="AA63" s="33"/>
      <c r="AB63" s="85" t="s">
        <v>223</v>
      </c>
      <c r="AC63" s="63">
        <v>2007</v>
      </c>
      <c r="AD63" s="56"/>
    </row>
    <row r="64" spans="1:30" ht="15.75" thickBot="1">
      <c r="A64" s="11"/>
      <c r="B64" s="81"/>
      <c r="C64" s="33"/>
      <c r="D64" s="86"/>
      <c r="E64" s="89"/>
      <c r="F64" s="88"/>
      <c r="G64" s="33"/>
      <c r="H64" s="86"/>
      <c r="I64" s="89"/>
      <c r="J64" s="88"/>
      <c r="K64" s="33"/>
      <c r="L64" s="86"/>
      <c r="M64" s="87"/>
      <c r="N64" s="88"/>
      <c r="O64" s="33"/>
      <c r="P64" s="86"/>
      <c r="Q64" s="87"/>
      <c r="R64" s="88"/>
      <c r="S64" s="33"/>
      <c r="T64" s="86"/>
      <c r="U64" s="89"/>
      <c r="V64" s="88"/>
      <c r="W64" s="33"/>
      <c r="X64" s="86"/>
      <c r="Y64" s="89"/>
      <c r="Z64" s="88"/>
      <c r="AA64" s="33"/>
      <c r="AB64" s="86"/>
      <c r="AC64" s="87"/>
      <c r="AD64" s="88"/>
    </row>
    <row r="65" ht="15.75" thickTop="1"/>
  </sheetData>
  <mergeCells count="457">
    <mergeCell ref="B32:AD32"/>
    <mergeCell ref="B33:AD33"/>
    <mergeCell ref="A34:A64"/>
    <mergeCell ref="B34:AD34"/>
    <mergeCell ref="A1:A2"/>
    <mergeCell ref="B1:AD1"/>
    <mergeCell ref="B2:AD2"/>
    <mergeCell ref="B3:AD3"/>
    <mergeCell ref="B4:AD4"/>
    <mergeCell ref="A5:A31"/>
    <mergeCell ref="B5:AD5"/>
    <mergeCell ref="Y63:Y64"/>
    <mergeCell ref="Z63:Z64"/>
    <mergeCell ref="AA63:AA64"/>
    <mergeCell ref="AB63:AB64"/>
    <mergeCell ref="AC63:AC64"/>
    <mergeCell ref="AD63:AD64"/>
    <mergeCell ref="S63:S64"/>
    <mergeCell ref="T63:T64"/>
    <mergeCell ref="U63:U64"/>
    <mergeCell ref="V63:V64"/>
    <mergeCell ref="W63:W64"/>
    <mergeCell ref="X63:X64"/>
    <mergeCell ref="M63:M64"/>
    <mergeCell ref="N63:N64"/>
    <mergeCell ref="O63:O64"/>
    <mergeCell ref="P63:P64"/>
    <mergeCell ref="Q63:Q64"/>
    <mergeCell ref="R63:R64"/>
    <mergeCell ref="G63:G64"/>
    <mergeCell ref="H63:H64"/>
    <mergeCell ref="I63:I64"/>
    <mergeCell ref="J63:J64"/>
    <mergeCell ref="K63:K64"/>
    <mergeCell ref="L63:L64"/>
    <mergeCell ref="X61:Y62"/>
    <mergeCell ref="Z61:Z62"/>
    <mergeCell ref="AA61:AA62"/>
    <mergeCell ref="AB61:AC62"/>
    <mergeCell ref="AD61:AD62"/>
    <mergeCell ref="B63:B64"/>
    <mergeCell ref="C63:C64"/>
    <mergeCell ref="D63:D64"/>
    <mergeCell ref="E63:E64"/>
    <mergeCell ref="F63:F64"/>
    <mergeCell ref="P61:Q62"/>
    <mergeCell ref="R61:R62"/>
    <mergeCell ref="S61:S62"/>
    <mergeCell ref="T61:U62"/>
    <mergeCell ref="V61:V62"/>
    <mergeCell ref="W61:W62"/>
    <mergeCell ref="H61:I62"/>
    <mergeCell ref="J61:J62"/>
    <mergeCell ref="K61:K62"/>
    <mergeCell ref="L61:M62"/>
    <mergeCell ref="N61:N62"/>
    <mergeCell ref="O61:O62"/>
    <mergeCell ref="X59:Y60"/>
    <mergeCell ref="Z59:Z60"/>
    <mergeCell ref="AA59:AA60"/>
    <mergeCell ref="AB59:AC60"/>
    <mergeCell ref="AD59:AD60"/>
    <mergeCell ref="B61:B62"/>
    <mergeCell ref="C61:C62"/>
    <mergeCell ref="D61:E62"/>
    <mergeCell ref="F61:F62"/>
    <mergeCell ref="G61:G62"/>
    <mergeCell ref="P59:Q60"/>
    <mergeCell ref="R59:R60"/>
    <mergeCell ref="S59:S60"/>
    <mergeCell ref="T59:U60"/>
    <mergeCell ref="V59:V60"/>
    <mergeCell ref="W59:W60"/>
    <mergeCell ref="H59:I60"/>
    <mergeCell ref="J59:J60"/>
    <mergeCell ref="K59:K60"/>
    <mergeCell ref="L59:M60"/>
    <mergeCell ref="N59:N60"/>
    <mergeCell ref="O59:O60"/>
    <mergeCell ref="Z57:Z58"/>
    <mergeCell ref="AA57:AA58"/>
    <mergeCell ref="AB57:AB58"/>
    <mergeCell ref="AC57:AC58"/>
    <mergeCell ref="AD57:AD58"/>
    <mergeCell ref="B59:B60"/>
    <mergeCell ref="C59:C60"/>
    <mergeCell ref="D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X54:Z54"/>
    <mergeCell ref="X55:Z55"/>
    <mergeCell ref="X56:Z56"/>
    <mergeCell ref="AA54:AA56"/>
    <mergeCell ref="AB54:AD54"/>
    <mergeCell ref="AB55:AD55"/>
    <mergeCell ref="AB56:AD56"/>
    <mergeCell ref="P54:R56"/>
    <mergeCell ref="S54:S56"/>
    <mergeCell ref="T54:V54"/>
    <mergeCell ref="T55:V55"/>
    <mergeCell ref="T56:V56"/>
    <mergeCell ref="W54:W56"/>
    <mergeCell ref="H54:J54"/>
    <mergeCell ref="H55:J55"/>
    <mergeCell ref="H56:J56"/>
    <mergeCell ref="K54:K56"/>
    <mergeCell ref="L54:N56"/>
    <mergeCell ref="O54:O56"/>
    <mergeCell ref="B50:AD50"/>
    <mergeCell ref="D52:AD52"/>
    <mergeCell ref="D53:R53"/>
    <mergeCell ref="T53:AD53"/>
    <mergeCell ref="B54:B56"/>
    <mergeCell ref="C54:C56"/>
    <mergeCell ref="D54:F54"/>
    <mergeCell ref="D55:F55"/>
    <mergeCell ref="D56:F56"/>
    <mergeCell ref="G54:G56"/>
    <mergeCell ref="Y48:Y49"/>
    <mergeCell ref="Z48:Z49"/>
    <mergeCell ref="AA48:AA49"/>
    <mergeCell ref="AB48:AB49"/>
    <mergeCell ref="AC48:AC49"/>
    <mergeCell ref="AD48:AD49"/>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X46:Y47"/>
    <mergeCell ref="Z46:Z47"/>
    <mergeCell ref="AA46:AA47"/>
    <mergeCell ref="AB46:AC47"/>
    <mergeCell ref="AD46:AD47"/>
    <mergeCell ref="B48:B49"/>
    <mergeCell ref="C48:C49"/>
    <mergeCell ref="D48:D49"/>
    <mergeCell ref="E48:E49"/>
    <mergeCell ref="F48:F49"/>
    <mergeCell ref="P46:Q47"/>
    <mergeCell ref="R46:R47"/>
    <mergeCell ref="S46:S47"/>
    <mergeCell ref="T46:U47"/>
    <mergeCell ref="V46:V47"/>
    <mergeCell ref="W46:W47"/>
    <mergeCell ref="H46:I47"/>
    <mergeCell ref="J46:J47"/>
    <mergeCell ref="K46:K47"/>
    <mergeCell ref="L46:M47"/>
    <mergeCell ref="N46:N47"/>
    <mergeCell ref="O46:O47"/>
    <mergeCell ref="X44:Y45"/>
    <mergeCell ref="Z44:Z45"/>
    <mergeCell ref="AA44:AA45"/>
    <mergeCell ref="AB44:AC45"/>
    <mergeCell ref="AD44:AD45"/>
    <mergeCell ref="B46:B47"/>
    <mergeCell ref="C46:C47"/>
    <mergeCell ref="D46:E47"/>
    <mergeCell ref="F46:F47"/>
    <mergeCell ref="G46:G47"/>
    <mergeCell ref="P44:Q45"/>
    <mergeCell ref="R44:R45"/>
    <mergeCell ref="S44:S45"/>
    <mergeCell ref="T44:U45"/>
    <mergeCell ref="V44:V45"/>
    <mergeCell ref="W44:W45"/>
    <mergeCell ref="H44:I45"/>
    <mergeCell ref="J44:J45"/>
    <mergeCell ref="K44:K45"/>
    <mergeCell ref="L44:M45"/>
    <mergeCell ref="N44:N45"/>
    <mergeCell ref="O44:O45"/>
    <mergeCell ref="Z42:Z43"/>
    <mergeCell ref="AA42:AA43"/>
    <mergeCell ref="AB42:AB43"/>
    <mergeCell ref="AC42:AC43"/>
    <mergeCell ref="AD42:AD43"/>
    <mergeCell ref="B44:B45"/>
    <mergeCell ref="C44:C45"/>
    <mergeCell ref="D44:E45"/>
    <mergeCell ref="F44:F45"/>
    <mergeCell ref="G44:G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39:W41"/>
    <mergeCell ref="X39:Z39"/>
    <mergeCell ref="X40:Z40"/>
    <mergeCell ref="X41:Z41"/>
    <mergeCell ref="AA39:AA41"/>
    <mergeCell ref="AB39:AD39"/>
    <mergeCell ref="AB40:AD40"/>
    <mergeCell ref="AB41:AD41"/>
    <mergeCell ref="O39:O41"/>
    <mergeCell ref="P39:R41"/>
    <mergeCell ref="S39:S41"/>
    <mergeCell ref="T39:V39"/>
    <mergeCell ref="T40:V40"/>
    <mergeCell ref="T41:V41"/>
    <mergeCell ref="G39:G41"/>
    <mergeCell ref="H39:J39"/>
    <mergeCell ref="H40:J40"/>
    <mergeCell ref="H41:J41"/>
    <mergeCell ref="K39:K41"/>
    <mergeCell ref="L39:N41"/>
    <mergeCell ref="Z30:Z31"/>
    <mergeCell ref="B35:AD35"/>
    <mergeCell ref="D37:AD37"/>
    <mergeCell ref="D38:R38"/>
    <mergeCell ref="T38:AD38"/>
    <mergeCell ref="B39:B41"/>
    <mergeCell ref="C39:C41"/>
    <mergeCell ref="D39:F39"/>
    <mergeCell ref="D40:F40"/>
    <mergeCell ref="D41:F4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O23:O25"/>
    <mergeCell ref="P23:R25"/>
    <mergeCell ref="S23:S25"/>
    <mergeCell ref="T23:V25"/>
    <mergeCell ref="W23:W25"/>
    <mergeCell ref="X23:Z23"/>
    <mergeCell ref="X24:Z24"/>
    <mergeCell ref="X25:Z25"/>
    <mergeCell ref="G23:G25"/>
    <mergeCell ref="H23:J23"/>
    <mergeCell ref="H24:J24"/>
    <mergeCell ref="H25:J25"/>
    <mergeCell ref="K23:K25"/>
    <mergeCell ref="L23:N25"/>
    <mergeCell ref="Z17:Z18"/>
    <mergeCell ref="B19:Z19"/>
    <mergeCell ref="D21:Z21"/>
    <mergeCell ref="D22:R22"/>
    <mergeCell ref="T22:Z22"/>
    <mergeCell ref="B23:B25"/>
    <mergeCell ref="C23:C25"/>
    <mergeCell ref="D23:F23"/>
    <mergeCell ref="D24:F24"/>
    <mergeCell ref="D25:F25"/>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Y16"/>
    <mergeCell ref="Z15:Z16"/>
    <mergeCell ref="B17:B18"/>
    <mergeCell ref="C17:C18"/>
    <mergeCell ref="D17:D18"/>
    <mergeCell ref="E17:E18"/>
    <mergeCell ref="F17:F18"/>
    <mergeCell ref="G17:G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0:R12"/>
    <mergeCell ref="S10:S12"/>
    <mergeCell ref="T10:V12"/>
    <mergeCell ref="W10:W12"/>
    <mergeCell ref="X10:Z10"/>
    <mergeCell ref="X11:Z11"/>
    <mergeCell ref="X12:Z12"/>
    <mergeCell ref="H10:J10"/>
    <mergeCell ref="H11:J11"/>
    <mergeCell ref="H12:J12"/>
    <mergeCell ref="K10:K12"/>
    <mergeCell ref="L10:N12"/>
    <mergeCell ref="O10:O12"/>
    <mergeCell ref="B6:Z6"/>
    <mergeCell ref="D8:Z8"/>
    <mergeCell ref="D9:R9"/>
    <mergeCell ref="T9:Z9"/>
    <mergeCell ref="B10:B12"/>
    <mergeCell ref="C10:C12"/>
    <mergeCell ref="D10:F10"/>
    <mergeCell ref="D11:F11"/>
    <mergeCell ref="D12:F12"/>
    <mergeCell ref="G10: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16.140625" customWidth="1"/>
    <col min="4" max="4" width="3.42578125" customWidth="1"/>
    <col min="5" max="5" width="9.85546875" customWidth="1"/>
    <col min="6" max="6" width="16.140625" customWidth="1"/>
  </cols>
  <sheetData>
    <row r="1" spans="1:6" ht="15" customHeight="1">
      <c r="A1" s="8" t="s">
        <v>1557</v>
      </c>
      <c r="B1" s="8" t="s">
        <v>1</v>
      </c>
      <c r="C1" s="8"/>
      <c r="D1" s="8"/>
      <c r="E1" s="8"/>
      <c r="F1" s="8"/>
    </row>
    <row r="2" spans="1:6" ht="15" customHeight="1">
      <c r="A2" s="8"/>
      <c r="B2" s="8" t="s">
        <v>2</v>
      </c>
      <c r="C2" s="8"/>
      <c r="D2" s="8"/>
      <c r="E2" s="8"/>
      <c r="F2" s="8"/>
    </row>
    <row r="3" spans="1:6">
      <c r="A3" s="3" t="s">
        <v>707</v>
      </c>
      <c r="B3" s="10"/>
      <c r="C3" s="10"/>
      <c r="D3" s="10"/>
      <c r="E3" s="10"/>
      <c r="F3" s="10"/>
    </row>
    <row r="4" spans="1:6" ht="25.5" customHeight="1">
      <c r="A4" s="11" t="s">
        <v>1558</v>
      </c>
      <c r="B4" s="43" t="s">
        <v>1559</v>
      </c>
      <c r="C4" s="43"/>
      <c r="D4" s="43"/>
      <c r="E4" s="43"/>
      <c r="F4" s="43"/>
    </row>
    <row r="5" spans="1:6">
      <c r="A5" s="11"/>
      <c r="B5" s="27"/>
      <c r="C5" s="27"/>
      <c r="D5" s="27"/>
      <c r="E5" s="27"/>
      <c r="F5" s="27"/>
    </row>
    <row r="6" spans="1:6">
      <c r="A6" s="11"/>
      <c r="B6" s="14"/>
      <c r="C6" s="14"/>
      <c r="D6" s="14"/>
      <c r="E6" s="14"/>
      <c r="F6" s="14"/>
    </row>
    <row r="7" spans="1:6">
      <c r="A7" s="11"/>
      <c r="B7" s="51" t="s">
        <v>219</v>
      </c>
      <c r="C7" s="33"/>
      <c r="D7" s="53" t="s">
        <v>430</v>
      </c>
      <c r="E7" s="53"/>
      <c r="F7" s="53"/>
    </row>
    <row r="8" spans="1:6" ht="15.75" thickBot="1">
      <c r="A8" s="11"/>
      <c r="B8" s="52"/>
      <c r="C8" s="33"/>
      <c r="D8" s="28">
        <v>2014</v>
      </c>
      <c r="E8" s="28"/>
      <c r="F8" s="28"/>
    </row>
    <row r="9" spans="1:6">
      <c r="A9" s="11"/>
      <c r="B9" s="57" t="s">
        <v>709</v>
      </c>
      <c r="C9" s="30"/>
      <c r="D9" s="57" t="s">
        <v>223</v>
      </c>
      <c r="E9" s="73">
        <v>1570</v>
      </c>
      <c r="F9" s="31"/>
    </row>
    <row r="10" spans="1:6">
      <c r="A10" s="11"/>
      <c r="B10" s="38"/>
      <c r="C10" s="30"/>
      <c r="D10" s="38"/>
      <c r="E10" s="39"/>
      <c r="F10" s="30"/>
    </row>
    <row r="11" spans="1:6">
      <c r="A11" s="11"/>
      <c r="B11" s="34" t="s">
        <v>710</v>
      </c>
      <c r="C11" s="33"/>
      <c r="D11" s="59">
        <v>1134</v>
      </c>
      <c r="E11" s="59"/>
      <c r="F11" s="33"/>
    </row>
    <row r="12" spans="1:6">
      <c r="A12" s="11"/>
      <c r="B12" s="34"/>
      <c r="C12" s="33"/>
      <c r="D12" s="59"/>
      <c r="E12" s="59"/>
      <c r="F12" s="33"/>
    </row>
    <row r="13" spans="1:6">
      <c r="A13" s="11"/>
      <c r="B13" s="38" t="s">
        <v>711</v>
      </c>
      <c r="C13" s="30"/>
      <c r="D13" s="36">
        <v>812</v>
      </c>
      <c r="E13" s="36"/>
      <c r="F13" s="30"/>
    </row>
    <row r="14" spans="1:6">
      <c r="A14" s="11"/>
      <c r="B14" s="38"/>
      <c r="C14" s="30"/>
      <c r="D14" s="36"/>
      <c r="E14" s="36"/>
      <c r="F14" s="30"/>
    </row>
    <row r="15" spans="1:6">
      <c r="A15" s="11"/>
      <c r="B15" s="34" t="s">
        <v>712</v>
      </c>
      <c r="C15" s="33"/>
      <c r="D15" s="35">
        <v>167</v>
      </c>
      <c r="E15" s="35"/>
      <c r="F15" s="33"/>
    </row>
    <row r="16" spans="1:6">
      <c r="A16" s="11"/>
      <c r="B16" s="34"/>
      <c r="C16" s="33"/>
      <c r="D16" s="35"/>
      <c r="E16" s="35"/>
      <c r="F16" s="33"/>
    </row>
    <row r="17" spans="1:6">
      <c r="A17" s="11"/>
      <c r="B17" s="38" t="s">
        <v>713</v>
      </c>
      <c r="C17" s="30"/>
      <c r="D17" s="36">
        <v>20</v>
      </c>
      <c r="E17" s="36"/>
      <c r="F17" s="30"/>
    </row>
    <row r="18" spans="1:6" ht="15.75" thickBot="1">
      <c r="A18" s="11"/>
      <c r="B18" s="38"/>
      <c r="C18" s="30"/>
      <c r="D18" s="60"/>
      <c r="E18" s="60"/>
      <c r="F18" s="61"/>
    </row>
    <row r="19" spans="1:6">
      <c r="A19" s="11"/>
      <c r="B19" s="81" t="s">
        <v>129</v>
      </c>
      <c r="C19" s="33"/>
      <c r="D19" s="85" t="s">
        <v>223</v>
      </c>
      <c r="E19" s="63">
        <v>3703</v>
      </c>
      <c r="F19" s="56"/>
    </row>
    <row r="20" spans="1:6" ht="15.75" thickBot="1">
      <c r="A20" s="11"/>
      <c r="B20" s="81"/>
      <c r="C20" s="33"/>
      <c r="D20" s="86"/>
      <c r="E20" s="87"/>
      <c r="F20" s="88"/>
    </row>
    <row r="21" spans="1:6" ht="15.75" thickTop="1"/>
  </sheetData>
  <mergeCells count="37">
    <mergeCell ref="B4:F4"/>
    <mergeCell ref="B19:B20"/>
    <mergeCell ref="C19:C20"/>
    <mergeCell ref="D19:D20"/>
    <mergeCell ref="E19:E20"/>
    <mergeCell ref="F19:F20"/>
    <mergeCell ref="A1:A2"/>
    <mergeCell ref="B1:F1"/>
    <mergeCell ref="B2:F2"/>
    <mergeCell ref="B3:F3"/>
    <mergeCell ref="A4:A20"/>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10" customWidth="1"/>
    <col min="4" max="4" width="2.140625" customWidth="1"/>
    <col min="5" max="5" width="6" customWidth="1"/>
    <col min="6" max="6" width="2.85546875" customWidth="1"/>
    <col min="7" max="7" width="10" customWidth="1"/>
    <col min="8" max="8" width="2.140625" customWidth="1"/>
    <col min="9" max="9" width="6" customWidth="1"/>
    <col min="10" max="10" width="2.85546875" customWidth="1"/>
  </cols>
  <sheetData>
    <row r="1" spans="1:10" ht="15" customHeight="1">
      <c r="A1" s="8" t="s">
        <v>1560</v>
      </c>
      <c r="B1" s="8" t="s">
        <v>1</v>
      </c>
      <c r="C1" s="8"/>
      <c r="D1" s="8"/>
      <c r="E1" s="8"/>
      <c r="F1" s="8"/>
      <c r="G1" s="8"/>
      <c r="H1" s="8"/>
      <c r="I1" s="8"/>
      <c r="J1" s="8"/>
    </row>
    <row r="2" spans="1:10" ht="15" customHeight="1">
      <c r="A2" s="8"/>
      <c r="B2" s="8" t="s">
        <v>2</v>
      </c>
      <c r="C2" s="8"/>
      <c r="D2" s="8"/>
      <c r="E2" s="8"/>
      <c r="F2" s="8"/>
      <c r="G2" s="8"/>
      <c r="H2" s="8"/>
      <c r="I2" s="8"/>
      <c r="J2" s="8"/>
    </row>
    <row r="3" spans="1:10">
      <c r="A3" s="3" t="s">
        <v>715</v>
      </c>
      <c r="B3" s="10"/>
      <c r="C3" s="10"/>
      <c r="D3" s="10"/>
      <c r="E3" s="10"/>
      <c r="F3" s="10"/>
      <c r="G3" s="10"/>
      <c r="H3" s="10"/>
      <c r="I3" s="10"/>
      <c r="J3" s="10"/>
    </row>
    <row r="4" spans="1:10" ht="25.5" customHeight="1">
      <c r="A4" s="11" t="s">
        <v>1561</v>
      </c>
      <c r="B4" s="43" t="s">
        <v>716</v>
      </c>
      <c r="C4" s="43"/>
      <c r="D4" s="43"/>
      <c r="E4" s="43"/>
      <c r="F4" s="43"/>
      <c r="G4" s="43"/>
      <c r="H4" s="43"/>
      <c r="I4" s="43"/>
      <c r="J4" s="43"/>
    </row>
    <row r="5" spans="1:10">
      <c r="A5" s="11"/>
      <c r="B5" s="27"/>
      <c r="C5" s="27"/>
      <c r="D5" s="27"/>
      <c r="E5" s="27"/>
      <c r="F5" s="27"/>
      <c r="G5" s="27"/>
      <c r="H5" s="27"/>
      <c r="I5" s="27"/>
      <c r="J5" s="27"/>
    </row>
    <row r="6" spans="1:10">
      <c r="A6" s="11"/>
      <c r="B6" s="14"/>
      <c r="C6" s="14"/>
      <c r="D6" s="14"/>
      <c r="E6" s="14"/>
      <c r="F6" s="14"/>
      <c r="G6" s="14"/>
      <c r="H6" s="14"/>
      <c r="I6" s="14"/>
      <c r="J6" s="14"/>
    </row>
    <row r="7" spans="1:10" ht="15.75" thickBot="1">
      <c r="A7" s="11"/>
      <c r="B7" s="18" t="s">
        <v>219</v>
      </c>
      <c r="C7" s="15"/>
      <c r="D7" s="50">
        <v>42004</v>
      </c>
      <c r="E7" s="50"/>
      <c r="F7" s="50"/>
      <c r="G7" s="15"/>
      <c r="H7" s="50">
        <v>41639</v>
      </c>
      <c r="I7" s="50"/>
      <c r="J7" s="50"/>
    </row>
    <row r="8" spans="1:10" ht="48.75" customHeight="1">
      <c r="A8" s="11"/>
      <c r="B8" s="57" t="s">
        <v>717</v>
      </c>
      <c r="C8" s="30"/>
      <c r="D8" s="57" t="s">
        <v>223</v>
      </c>
      <c r="E8" s="58">
        <v>111</v>
      </c>
      <c r="F8" s="31"/>
      <c r="G8" s="30"/>
      <c r="H8" s="57" t="s">
        <v>223</v>
      </c>
      <c r="I8" s="58">
        <v>39</v>
      </c>
      <c r="J8" s="31"/>
    </row>
    <row r="9" spans="1:10">
      <c r="A9" s="11"/>
      <c r="B9" s="38"/>
      <c r="C9" s="30"/>
      <c r="D9" s="38"/>
      <c r="E9" s="36"/>
      <c r="F9" s="30"/>
      <c r="G9" s="30"/>
      <c r="H9" s="38"/>
      <c r="I9" s="36"/>
      <c r="J9" s="30"/>
    </row>
    <row r="10" spans="1:10" ht="35.25" customHeight="1">
      <c r="A10" s="11"/>
      <c r="B10" s="34" t="s">
        <v>718</v>
      </c>
      <c r="C10" s="33"/>
      <c r="D10" s="59">
        <v>2593</v>
      </c>
      <c r="E10" s="59"/>
      <c r="F10" s="33"/>
      <c r="G10" s="33"/>
      <c r="H10" s="59">
        <v>2524</v>
      </c>
      <c r="I10" s="59"/>
      <c r="J10" s="33"/>
    </row>
    <row r="11" spans="1:10" ht="15.75" thickBot="1">
      <c r="A11" s="11"/>
      <c r="B11" s="34"/>
      <c r="C11" s="33"/>
      <c r="D11" s="104"/>
      <c r="E11" s="104"/>
      <c r="F11" s="70"/>
      <c r="G11" s="33"/>
      <c r="H11" s="104"/>
      <c r="I11" s="104"/>
      <c r="J11" s="70"/>
    </row>
    <row r="12" spans="1:10">
      <c r="A12" s="11"/>
      <c r="B12" s="84" t="s">
        <v>719</v>
      </c>
      <c r="C12" s="30"/>
      <c r="D12" s="57" t="s">
        <v>223</v>
      </c>
      <c r="E12" s="73">
        <v>2704</v>
      </c>
      <c r="F12" s="31"/>
      <c r="G12" s="30"/>
      <c r="H12" s="57" t="s">
        <v>223</v>
      </c>
      <c r="I12" s="73">
        <v>2563</v>
      </c>
      <c r="J12" s="31"/>
    </row>
    <row r="13" spans="1:10" ht="15.75" thickBot="1">
      <c r="A13" s="11"/>
      <c r="B13" s="84"/>
      <c r="C13" s="30"/>
      <c r="D13" s="72"/>
      <c r="E13" s="74"/>
      <c r="F13" s="75"/>
      <c r="G13" s="30"/>
      <c r="H13" s="72"/>
      <c r="I13" s="74"/>
      <c r="J13" s="75"/>
    </row>
    <row r="14" spans="1:10" ht="15.75" thickTop="1">
      <c r="A14" s="11"/>
      <c r="B14" s="34" t="s">
        <v>720</v>
      </c>
      <c r="C14" s="33"/>
      <c r="D14" s="147"/>
      <c r="E14" s="147"/>
      <c r="F14" s="148"/>
      <c r="G14" s="33"/>
      <c r="H14" s="147"/>
      <c r="I14" s="147"/>
      <c r="J14" s="148"/>
    </row>
    <row r="15" spans="1:10">
      <c r="A15" s="11"/>
      <c r="B15" s="34"/>
      <c r="C15" s="33"/>
      <c r="D15" s="35"/>
      <c r="E15" s="35"/>
      <c r="F15" s="33"/>
      <c r="G15" s="33"/>
      <c r="H15" s="35"/>
      <c r="I15" s="35"/>
      <c r="J15" s="33"/>
    </row>
    <row r="16" spans="1:10">
      <c r="A16" s="11"/>
      <c r="B16" s="82" t="s">
        <v>721</v>
      </c>
      <c r="C16" s="30"/>
      <c r="D16" s="38" t="s">
        <v>223</v>
      </c>
      <c r="E16" s="36">
        <v>329</v>
      </c>
      <c r="F16" s="30"/>
      <c r="G16" s="30"/>
      <c r="H16" s="38" t="s">
        <v>223</v>
      </c>
      <c r="I16" s="36">
        <v>359</v>
      </c>
      <c r="J16" s="30"/>
    </row>
    <row r="17" spans="1:10">
      <c r="A17" s="11"/>
      <c r="B17" s="82"/>
      <c r="C17" s="30"/>
      <c r="D17" s="38"/>
      <c r="E17" s="36"/>
      <c r="F17" s="30"/>
      <c r="G17" s="30"/>
      <c r="H17" s="38"/>
      <c r="I17" s="36"/>
      <c r="J17" s="30"/>
    </row>
    <row r="18" spans="1:10">
      <c r="A18" s="11"/>
      <c r="B18" s="81" t="s">
        <v>722</v>
      </c>
      <c r="C18" s="33"/>
      <c r="D18" s="35">
        <v>170</v>
      </c>
      <c r="E18" s="35"/>
      <c r="F18" s="33"/>
      <c r="G18" s="33"/>
      <c r="H18" s="35">
        <v>263</v>
      </c>
      <c r="I18" s="35"/>
      <c r="J18" s="33"/>
    </row>
    <row r="19" spans="1:10">
      <c r="A19" s="11"/>
      <c r="B19" s="81"/>
      <c r="C19" s="33"/>
      <c r="D19" s="35"/>
      <c r="E19" s="35"/>
      <c r="F19" s="33"/>
      <c r="G19" s="33"/>
      <c r="H19" s="35"/>
      <c r="I19" s="35"/>
      <c r="J19" s="33"/>
    </row>
    <row r="20" spans="1:10" ht="26.25">
      <c r="A20" s="11"/>
      <c r="B20" s="78" t="s">
        <v>723</v>
      </c>
      <c r="C20" s="20"/>
      <c r="D20" s="36">
        <v>0.14000000000000001</v>
      </c>
      <c r="E20" s="36"/>
      <c r="F20" s="25" t="s">
        <v>525</v>
      </c>
      <c r="G20" s="20"/>
      <c r="H20" s="36">
        <v>0.12</v>
      </c>
      <c r="I20" s="36"/>
      <c r="J20" s="25" t="s">
        <v>525</v>
      </c>
    </row>
    <row r="21" spans="1:10">
      <c r="A21" s="11"/>
      <c r="B21" s="34" t="s">
        <v>724</v>
      </c>
      <c r="C21" s="33"/>
      <c r="D21" s="35"/>
      <c r="E21" s="35"/>
      <c r="F21" s="33"/>
      <c r="G21" s="33"/>
      <c r="H21" s="35"/>
      <c r="I21" s="35"/>
      <c r="J21" s="33"/>
    </row>
    <row r="22" spans="1:10">
      <c r="A22" s="11"/>
      <c r="B22" s="34"/>
      <c r="C22" s="33"/>
      <c r="D22" s="35"/>
      <c r="E22" s="35"/>
      <c r="F22" s="33"/>
      <c r="G22" s="33"/>
      <c r="H22" s="35"/>
      <c r="I22" s="35"/>
      <c r="J22" s="33"/>
    </row>
    <row r="23" spans="1:10">
      <c r="A23" s="11"/>
      <c r="B23" s="82" t="s">
        <v>721</v>
      </c>
      <c r="C23" s="30"/>
      <c r="D23" s="38" t="s">
        <v>223</v>
      </c>
      <c r="E23" s="39">
        <v>3322</v>
      </c>
      <c r="F23" s="30"/>
      <c r="G23" s="30"/>
      <c r="H23" s="38" t="s">
        <v>223</v>
      </c>
      <c r="I23" s="39">
        <v>3655</v>
      </c>
      <c r="J23" s="30"/>
    </row>
    <row r="24" spans="1:10">
      <c r="A24" s="11"/>
      <c r="B24" s="82"/>
      <c r="C24" s="30"/>
      <c r="D24" s="38"/>
      <c r="E24" s="39"/>
      <c r="F24" s="30"/>
      <c r="G24" s="30"/>
      <c r="H24" s="38"/>
      <c r="I24" s="39"/>
      <c r="J24" s="30"/>
    </row>
    <row r="25" spans="1:10">
      <c r="A25" s="11"/>
      <c r="B25" s="81" t="s">
        <v>722</v>
      </c>
      <c r="C25" s="33"/>
      <c r="D25" s="59">
        <v>2542</v>
      </c>
      <c r="E25" s="59"/>
      <c r="F25" s="33"/>
      <c r="G25" s="33"/>
      <c r="H25" s="59">
        <v>2393</v>
      </c>
      <c r="I25" s="59"/>
      <c r="J25" s="33"/>
    </row>
    <row r="26" spans="1:10">
      <c r="A26" s="11"/>
      <c r="B26" s="81"/>
      <c r="C26" s="33"/>
      <c r="D26" s="59"/>
      <c r="E26" s="59"/>
      <c r="F26" s="33"/>
      <c r="G26" s="33"/>
      <c r="H26" s="59"/>
      <c r="I26" s="59"/>
      <c r="J26" s="33"/>
    </row>
    <row r="27" spans="1:10" ht="26.25">
      <c r="A27" s="11"/>
      <c r="B27" s="78" t="s">
        <v>723</v>
      </c>
      <c r="C27" s="20"/>
      <c r="D27" s="36">
        <v>0.16</v>
      </c>
      <c r="E27" s="36"/>
      <c r="F27" s="25" t="s">
        <v>525</v>
      </c>
      <c r="G27" s="20"/>
      <c r="H27" s="36">
        <v>0.18</v>
      </c>
      <c r="I27" s="36"/>
      <c r="J27" s="25" t="s">
        <v>525</v>
      </c>
    </row>
    <row r="28" spans="1:10">
      <c r="A28" s="11"/>
      <c r="B28" s="34" t="s">
        <v>725</v>
      </c>
      <c r="C28" s="33"/>
      <c r="D28" s="35"/>
      <c r="E28" s="35"/>
      <c r="F28" s="33"/>
      <c r="G28" s="33"/>
      <c r="H28" s="35"/>
      <c r="I28" s="35"/>
      <c r="J28" s="33"/>
    </row>
    <row r="29" spans="1:10">
      <c r="A29" s="11"/>
      <c r="B29" s="34"/>
      <c r="C29" s="33"/>
      <c r="D29" s="35"/>
      <c r="E29" s="35"/>
      <c r="F29" s="33"/>
      <c r="G29" s="33"/>
      <c r="H29" s="35"/>
      <c r="I29" s="35"/>
      <c r="J29" s="33"/>
    </row>
    <row r="30" spans="1:10">
      <c r="A30" s="11"/>
      <c r="B30" s="82" t="s">
        <v>726</v>
      </c>
      <c r="C30" s="30"/>
      <c r="D30" s="36"/>
      <c r="E30" s="36"/>
      <c r="F30" s="30"/>
      <c r="G30" s="30"/>
      <c r="H30" s="36"/>
      <c r="I30" s="36"/>
      <c r="J30" s="30"/>
    </row>
    <row r="31" spans="1:10">
      <c r="A31" s="11"/>
      <c r="B31" s="82"/>
      <c r="C31" s="30"/>
      <c r="D31" s="36"/>
      <c r="E31" s="36"/>
      <c r="F31" s="30"/>
      <c r="G31" s="30"/>
      <c r="H31" s="36"/>
      <c r="I31" s="36"/>
      <c r="J31" s="30"/>
    </row>
    <row r="32" spans="1:10">
      <c r="A32" s="11"/>
      <c r="B32" s="83" t="s">
        <v>721</v>
      </c>
      <c r="C32" s="33"/>
      <c r="D32" s="34" t="s">
        <v>223</v>
      </c>
      <c r="E32" s="35">
        <v>252</v>
      </c>
      <c r="F32" s="33"/>
      <c r="G32" s="33"/>
      <c r="H32" s="34" t="s">
        <v>223</v>
      </c>
      <c r="I32" s="35">
        <v>269</v>
      </c>
      <c r="J32" s="33"/>
    </row>
    <row r="33" spans="1:10">
      <c r="A33" s="11"/>
      <c r="B33" s="83"/>
      <c r="C33" s="33"/>
      <c r="D33" s="34"/>
      <c r="E33" s="35"/>
      <c r="F33" s="33"/>
      <c r="G33" s="33"/>
      <c r="H33" s="34"/>
      <c r="I33" s="35"/>
      <c r="J33" s="33"/>
    </row>
    <row r="34" spans="1:10">
      <c r="A34" s="11"/>
      <c r="B34" s="84" t="s">
        <v>722</v>
      </c>
      <c r="C34" s="30"/>
      <c r="D34" s="36">
        <v>43</v>
      </c>
      <c r="E34" s="36"/>
      <c r="F34" s="30"/>
      <c r="G34" s="30"/>
      <c r="H34" s="36">
        <v>50</v>
      </c>
      <c r="I34" s="36"/>
      <c r="J34" s="30"/>
    </row>
    <row r="35" spans="1:10">
      <c r="A35" s="11"/>
      <c r="B35" s="84"/>
      <c r="C35" s="30"/>
      <c r="D35" s="36"/>
      <c r="E35" s="36"/>
      <c r="F35" s="30"/>
      <c r="G35" s="30"/>
      <c r="H35" s="36"/>
      <c r="I35" s="36"/>
      <c r="J35" s="30"/>
    </row>
    <row r="36" spans="1:10" ht="26.25">
      <c r="A36" s="11"/>
      <c r="B36" s="79" t="s">
        <v>723</v>
      </c>
      <c r="C36" s="15"/>
      <c r="D36" s="35">
        <v>0.14000000000000001</v>
      </c>
      <c r="E36" s="35"/>
      <c r="F36" s="21" t="s">
        <v>525</v>
      </c>
      <c r="G36" s="15"/>
      <c r="H36" s="35">
        <v>0.15</v>
      </c>
      <c r="I36" s="35"/>
      <c r="J36" s="21" t="s">
        <v>525</v>
      </c>
    </row>
    <row r="37" spans="1:10">
      <c r="A37" s="11"/>
      <c r="B37" s="82" t="s">
        <v>727</v>
      </c>
      <c r="C37" s="30"/>
      <c r="D37" s="36"/>
      <c r="E37" s="36"/>
      <c r="F37" s="30"/>
      <c r="G37" s="30"/>
      <c r="H37" s="36"/>
      <c r="I37" s="36"/>
      <c r="J37" s="30"/>
    </row>
    <row r="38" spans="1:10">
      <c r="A38" s="11"/>
      <c r="B38" s="82"/>
      <c r="C38" s="30"/>
      <c r="D38" s="36"/>
      <c r="E38" s="36"/>
      <c r="F38" s="30"/>
      <c r="G38" s="30"/>
      <c r="H38" s="36"/>
      <c r="I38" s="36"/>
      <c r="J38" s="30"/>
    </row>
    <row r="39" spans="1:10">
      <c r="A39" s="11"/>
      <c r="B39" s="83" t="s">
        <v>721</v>
      </c>
      <c r="C39" s="33"/>
      <c r="D39" s="34" t="s">
        <v>223</v>
      </c>
      <c r="E39" s="35" t="s">
        <v>235</v>
      </c>
      <c r="F39" s="33"/>
      <c r="G39" s="33"/>
      <c r="H39" s="34" t="s">
        <v>223</v>
      </c>
      <c r="I39" s="35" t="s">
        <v>235</v>
      </c>
      <c r="J39" s="33"/>
    </row>
    <row r="40" spans="1:10">
      <c r="A40" s="11"/>
      <c r="B40" s="83"/>
      <c r="C40" s="33"/>
      <c r="D40" s="34"/>
      <c r="E40" s="35"/>
      <c r="F40" s="33"/>
      <c r="G40" s="33"/>
      <c r="H40" s="34"/>
      <c r="I40" s="35"/>
      <c r="J40" s="33"/>
    </row>
    <row r="41" spans="1:10">
      <c r="A41" s="11"/>
      <c r="B41" s="84" t="s">
        <v>722</v>
      </c>
      <c r="C41" s="30"/>
      <c r="D41" s="36">
        <v>54</v>
      </c>
      <c r="E41" s="36"/>
      <c r="F41" s="30"/>
      <c r="G41" s="30"/>
      <c r="H41" s="36">
        <v>45</v>
      </c>
      <c r="I41" s="36"/>
      <c r="J41" s="30"/>
    </row>
    <row r="42" spans="1:10">
      <c r="A42" s="11"/>
      <c r="B42" s="84"/>
      <c r="C42" s="30"/>
      <c r="D42" s="36"/>
      <c r="E42" s="36"/>
      <c r="F42" s="30"/>
      <c r="G42" s="30"/>
      <c r="H42" s="36"/>
      <c r="I42" s="36"/>
      <c r="J42" s="30"/>
    </row>
    <row r="43" spans="1:10" ht="26.25">
      <c r="A43" s="11"/>
      <c r="B43" s="79" t="s">
        <v>723</v>
      </c>
      <c r="C43" s="15"/>
      <c r="D43" s="35">
        <v>2.06</v>
      </c>
      <c r="E43" s="35"/>
      <c r="F43" s="21" t="s">
        <v>525</v>
      </c>
      <c r="G43" s="15"/>
      <c r="H43" s="35">
        <v>1.71</v>
      </c>
      <c r="I43" s="35"/>
      <c r="J43" s="21" t="s">
        <v>525</v>
      </c>
    </row>
  </sheetData>
  <mergeCells count="141">
    <mergeCell ref="D43:E43"/>
    <mergeCell ref="H43:I43"/>
    <mergeCell ref="A1:A2"/>
    <mergeCell ref="B1:J1"/>
    <mergeCell ref="B2:J2"/>
    <mergeCell ref="B3:J3"/>
    <mergeCell ref="A4:A43"/>
    <mergeCell ref="B4:J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J34:J35"/>
    <mergeCell ref="D36:E36"/>
    <mergeCell ref="H36:I36"/>
    <mergeCell ref="B37:B38"/>
    <mergeCell ref="C37:C38"/>
    <mergeCell ref="D37:E38"/>
    <mergeCell ref="F37:F38"/>
    <mergeCell ref="G37:G38"/>
    <mergeCell ref="H37:I38"/>
    <mergeCell ref="J37:J38"/>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5:J26"/>
    <mergeCell ref="D27:E27"/>
    <mergeCell ref="H27:I27"/>
    <mergeCell ref="B28:B29"/>
    <mergeCell ref="C28:C29"/>
    <mergeCell ref="D28:E29"/>
    <mergeCell ref="F28:F29"/>
    <mergeCell ref="G28:G29"/>
    <mergeCell ref="H28:I29"/>
    <mergeCell ref="J28:J29"/>
    <mergeCell ref="B25:B26"/>
    <mergeCell ref="C25:C26"/>
    <mergeCell ref="D25:E26"/>
    <mergeCell ref="F25:F26"/>
    <mergeCell ref="G25:G26"/>
    <mergeCell ref="H25:I26"/>
    <mergeCell ref="J21:J22"/>
    <mergeCell ref="B23:B24"/>
    <mergeCell ref="C23:C24"/>
    <mergeCell ref="D23:D24"/>
    <mergeCell ref="E23:E24"/>
    <mergeCell ref="F23:F24"/>
    <mergeCell ref="G23:G24"/>
    <mergeCell ref="H23:H24"/>
    <mergeCell ref="I23:I24"/>
    <mergeCell ref="J23:J24"/>
    <mergeCell ref="D20:E20"/>
    <mergeCell ref="H20:I20"/>
    <mergeCell ref="B21:B22"/>
    <mergeCell ref="C21:C22"/>
    <mergeCell ref="D21:E22"/>
    <mergeCell ref="F21:F22"/>
    <mergeCell ref="G21:G22"/>
    <mergeCell ref="H21:I22"/>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26.7109375" bestFit="1" customWidth="1"/>
    <col min="2" max="2" width="36.5703125" bestFit="1" customWidth="1"/>
    <col min="3" max="3" width="36.5703125" customWidth="1"/>
    <col min="4" max="4" width="2.140625" customWidth="1"/>
    <col min="5" max="5" width="6.140625" customWidth="1"/>
    <col min="6" max="7" width="10.140625" customWidth="1"/>
    <col min="8" max="8" width="2.140625" customWidth="1"/>
    <col min="9" max="9" width="6.140625" customWidth="1"/>
    <col min="10" max="10" width="10.140625" customWidth="1"/>
  </cols>
  <sheetData>
    <row r="1" spans="1:10" ht="15" customHeight="1">
      <c r="A1" s="8" t="s">
        <v>1562</v>
      </c>
      <c r="B1" s="8" t="s">
        <v>1</v>
      </c>
      <c r="C1" s="8"/>
      <c r="D1" s="8"/>
      <c r="E1" s="8"/>
      <c r="F1" s="8"/>
      <c r="G1" s="8"/>
      <c r="H1" s="8"/>
      <c r="I1" s="8"/>
      <c r="J1" s="8"/>
    </row>
    <row r="2" spans="1:10" ht="15" customHeight="1">
      <c r="A2" s="8"/>
      <c r="B2" s="8" t="s">
        <v>2</v>
      </c>
      <c r="C2" s="8"/>
      <c r="D2" s="8"/>
      <c r="E2" s="8"/>
      <c r="F2" s="8"/>
      <c r="G2" s="8"/>
      <c r="H2" s="8"/>
      <c r="I2" s="8"/>
      <c r="J2" s="8"/>
    </row>
    <row r="3" spans="1:10">
      <c r="A3" s="3" t="s">
        <v>730</v>
      </c>
      <c r="B3" s="10"/>
      <c r="C3" s="10"/>
      <c r="D3" s="10"/>
      <c r="E3" s="10"/>
      <c r="F3" s="10"/>
      <c r="G3" s="10"/>
      <c r="H3" s="10"/>
      <c r="I3" s="10"/>
      <c r="J3" s="10"/>
    </row>
    <row r="4" spans="1:10">
      <c r="A4" s="11" t="s">
        <v>1563</v>
      </c>
      <c r="B4" s="139" t="s">
        <v>689</v>
      </c>
      <c r="C4" s="139"/>
      <c r="D4" s="139"/>
      <c r="E4" s="139"/>
      <c r="F4" s="139"/>
      <c r="G4" s="139"/>
      <c r="H4" s="139"/>
      <c r="I4" s="139"/>
      <c r="J4" s="139"/>
    </row>
    <row r="5" spans="1:10" ht="25.5" customHeight="1">
      <c r="A5" s="11"/>
      <c r="B5" s="43" t="s">
        <v>731</v>
      </c>
      <c r="C5" s="43"/>
      <c r="D5" s="43"/>
      <c r="E5" s="43"/>
      <c r="F5" s="43"/>
      <c r="G5" s="43"/>
      <c r="H5" s="43"/>
      <c r="I5" s="43"/>
      <c r="J5" s="43"/>
    </row>
    <row r="6" spans="1:10">
      <c r="A6" s="11"/>
      <c r="B6" s="33"/>
      <c r="C6" s="33"/>
      <c r="D6" s="33"/>
      <c r="E6" s="33"/>
      <c r="F6" s="33"/>
      <c r="G6" s="33"/>
      <c r="H6" s="33"/>
      <c r="I6" s="33"/>
      <c r="J6" s="33"/>
    </row>
    <row r="7" spans="1:10">
      <c r="A7" s="11"/>
      <c r="B7" s="33"/>
      <c r="C7" s="33"/>
      <c r="D7" s="33"/>
      <c r="E7" s="33"/>
      <c r="F7" s="33"/>
      <c r="G7" s="33"/>
      <c r="H7" s="33"/>
      <c r="I7" s="33"/>
      <c r="J7" s="33"/>
    </row>
    <row r="8" spans="1:10">
      <c r="A8" s="11"/>
      <c r="B8" s="14"/>
      <c r="C8" s="14"/>
      <c r="D8" s="14"/>
      <c r="E8" s="14"/>
      <c r="F8" s="14"/>
      <c r="G8" s="14"/>
      <c r="H8" s="14"/>
      <c r="I8" s="14"/>
      <c r="J8" s="14"/>
    </row>
    <row r="9" spans="1:10" ht="15.75" thickBot="1">
      <c r="A9" s="11"/>
      <c r="B9" s="18" t="s">
        <v>219</v>
      </c>
      <c r="C9" s="15"/>
      <c r="D9" s="50">
        <v>42004</v>
      </c>
      <c r="E9" s="50"/>
      <c r="F9" s="50"/>
      <c r="G9" s="15"/>
      <c r="H9" s="50">
        <v>41639</v>
      </c>
      <c r="I9" s="50"/>
      <c r="J9" s="50"/>
    </row>
    <row r="10" spans="1:10">
      <c r="A10" s="11"/>
      <c r="B10" s="161" t="s">
        <v>732</v>
      </c>
      <c r="C10" s="30"/>
      <c r="D10" s="58"/>
      <c r="E10" s="58"/>
      <c r="F10" s="31"/>
      <c r="G10" s="30"/>
      <c r="H10" s="58"/>
      <c r="I10" s="58"/>
      <c r="J10" s="31"/>
    </row>
    <row r="11" spans="1:10">
      <c r="A11" s="11"/>
      <c r="B11" s="160"/>
      <c r="C11" s="30"/>
      <c r="D11" s="36"/>
      <c r="E11" s="36"/>
      <c r="F11" s="30"/>
      <c r="G11" s="30"/>
      <c r="H11" s="36"/>
      <c r="I11" s="36"/>
      <c r="J11" s="30"/>
    </row>
    <row r="12" spans="1:10">
      <c r="A12" s="11"/>
      <c r="B12" s="34" t="s">
        <v>733</v>
      </c>
      <c r="C12" s="33"/>
      <c r="D12" s="35"/>
      <c r="E12" s="35"/>
      <c r="F12" s="33"/>
      <c r="G12" s="33"/>
      <c r="H12" s="35"/>
      <c r="I12" s="35"/>
      <c r="J12" s="33"/>
    </row>
    <row r="13" spans="1:10">
      <c r="A13" s="11"/>
      <c r="B13" s="34"/>
      <c r="C13" s="33"/>
      <c r="D13" s="35"/>
      <c r="E13" s="35"/>
      <c r="F13" s="33"/>
      <c r="G13" s="33"/>
      <c r="H13" s="35"/>
      <c r="I13" s="35"/>
      <c r="J13" s="33"/>
    </row>
    <row r="14" spans="1:10">
      <c r="A14" s="11"/>
      <c r="B14" s="82" t="s">
        <v>734</v>
      </c>
      <c r="C14" s="30"/>
      <c r="D14" s="38" t="s">
        <v>223</v>
      </c>
      <c r="E14" s="36">
        <v>398</v>
      </c>
      <c r="F14" s="30"/>
      <c r="G14" s="30"/>
      <c r="H14" s="38" t="s">
        <v>223</v>
      </c>
      <c r="I14" s="36">
        <v>397</v>
      </c>
      <c r="J14" s="30"/>
    </row>
    <row r="15" spans="1:10">
      <c r="A15" s="11"/>
      <c r="B15" s="82"/>
      <c r="C15" s="30"/>
      <c r="D15" s="38"/>
      <c r="E15" s="36"/>
      <c r="F15" s="30"/>
      <c r="G15" s="30"/>
      <c r="H15" s="38"/>
      <c r="I15" s="36"/>
      <c r="J15" s="30"/>
    </row>
    <row r="16" spans="1:10">
      <c r="A16" s="11"/>
      <c r="B16" s="21" t="s">
        <v>735</v>
      </c>
      <c r="C16" s="15"/>
      <c r="D16" s="33"/>
      <c r="E16" s="33"/>
      <c r="F16" s="33"/>
      <c r="G16" s="15"/>
      <c r="H16" s="33"/>
      <c r="I16" s="33"/>
      <c r="J16" s="33"/>
    </row>
    <row r="17" spans="1:10" ht="48.75" customHeight="1">
      <c r="A17" s="11"/>
      <c r="B17" s="82" t="s">
        <v>736</v>
      </c>
      <c r="C17" s="30"/>
      <c r="D17" s="36">
        <v>300</v>
      </c>
      <c r="E17" s="36"/>
      <c r="F17" s="30"/>
      <c r="G17" s="30"/>
      <c r="H17" s="36">
        <v>300</v>
      </c>
      <c r="I17" s="36"/>
      <c r="J17" s="30"/>
    </row>
    <row r="18" spans="1:10">
      <c r="A18" s="11"/>
      <c r="B18" s="82"/>
      <c r="C18" s="30"/>
      <c r="D18" s="36"/>
      <c r="E18" s="36"/>
      <c r="F18" s="30"/>
      <c r="G18" s="30"/>
      <c r="H18" s="36"/>
      <c r="I18" s="36"/>
      <c r="J18" s="30"/>
    </row>
    <row r="19" spans="1:10" ht="26.25">
      <c r="A19" s="11"/>
      <c r="B19" s="48" t="s">
        <v>737</v>
      </c>
      <c r="C19" s="15"/>
      <c r="D19" s="33"/>
      <c r="E19" s="33"/>
      <c r="F19" s="33"/>
      <c r="G19" s="15"/>
      <c r="H19" s="33"/>
      <c r="I19" s="33"/>
      <c r="J19" s="33"/>
    </row>
    <row r="20" spans="1:10" ht="48" customHeight="1">
      <c r="A20" s="11"/>
      <c r="B20" s="82" t="s">
        <v>738</v>
      </c>
      <c r="C20" s="30"/>
      <c r="D20" s="36">
        <v>52</v>
      </c>
      <c r="E20" s="36"/>
      <c r="F20" s="30"/>
      <c r="G20" s="30"/>
      <c r="H20" s="36">
        <v>66</v>
      </c>
      <c r="I20" s="36"/>
      <c r="J20" s="30"/>
    </row>
    <row r="21" spans="1:10" ht="15.75" thickBot="1">
      <c r="A21" s="11"/>
      <c r="B21" s="82"/>
      <c r="C21" s="30"/>
      <c r="D21" s="60"/>
      <c r="E21" s="60"/>
      <c r="F21" s="61"/>
      <c r="G21" s="30"/>
      <c r="H21" s="60"/>
      <c r="I21" s="60"/>
      <c r="J21" s="61"/>
    </row>
    <row r="22" spans="1:10">
      <c r="A22" s="11"/>
      <c r="B22" s="83" t="s">
        <v>739</v>
      </c>
      <c r="C22" s="33"/>
      <c r="D22" s="64">
        <v>750</v>
      </c>
      <c r="E22" s="64"/>
      <c r="F22" s="56"/>
      <c r="G22" s="33"/>
      <c r="H22" s="64">
        <v>763</v>
      </c>
      <c r="I22" s="64"/>
      <c r="J22" s="56"/>
    </row>
    <row r="23" spans="1:10" ht="15.75" thickBot="1">
      <c r="A23" s="11"/>
      <c r="B23" s="83"/>
      <c r="C23" s="33"/>
      <c r="D23" s="69"/>
      <c r="E23" s="69"/>
      <c r="F23" s="70"/>
      <c r="G23" s="33"/>
      <c r="H23" s="69"/>
      <c r="I23" s="69"/>
      <c r="J23" s="70"/>
    </row>
    <row r="24" spans="1:10">
      <c r="A24" s="11"/>
      <c r="B24" s="160" t="s">
        <v>740</v>
      </c>
      <c r="C24" s="30"/>
      <c r="D24" s="58"/>
      <c r="E24" s="58"/>
      <c r="F24" s="31"/>
      <c r="G24" s="30"/>
      <c r="H24" s="58"/>
      <c r="I24" s="58"/>
      <c r="J24" s="31"/>
    </row>
    <row r="25" spans="1:10">
      <c r="A25" s="11"/>
      <c r="B25" s="160"/>
      <c r="C25" s="30"/>
      <c r="D25" s="36"/>
      <c r="E25" s="36"/>
      <c r="F25" s="30"/>
      <c r="G25" s="30"/>
      <c r="H25" s="36"/>
      <c r="I25" s="36"/>
      <c r="J25" s="30"/>
    </row>
    <row r="26" spans="1:10">
      <c r="A26" s="11"/>
      <c r="B26" s="34" t="s">
        <v>733</v>
      </c>
      <c r="C26" s="33"/>
      <c r="D26" s="35"/>
      <c r="E26" s="35"/>
      <c r="F26" s="33"/>
      <c r="G26" s="33"/>
      <c r="H26" s="35"/>
      <c r="I26" s="35"/>
      <c r="J26" s="33"/>
    </row>
    <row r="27" spans="1:10">
      <c r="A27" s="11"/>
      <c r="B27" s="34"/>
      <c r="C27" s="33"/>
      <c r="D27" s="35"/>
      <c r="E27" s="35"/>
      <c r="F27" s="33"/>
      <c r="G27" s="33"/>
      <c r="H27" s="35"/>
      <c r="I27" s="35"/>
      <c r="J27" s="33"/>
    </row>
    <row r="28" spans="1:10" ht="61.5" customHeight="1">
      <c r="A28" s="11"/>
      <c r="B28" s="82" t="s">
        <v>741</v>
      </c>
      <c r="C28" s="30"/>
      <c r="D28" s="36">
        <v>800</v>
      </c>
      <c r="E28" s="36"/>
      <c r="F28" s="30"/>
      <c r="G28" s="30"/>
      <c r="H28" s="36">
        <v>800</v>
      </c>
      <c r="I28" s="36"/>
      <c r="J28" s="30"/>
    </row>
    <row r="29" spans="1:10">
      <c r="A29" s="11"/>
      <c r="B29" s="82"/>
      <c r="C29" s="30"/>
      <c r="D29" s="36"/>
      <c r="E29" s="36"/>
      <c r="F29" s="30"/>
      <c r="G29" s="30"/>
      <c r="H29" s="36"/>
      <c r="I29" s="36"/>
      <c r="J29" s="30"/>
    </row>
    <row r="30" spans="1:10" ht="36" customHeight="1">
      <c r="A30" s="11"/>
      <c r="B30" s="81" t="s">
        <v>742</v>
      </c>
      <c r="C30" s="33"/>
      <c r="D30" s="35" t="s">
        <v>235</v>
      </c>
      <c r="E30" s="35"/>
      <c r="F30" s="33"/>
      <c r="G30" s="33"/>
      <c r="H30" s="35">
        <v>300</v>
      </c>
      <c r="I30" s="35"/>
      <c r="J30" s="33"/>
    </row>
    <row r="31" spans="1:10">
      <c r="A31" s="11"/>
      <c r="B31" s="81"/>
      <c r="C31" s="33"/>
      <c r="D31" s="35"/>
      <c r="E31" s="35"/>
      <c r="F31" s="33"/>
      <c r="G31" s="33"/>
      <c r="H31" s="35"/>
      <c r="I31" s="35"/>
      <c r="J31" s="33"/>
    </row>
    <row r="32" spans="1:10">
      <c r="A32" s="11"/>
      <c r="B32" s="82" t="s">
        <v>743</v>
      </c>
      <c r="C32" s="30"/>
      <c r="D32" s="36">
        <v>700</v>
      </c>
      <c r="E32" s="36"/>
      <c r="F32" s="30"/>
      <c r="G32" s="30"/>
      <c r="H32" s="36">
        <v>699</v>
      </c>
      <c r="I32" s="36"/>
      <c r="J32" s="30"/>
    </row>
    <row r="33" spans="1:10">
      <c r="A33" s="11"/>
      <c r="B33" s="82"/>
      <c r="C33" s="30"/>
      <c r="D33" s="36"/>
      <c r="E33" s="36"/>
      <c r="F33" s="30"/>
      <c r="G33" s="30"/>
      <c r="H33" s="36"/>
      <c r="I33" s="36"/>
      <c r="J33" s="30"/>
    </row>
    <row r="34" spans="1:10">
      <c r="A34" s="11"/>
      <c r="B34" s="81" t="s">
        <v>744</v>
      </c>
      <c r="C34" s="33"/>
      <c r="D34" s="35">
        <v>499</v>
      </c>
      <c r="E34" s="35"/>
      <c r="F34" s="33"/>
      <c r="G34" s="33"/>
      <c r="H34" s="35">
        <v>499</v>
      </c>
      <c r="I34" s="35"/>
      <c r="J34" s="33"/>
    </row>
    <row r="35" spans="1:10">
      <c r="A35" s="11"/>
      <c r="B35" s="81"/>
      <c r="C35" s="33"/>
      <c r="D35" s="35"/>
      <c r="E35" s="35"/>
      <c r="F35" s="33"/>
      <c r="G35" s="33"/>
      <c r="H35" s="35"/>
      <c r="I35" s="35"/>
      <c r="J35" s="33"/>
    </row>
    <row r="36" spans="1:10" ht="48.75" customHeight="1">
      <c r="A36" s="11"/>
      <c r="B36" s="82" t="s">
        <v>745</v>
      </c>
      <c r="C36" s="30"/>
      <c r="D36" s="36">
        <v>500</v>
      </c>
      <c r="E36" s="36"/>
      <c r="F36" s="30"/>
      <c r="G36" s="30"/>
      <c r="H36" s="36">
        <v>500</v>
      </c>
      <c r="I36" s="36"/>
      <c r="J36" s="30"/>
    </row>
    <row r="37" spans="1:10">
      <c r="A37" s="11"/>
      <c r="B37" s="82"/>
      <c r="C37" s="30"/>
      <c r="D37" s="36"/>
      <c r="E37" s="36"/>
      <c r="F37" s="30"/>
      <c r="G37" s="30"/>
      <c r="H37" s="36"/>
      <c r="I37" s="36"/>
      <c r="J37" s="30"/>
    </row>
    <row r="38" spans="1:10">
      <c r="A38" s="11"/>
      <c r="B38" s="81" t="s">
        <v>746</v>
      </c>
      <c r="C38" s="33"/>
      <c r="D38" s="35">
        <v>499</v>
      </c>
      <c r="E38" s="35"/>
      <c r="F38" s="33"/>
      <c r="G38" s="33"/>
      <c r="H38" s="35">
        <v>499</v>
      </c>
      <c r="I38" s="35"/>
      <c r="J38" s="33"/>
    </row>
    <row r="39" spans="1:10">
      <c r="A39" s="11"/>
      <c r="B39" s="81"/>
      <c r="C39" s="33"/>
      <c r="D39" s="35"/>
      <c r="E39" s="35"/>
      <c r="F39" s="33"/>
      <c r="G39" s="33"/>
      <c r="H39" s="35"/>
      <c r="I39" s="35"/>
      <c r="J39" s="33"/>
    </row>
    <row r="40" spans="1:10">
      <c r="A40" s="11"/>
      <c r="B40" s="82" t="s">
        <v>747</v>
      </c>
      <c r="C40" s="30"/>
      <c r="D40" s="39">
        <v>1000</v>
      </c>
      <c r="E40" s="39"/>
      <c r="F40" s="30"/>
      <c r="G40" s="30"/>
      <c r="H40" s="39">
        <v>1000</v>
      </c>
      <c r="I40" s="39"/>
      <c r="J40" s="30"/>
    </row>
    <row r="41" spans="1:10">
      <c r="A41" s="11"/>
      <c r="B41" s="82"/>
      <c r="C41" s="30"/>
      <c r="D41" s="39"/>
      <c r="E41" s="39"/>
      <c r="F41" s="30"/>
      <c r="G41" s="30"/>
      <c r="H41" s="39"/>
      <c r="I41" s="39"/>
      <c r="J41" s="30"/>
    </row>
    <row r="42" spans="1:10">
      <c r="A42" s="11"/>
      <c r="B42" s="81" t="s">
        <v>748</v>
      </c>
      <c r="C42" s="33"/>
      <c r="D42" s="35">
        <v>499</v>
      </c>
      <c r="E42" s="35"/>
      <c r="F42" s="33"/>
      <c r="G42" s="33"/>
      <c r="H42" s="35" t="s">
        <v>235</v>
      </c>
      <c r="I42" s="35"/>
      <c r="J42" s="33"/>
    </row>
    <row r="43" spans="1:10">
      <c r="A43" s="11"/>
      <c r="B43" s="81"/>
      <c r="C43" s="33"/>
      <c r="D43" s="35"/>
      <c r="E43" s="35"/>
      <c r="F43" s="33"/>
      <c r="G43" s="33"/>
      <c r="H43" s="35"/>
      <c r="I43" s="35"/>
      <c r="J43" s="33"/>
    </row>
    <row r="44" spans="1:10" ht="36" customHeight="1">
      <c r="A44" s="11"/>
      <c r="B44" s="38" t="s">
        <v>749</v>
      </c>
      <c r="C44" s="30"/>
      <c r="D44" s="36">
        <v>250</v>
      </c>
      <c r="E44" s="36"/>
      <c r="F44" s="30"/>
      <c r="G44" s="30"/>
      <c r="H44" s="36" t="s">
        <v>235</v>
      </c>
      <c r="I44" s="36"/>
      <c r="J44" s="30"/>
    </row>
    <row r="45" spans="1:10">
      <c r="A45" s="11"/>
      <c r="B45" s="38"/>
      <c r="C45" s="30"/>
      <c r="D45" s="36"/>
      <c r="E45" s="36"/>
      <c r="F45" s="30"/>
      <c r="G45" s="30"/>
      <c r="H45" s="36"/>
      <c r="I45" s="36"/>
      <c r="J45" s="30"/>
    </row>
    <row r="46" spans="1:10">
      <c r="A46" s="11"/>
      <c r="B46" s="21" t="s">
        <v>750</v>
      </c>
      <c r="C46" s="15"/>
      <c r="D46" s="33"/>
      <c r="E46" s="33"/>
      <c r="F46" s="33"/>
      <c r="G46" s="15"/>
      <c r="H46" s="33"/>
      <c r="I46" s="33"/>
      <c r="J46" s="33"/>
    </row>
    <row r="47" spans="1:10">
      <c r="A47" s="11"/>
      <c r="B47" s="82" t="s">
        <v>751</v>
      </c>
      <c r="C47" s="30"/>
      <c r="D47" s="36" t="s">
        <v>235</v>
      </c>
      <c r="E47" s="36"/>
      <c r="F47" s="30"/>
      <c r="G47" s="30"/>
      <c r="H47" s="36">
        <v>4</v>
      </c>
      <c r="I47" s="36"/>
      <c r="J47" s="30"/>
    </row>
    <row r="48" spans="1:10">
      <c r="A48" s="11"/>
      <c r="B48" s="82"/>
      <c r="C48" s="30"/>
      <c r="D48" s="36"/>
      <c r="E48" s="36"/>
      <c r="F48" s="30"/>
      <c r="G48" s="30"/>
      <c r="H48" s="36"/>
      <c r="I48" s="36"/>
      <c r="J48" s="30"/>
    </row>
    <row r="49" spans="1:10">
      <c r="A49" s="11"/>
      <c r="B49" s="21" t="s">
        <v>752</v>
      </c>
      <c r="C49" s="15"/>
      <c r="D49" s="33"/>
      <c r="E49" s="33"/>
      <c r="F49" s="33"/>
      <c r="G49" s="15"/>
      <c r="H49" s="33"/>
      <c r="I49" s="33"/>
      <c r="J49" s="33"/>
    </row>
    <row r="50" spans="1:10">
      <c r="A50" s="11"/>
      <c r="B50" s="82" t="s">
        <v>753</v>
      </c>
      <c r="C50" s="30"/>
      <c r="D50" s="36">
        <v>711</v>
      </c>
      <c r="E50" s="36"/>
      <c r="F50" s="30"/>
      <c r="G50" s="30"/>
      <c r="H50" s="36">
        <v>718</v>
      </c>
      <c r="I50" s="36"/>
      <c r="J50" s="30"/>
    </row>
    <row r="51" spans="1:10">
      <c r="A51" s="11"/>
      <c r="B51" s="82"/>
      <c r="C51" s="30"/>
      <c r="D51" s="36"/>
      <c r="E51" s="36"/>
      <c r="F51" s="30"/>
      <c r="G51" s="30"/>
      <c r="H51" s="36"/>
      <c r="I51" s="36"/>
      <c r="J51" s="30"/>
    </row>
    <row r="52" spans="1:10">
      <c r="A52" s="11"/>
      <c r="B52" s="21" t="s">
        <v>754</v>
      </c>
      <c r="C52" s="15"/>
      <c r="D52" s="33"/>
      <c r="E52" s="33"/>
      <c r="F52" s="33"/>
      <c r="G52" s="15"/>
      <c r="H52" s="33"/>
      <c r="I52" s="33"/>
      <c r="J52" s="33"/>
    </row>
    <row r="53" spans="1:10" ht="48.75" customHeight="1">
      <c r="A53" s="11"/>
      <c r="B53" s="82" t="s">
        <v>755</v>
      </c>
      <c r="C53" s="30"/>
      <c r="D53" s="36">
        <v>750</v>
      </c>
      <c r="E53" s="36"/>
      <c r="F53" s="30"/>
      <c r="G53" s="30"/>
      <c r="H53" s="36">
        <v>750</v>
      </c>
      <c r="I53" s="36"/>
      <c r="J53" s="30"/>
    </row>
    <row r="54" spans="1:10">
      <c r="A54" s="11"/>
      <c r="B54" s="82"/>
      <c r="C54" s="30"/>
      <c r="D54" s="36"/>
      <c r="E54" s="36"/>
      <c r="F54" s="30"/>
      <c r="G54" s="30"/>
      <c r="H54" s="36"/>
      <c r="I54" s="36"/>
      <c r="J54" s="30"/>
    </row>
    <row r="55" spans="1:10" ht="35.25" customHeight="1">
      <c r="A55" s="11"/>
      <c r="B55" s="34" t="s">
        <v>756</v>
      </c>
      <c r="C55" s="33"/>
      <c r="D55" s="35">
        <v>14</v>
      </c>
      <c r="E55" s="35"/>
      <c r="F55" s="33"/>
      <c r="G55" s="33"/>
      <c r="H55" s="35">
        <v>15</v>
      </c>
      <c r="I55" s="35"/>
      <c r="J55" s="33"/>
    </row>
    <row r="56" spans="1:10" ht="15.75" thickBot="1">
      <c r="A56" s="11"/>
      <c r="B56" s="34"/>
      <c r="C56" s="33"/>
      <c r="D56" s="69"/>
      <c r="E56" s="69"/>
      <c r="F56" s="70"/>
      <c r="G56" s="33"/>
      <c r="H56" s="69"/>
      <c r="I56" s="69"/>
      <c r="J56" s="70"/>
    </row>
    <row r="57" spans="1:10">
      <c r="A57" s="11"/>
      <c r="B57" s="84" t="s">
        <v>757</v>
      </c>
      <c r="C57" s="30"/>
      <c r="D57" s="73">
        <v>6222</v>
      </c>
      <c r="E57" s="73"/>
      <c r="F57" s="31"/>
      <c r="G57" s="30"/>
      <c r="H57" s="73">
        <v>5784</v>
      </c>
      <c r="I57" s="73"/>
      <c r="J57" s="31"/>
    </row>
    <row r="58" spans="1:10" ht="15.75" thickBot="1">
      <c r="A58" s="11"/>
      <c r="B58" s="84"/>
      <c r="C58" s="30"/>
      <c r="D58" s="143"/>
      <c r="E58" s="143"/>
      <c r="F58" s="61"/>
      <c r="G58" s="30"/>
      <c r="H58" s="143"/>
      <c r="I58" s="143"/>
      <c r="J58" s="61"/>
    </row>
    <row r="59" spans="1:10">
      <c r="A59" s="11"/>
      <c r="B59" s="83" t="s">
        <v>758</v>
      </c>
      <c r="C59" s="33"/>
      <c r="D59" s="85" t="s">
        <v>223</v>
      </c>
      <c r="E59" s="63">
        <v>6972</v>
      </c>
      <c r="F59" s="56"/>
      <c r="G59" s="33"/>
      <c r="H59" s="85" t="s">
        <v>223</v>
      </c>
      <c r="I59" s="63">
        <v>6547</v>
      </c>
      <c r="J59" s="56"/>
    </row>
    <row r="60" spans="1:10" ht="15.75" thickBot="1">
      <c r="A60" s="11"/>
      <c r="B60" s="83"/>
      <c r="C60" s="33"/>
      <c r="D60" s="86"/>
      <c r="E60" s="87"/>
      <c r="F60" s="88"/>
      <c r="G60" s="33"/>
      <c r="H60" s="86"/>
      <c r="I60" s="87"/>
      <c r="J60" s="88"/>
    </row>
    <row r="61" spans="1:10" ht="15.75" thickTop="1">
      <c r="A61" s="11"/>
      <c r="B61" s="27"/>
      <c r="C61" s="27"/>
    </row>
    <row r="62" spans="1:10">
      <c r="A62" s="11"/>
      <c r="B62" s="14"/>
      <c r="C62" s="14"/>
    </row>
    <row r="63" spans="1:10" ht="15.75" thickBot="1">
      <c r="A63" s="11"/>
      <c r="B63" s="49"/>
      <c r="C63" s="15"/>
    </row>
    <row r="64" spans="1:10">
      <c r="A64" s="11"/>
      <c r="B64" s="157"/>
      <c r="C64" s="157"/>
      <c r="D64" s="157"/>
      <c r="E64" s="157"/>
      <c r="F64" s="157"/>
      <c r="G64" s="157"/>
      <c r="H64" s="157"/>
      <c r="I64" s="157"/>
      <c r="J64" s="157"/>
    </row>
    <row r="65" spans="1:3">
      <c r="A65" s="11"/>
      <c r="B65" s="14"/>
      <c r="C65" s="14"/>
    </row>
    <row r="66" spans="1:3">
      <c r="A66" s="11"/>
      <c r="B66" s="145">
        <v>-1</v>
      </c>
      <c r="C66" s="146" t="s">
        <v>759</v>
      </c>
    </row>
  </sheetData>
  <mergeCells count="187">
    <mergeCell ref="B5:J5"/>
    <mergeCell ref="B64:J64"/>
    <mergeCell ref="H59:H60"/>
    <mergeCell ref="I59:I60"/>
    <mergeCell ref="J59:J60"/>
    <mergeCell ref="B61:C61"/>
    <mergeCell ref="A1:A2"/>
    <mergeCell ref="B1:J1"/>
    <mergeCell ref="B2:J2"/>
    <mergeCell ref="B3:J3"/>
    <mergeCell ref="A4:A66"/>
    <mergeCell ref="B4:J4"/>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D52:F52"/>
    <mergeCell ref="H52:J52"/>
    <mergeCell ref="B53:B54"/>
    <mergeCell ref="C53:C54"/>
    <mergeCell ref="D53:E54"/>
    <mergeCell ref="F53:F54"/>
    <mergeCell ref="G53:G54"/>
    <mergeCell ref="H53:I54"/>
    <mergeCell ref="J53:J54"/>
    <mergeCell ref="D49:F49"/>
    <mergeCell ref="H49:J49"/>
    <mergeCell ref="B50:B51"/>
    <mergeCell ref="C50:C51"/>
    <mergeCell ref="D50:E51"/>
    <mergeCell ref="F50:F51"/>
    <mergeCell ref="G50:G51"/>
    <mergeCell ref="H50:I51"/>
    <mergeCell ref="J50:J51"/>
    <mergeCell ref="D46:F46"/>
    <mergeCell ref="H46:J46"/>
    <mergeCell ref="B47:B48"/>
    <mergeCell ref="C47:C48"/>
    <mergeCell ref="D47:E48"/>
    <mergeCell ref="F47:F48"/>
    <mergeCell ref="G47:G48"/>
    <mergeCell ref="H47:I48"/>
    <mergeCell ref="J47:J48"/>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D16:F16"/>
    <mergeCell ref="H16:J16"/>
    <mergeCell ref="B17:B18"/>
    <mergeCell ref="C17:C18"/>
    <mergeCell ref="D17:E18"/>
    <mergeCell ref="F17:F18"/>
    <mergeCell ref="G17:G18"/>
    <mergeCell ref="H17:I18"/>
    <mergeCell ref="J17:J18"/>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6:J7"/>
    <mergeCell ref="D9:F9"/>
    <mergeCell ref="H9:J9"/>
    <mergeCell ref="B10:B11"/>
    <mergeCell ref="C10:C11"/>
    <mergeCell ref="D10:E11"/>
    <mergeCell ref="F10:F11"/>
    <mergeCell ref="G10:G11"/>
    <mergeCell ref="H10:I11"/>
    <mergeCell ref="J10:J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5"/>
  <sheetViews>
    <sheetView showGridLines="0" workbookViewId="0"/>
  </sheetViews>
  <sheetFormatPr defaultRowHeight="15"/>
  <cols>
    <col min="1" max="3" width="36.5703125" bestFit="1" customWidth="1"/>
    <col min="4" max="4" width="5.85546875" customWidth="1"/>
    <col min="5" max="5" width="19.85546875" customWidth="1"/>
    <col min="6" max="6" width="7.140625" customWidth="1"/>
    <col min="7" max="7" width="5.5703125" customWidth="1"/>
    <col min="8" max="8" width="36.5703125" customWidth="1"/>
    <col min="9" max="9" width="19.85546875" customWidth="1"/>
    <col min="10" max="10" width="36.5703125" customWidth="1"/>
    <col min="11" max="11" width="5.5703125" customWidth="1"/>
    <col min="12" max="12" width="36.5703125" customWidth="1"/>
    <col min="13" max="13" width="16.85546875" customWidth="1"/>
    <col min="14" max="14" width="15" customWidth="1"/>
    <col min="15" max="15" width="7.7109375" customWidth="1"/>
    <col min="16" max="16" width="5.85546875" customWidth="1"/>
    <col min="17" max="17" width="19.85546875" customWidth="1"/>
    <col min="18" max="18" width="8.85546875" customWidth="1"/>
    <col min="19" max="19" width="27.7109375" customWidth="1"/>
    <col min="20" max="20" width="6.85546875" customWidth="1"/>
    <col min="21" max="21" width="20.42578125" customWidth="1"/>
    <col min="22" max="22" width="8.28515625" customWidth="1"/>
  </cols>
  <sheetData>
    <row r="1" spans="1:22" ht="15" customHeight="1">
      <c r="A1" s="8" t="s">
        <v>1564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774</v>
      </c>
      <c r="B3" s="10"/>
      <c r="C3" s="10"/>
      <c r="D3" s="10"/>
      <c r="E3" s="10"/>
      <c r="F3" s="10"/>
      <c r="G3" s="10"/>
      <c r="H3" s="10"/>
      <c r="I3" s="10"/>
      <c r="J3" s="10"/>
      <c r="K3" s="10"/>
      <c r="L3" s="10"/>
      <c r="M3" s="10"/>
      <c r="N3" s="10"/>
      <c r="O3" s="10"/>
      <c r="P3" s="10"/>
      <c r="Q3" s="10"/>
      <c r="R3" s="10"/>
      <c r="S3" s="10"/>
      <c r="T3" s="10"/>
      <c r="U3" s="10"/>
      <c r="V3" s="10"/>
    </row>
    <row r="4" spans="1:22">
      <c r="A4" s="11" t="s">
        <v>1565</v>
      </c>
      <c r="B4" s="43" t="s">
        <v>800</v>
      </c>
      <c r="C4" s="43"/>
      <c r="D4" s="43"/>
      <c r="E4" s="43"/>
      <c r="F4" s="43"/>
      <c r="G4" s="43"/>
      <c r="H4" s="43"/>
      <c r="I4" s="43"/>
      <c r="J4" s="43"/>
      <c r="K4" s="43"/>
      <c r="L4" s="43"/>
      <c r="M4" s="43"/>
      <c r="N4" s="43"/>
      <c r="O4" s="43"/>
      <c r="P4" s="43"/>
      <c r="Q4" s="43"/>
      <c r="R4" s="43"/>
      <c r="S4" s="43"/>
      <c r="T4" s="43"/>
      <c r="U4" s="43"/>
      <c r="V4" s="43"/>
    </row>
    <row r="5" spans="1:22">
      <c r="A5" s="11"/>
      <c r="B5" s="27"/>
      <c r="C5" s="27"/>
      <c r="D5" s="27"/>
      <c r="E5" s="27"/>
      <c r="F5" s="27"/>
      <c r="G5" s="27"/>
      <c r="H5" s="27"/>
      <c r="I5" s="27"/>
      <c r="J5" s="27"/>
      <c r="K5" s="27"/>
      <c r="L5" s="27"/>
      <c r="M5" s="27"/>
      <c r="N5" s="27"/>
      <c r="O5" s="27"/>
      <c r="P5" s="27"/>
      <c r="Q5" s="27"/>
      <c r="R5" s="27"/>
      <c r="S5" s="27"/>
      <c r="T5" s="27"/>
      <c r="U5" s="27"/>
      <c r="V5" s="27"/>
    </row>
    <row r="6" spans="1:22">
      <c r="A6" s="11"/>
      <c r="B6" s="14"/>
      <c r="C6" s="14"/>
      <c r="D6" s="14"/>
      <c r="E6" s="14"/>
      <c r="F6" s="14"/>
      <c r="G6" s="14"/>
      <c r="H6" s="14"/>
      <c r="I6" s="14"/>
      <c r="J6" s="14"/>
      <c r="K6" s="14"/>
      <c r="L6" s="14"/>
      <c r="M6" s="14"/>
      <c r="N6" s="14"/>
      <c r="O6" s="14"/>
      <c r="P6" s="14"/>
      <c r="Q6" s="14"/>
      <c r="R6" s="14"/>
      <c r="S6" s="14"/>
      <c r="T6" s="14"/>
      <c r="U6" s="14"/>
      <c r="V6" s="14"/>
    </row>
    <row r="7" spans="1:22" ht="15.75" thickBot="1">
      <c r="A7" s="11"/>
      <c r="B7" s="46"/>
      <c r="C7" s="15"/>
      <c r="D7" s="50">
        <v>42004</v>
      </c>
      <c r="E7" s="50"/>
      <c r="F7" s="50"/>
      <c r="G7" s="50"/>
      <c r="H7" s="50"/>
      <c r="I7" s="50"/>
      <c r="J7" s="50"/>
      <c r="K7" s="50"/>
      <c r="L7" s="50"/>
      <c r="M7" s="50"/>
      <c r="N7" s="50"/>
      <c r="O7" s="50"/>
      <c r="P7" s="50"/>
      <c r="Q7" s="50"/>
      <c r="R7" s="50"/>
      <c r="S7" s="50"/>
      <c r="T7" s="50"/>
      <c r="U7" s="50"/>
      <c r="V7" s="50"/>
    </row>
    <row r="8" spans="1:22">
      <c r="A8" s="11"/>
      <c r="B8" s="51" t="s">
        <v>219</v>
      </c>
      <c r="C8" s="33"/>
      <c r="D8" s="54" t="s">
        <v>801</v>
      </c>
      <c r="E8" s="54"/>
      <c r="F8" s="54"/>
      <c r="G8" s="56"/>
      <c r="H8" s="54" t="s">
        <v>802</v>
      </c>
      <c r="I8" s="54"/>
      <c r="J8" s="54"/>
      <c r="K8" s="56"/>
      <c r="L8" s="54" t="s">
        <v>803</v>
      </c>
      <c r="M8" s="54"/>
      <c r="N8" s="54"/>
      <c r="O8" s="56"/>
      <c r="P8" s="54" t="s">
        <v>804</v>
      </c>
      <c r="Q8" s="54"/>
      <c r="R8" s="54"/>
      <c r="S8" s="56"/>
      <c r="T8" s="54" t="s">
        <v>806</v>
      </c>
      <c r="U8" s="54"/>
      <c r="V8" s="54"/>
    </row>
    <row r="9" spans="1:22" ht="15.75" thickBot="1">
      <c r="A9" s="11"/>
      <c r="B9" s="52"/>
      <c r="C9" s="33"/>
      <c r="D9" s="28"/>
      <c r="E9" s="28"/>
      <c r="F9" s="28"/>
      <c r="G9" s="33"/>
      <c r="H9" s="28"/>
      <c r="I9" s="28"/>
      <c r="J9" s="28"/>
      <c r="K9" s="33"/>
      <c r="L9" s="28"/>
      <c r="M9" s="28"/>
      <c r="N9" s="28"/>
      <c r="O9" s="33"/>
      <c r="P9" s="28" t="s">
        <v>805</v>
      </c>
      <c r="Q9" s="28"/>
      <c r="R9" s="28"/>
      <c r="S9" s="33"/>
      <c r="T9" s="28"/>
      <c r="U9" s="28"/>
      <c r="V9" s="28"/>
    </row>
    <row r="10" spans="1:22">
      <c r="A10" s="11"/>
      <c r="B10" s="169" t="s">
        <v>81</v>
      </c>
      <c r="C10" s="30"/>
      <c r="D10" s="171"/>
      <c r="E10" s="171"/>
      <c r="F10" s="31"/>
      <c r="G10" s="30"/>
      <c r="H10" s="171"/>
      <c r="I10" s="171"/>
      <c r="J10" s="31"/>
      <c r="K10" s="30"/>
      <c r="L10" s="171"/>
      <c r="M10" s="171"/>
      <c r="N10" s="31"/>
      <c r="O10" s="30"/>
      <c r="P10" s="171"/>
      <c r="Q10" s="171"/>
      <c r="R10" s="31"/>
      <c r="S10" s="30"/>
      <c r="T10" s="171"/>
      <c r="U10" s="171"/>
      <c r="V10" s="31"/>
    </row>
    <row r="11" spans="1:22">
      <c r="A11" s="11"/>
      <c r="B11" s="168"/>
      <c r="C11" s="30"/>
      <c r="D11" s="170"/>
      <c r="E11" s="170"/>
      <c r="F11" s="30"/>
      <c r="G11" s="30"/>
      <c r="H11" s="170"/>
      <c r="I11" s="170"/>
      <c r="J11" s="30"/>
      <c r="K11" s="30"/>
      <c r="L11" s="170"/>
      <c r="M11" s="170"/>
      <c r="N11" s="30"/>
      <c r="O11" s="30"/>
      <c r="P11" s="170"/>
      <c r="Q11" s="170"/>
      <c r="R11" s="30"/>
      <c r="S11" s="30"/>
      <c r="T11" s="170"/>
      <c r="U11" s="170"/>
      <c r="V11" s="30"/>
    </row>
    <row r="12" spans="1:22">
      <c r="A12" s="11"/>
      <c r="B12" s="172" t="s">
        <v>807</v>
      </c>
      <c r="C12" s="33"/>
      <c r="D12" s="173"/>
      <c r="E12" s="173"/>
      <c r="F12" s="33"/>
      <c r="G12" s="33"/>
      <c r="H12" s="173"/>
      <c r="I12" s="173"/>
      <c r="J12" s="33"/>
      <c r="K12" s="33"/>
      <c r="L12" s="173"/>
      <c r="M12" s="173"/>
      <c r="N12" s="33"/>
      <c r="O12" s="33"/>
      <c r="P12" s="173"/>
      <c r="Q12" s="173"/>
      <c r="R12" s="33"/>
      <c r="S12" s="33"/>
      <c r="T12" s="173"/>
      <c r="U12" s="173"/>
      <c r="V12" s="33"/>
    </row>
    <row r="13" spans="1:22">
      <c r="A13" s="11"/>
      <c r="B13" s="172"/>
      <c r="C13" s="33"/>
      <c r="D13" s="173"/>
      <c r="E13" s="173"/>
      <c r="F13" s="33"/>
      <c r="G13" s="33"/>
      <c r="H13" s="173"/>
      <c r="I13" s="173"/>
      <c r="J13" s="33"/>
      <c r="K13" s="33"/>
      <c r="L13" s="173"/>
      <c r="M13" s="173"/>
      <c r="N13" s="33"/>
      <c r="O13" s="33"/>
      <c r="P13" s="173"/>
      <c r="Q13" s="173"/>
      <c r="R13" s="33"/>
      <c r="S13" s="33"/>
      <c r="T13" s="173"/>
      <c r="U13" s="173"/>
      <c r="V13" s="33"/>
    </row>
    <row r="14" spans="1:22">
      <c r="A14" s="11"/>
      <c r="B14" s="174" t="s">
        <v>808</v>
      </c>
      <c r="C14" s="30"/>
      <c r="D14" s="175" t="s">
        <v>223</v>
      </c>
      <c r="E14" s="170" t="s">
        <v>235</v>
      </c>
      <c r="F14" s="30"/>
      <c r="G14" s="30"/>
      <c r="H14" s="175" t="s">
        <v>223</v>
      </c>
      <c r="I14" s="170">
        <v>69</v>
      </c>
      <c r="J14" s="30"/>
      <c r="K14" s="30"/>
      <c r="L14" s="175" t="s">
        <v>223</v>
      </c>
      <c r="M14" s="170" t="s">
        <v>235</v>
      </c>
      <c r="N14" s="30"/>
      <c r="O14" s="30"/>
      <c r="P14" s="175" t="s">
        <v>223</v>
      </c>
      <c r="Q14" s="170" t="s">
        <v>235</v>
      </c>
      <c r="R14" s="30"/>
      <c r="S14" s="30"/>
      <c r="T14" s="175" t="s">
        <v>223</v>
      </c>
      <c r="U14" s="170">
        <v>69</v>
      </c>
      <c r="V14" s="30"/>
    </row>
    <row r="15" spans="1:22">
      <c r="A15" s="11"/>
      <c r="B15" s="174"/>
      <c r="C15" s="30"/>
      <c r="D15" s="175"/>
      <c r="E15" s="170"/>
      <c r="F15" s="30"/>
      <c r="G15" s="30"/>
      <c r="H15" s="175"/>
      <c r="I15" s="170"/>
      <c r="J15" s="30"/>
      <c r="K15" s="30"/>
      <c r="L15" s="175"/>
      <c r="M15" s="170"/>
      <c r="N15" s="30"/>
      <c r="O15" s="30"/>
      <c r="P15" s="175"/>
      <c r="Q15" s="170"/>
      <c r="R15" s="30"/>
      <c r="S15" s="30"/>
      <c r="T15" s="175"/>
      <c r="U15" s="170"/>
      <c r="V15" s="30"/>
    </row>
    <row r="16" spans="1:22">
      <c r="A16" s="11"/>
      <c r="B16" s="176" t="s">
        <v>374</v>
      </c>
      <c r="C16" s="33"/>
      <c r="D16" s="173" t="s">
        <v>235</v>
      </c>
      <c r="E16" s="173"/>
      <c r="F16" s="33"/>
      <c r="G16" s="33"/>
      <c r="H16" s="173">
        <v>125</v>
      </c>
      <c r="I16" s="173"/>
      <c r="J16" s="33"/>
      <c r="K16" s="33"/>
      <c r="L16" s="173" t="s">
        <v>235</v>
      </c>
      <c r="M16" s="173"/>
      <c r="N16" s="33"/>
      <c r="O16" s="33"/>
      <c r="P16" s="173" t="s">
        <v>235</v>
      </c>
      <c r="Q16" s="173"/>
      <c r="R16" s="33"/>
      <c r="S16" s="33"/>
      <c r="T16" s="173">
        <v>125</v>
      </c>
      <c r="U16" s="173"/>
      <c r="V16" s="33"/>
    </row>
    <row r="17" spans="1:22">
      <c r="A17" s="11"/>
      <c r="B17" s="176"/>
      <c r="C17" s="33"/>
      <c r="D17" s="173"/>
      <c r="E17" s="173"/>
      <c r="F17" s="33"/>
      <c r="G17" s="33"/>
      <c r="H17" s="173"/>
      <c r="I17" s="173"/>
      <c r="J17" s="33"/>
      <c r="K17" s="33"/>
      <c r="L17" s="173"/>
      <c r="M17" s="173"/>
      <c r="N17" s="33"/>
      <c r="O17" s="33"/>
      <c r="P17" s="173"/>
      <c r="Q17" s="173"/>
      <c r="R17" s="33"/>
      <c r="S17" s="33"/>
      <c r="T17" s="173"/>
      <c r="U17" s="173"/>
      <c r="V17" s="33"/>
    </row>
    <row r="18" spans="1:22">
      <c r="A18" s="11"/>
      <c r="B18" s="174" t="s">
        <v>809</v>
      </c>
      <c r="C18" s="30"/>
      <c r="D18" s="170" t="s">
        <v>235</v>
      </c>
      <c r="E18" s="170"/>
      <c r="F18" s="30"/>
      <c r="G18" s="30"/>
      <c r="H18" s="170">
        <v>10</v>
      </c>
      <c r="I18" s="170"/>
      <c r="J18" s="30"/>
      <c r="K18" s="30"/>
      <c r="L18" s="170" t="s">
        <v>235</v>
      </c>
      <c r="M18" s="170"/>
      <c r="N18" s="30"/>
      <c r="O18" s="30"/>
      <c r="P18" s="170" t="s">
        <v>235</v>
      </c>
      <c r="Q18" s="170"/>
      <c r="R18" s="30"/>
      <c r="S18" s="30"/>
      <c r="T18" s="170">
        <v>10</v>
      </c>
      <c r="U18" s="170"/>
      <c r="V18" s="30"/>
    </row>
    <row r="19" spans="1:22">
      <c r="A19" s="11"/>
      <c r="B19" s="174"/>
      <c r="C19" s="30"/>
      <c r="D19" s="170"/>
      <c r="E19" s="170"/>
      <c r="F19" s="30"/>
      <c r="G19" s="30"/>
      <c r="H19" s="170"/>
      <c r="I19" s="170"/>
      <c r="J19" s="30"/>
      <c r="K19" s="30"/>
      <c r="L19" s="170"/>
      <c r="M19" s="170"/>
      <c r="N19" s="30"/>
      <c r="O19" s="30"/>
      <c r="P19" s="170"/>
      <c r="Q19" s="170"/>
      <c r="R19" s="30"/>
      <c r="S19" s="30"/>
      <c r="T19" s="170"/>
      <c r="U19" s="170"/>
      <c r="V19" s="30"/>
    </row>
    <row r="20" spans="1:22">
      <c r="A20" s="11"/>
      <c r="B20" s="176" t="s">
        <v>810</v>
      </c>
      <c r="C20" s="33"/>
      <c r="D20" s="173" t="s">
        <v>235</v>
      </c>
      <c r="E20" s="173"/>
      <c r="F20" s="33"/>
      <c r="G20" s="33"/>
      <c r="H20" s="173">
        <v>928</v>
      </c>
      <c r="I20" s="173"/>
      <c r="J20" s="33"/>
      <c r="K20" s="33"/>
      <c r="L20" s="173">
        <v>5</v>
      </c>
      <c r="M20" s="173"/>
      <c r="N20" s="33"/>
      <c r="O20" s="33"/>
      <c r="P20" s="173" t="s">
        <v>811</v>
      </c>
      <c r="Q20" s="173"/>
      <c r="R20" s="177" t="s">
        <v>225</v>
      </c>
      <c r="S20" s="33"/>
      <c r="T20" s="173">
        <v>761</v>
      </c>
      <c r="U20" s="173"/>
      <c r="V20" s="33"/>
    </row>
    <row r="21" spans="1:22">
      <c r="A21" s="11"/>
      <c r="B21" s="176"/>
      <c r="C21" s="33"/>
      <c r="D21" s="173"/>
      <c r="E21" s="173"/>
      <c r="F21" s="33"/>
      <c r="G21" s="33"/>
      <c r="H21" s="173"/>
      <c r="I21" s="173"/>
      <c r="J21" s="33"/>
      <c r="K21" s="33"/>
      <c r="L21" s="173"/>
      <c r="M21" s="173"/>
      <c r="N21" s="33"/>
      <c r="O21" s="33"/>
      <c r="P21" s="173"/>
      <c r="Q21" s="173"/>
      <c r="R21" s="177"/>
      <c r="S21" s="33"/>
      <c r="T21" s="173"/>
      <c r="U21" s="173"/>
      <c r="V21" s="33"/>
    </row>
    <row r="22" spans="1:22">
      <c r="A22" s="11"/>
      <c r="B22" s="174" t="s">
        <v>812</v>
      </c>
      <c r="C22" s="30"/>
      <c r="D22" s="170" t="s">
        <v>235</v>
      </c>
      <c r="E22" s="170"/>
      <c r="F22" s="30"/>
      <c r="G22" s="30"/>
      <c r="H22" s="170">
        <v>417</v>
      </c>
      <c r="I22" s="170"/>
      <c r="J22" s="30"/>
      <c r="K22" s="30"/>
      <c r="L22" s="170">
        <v>5</v>
      </c>
      <c r="M22" s="170"/>
      <c r="N22" s="30"/>
      <c r="O22" s="30"/>
      <c r="P22" s="170" t="s">
        <v>813</v>
      </c>
      <c r="Q22" s="170"/>
      <c r="R22" s="175" t="s">
        <v>225</v>
      </c>
      <c r="S22" s="30"/>
      <c r="T22" s="170">
        <v>30</v>
      </c>
      <c r="U22" s="170"/>
      <c r="V22" s="30"/>
    </row>
    <row r="23" spans="1:22">
      <c r="A23" s="11"/>
      <c r="B23" s="174"/>
      <c r="C23" s="30"/>
      <c r="D23" s="170"/>
      <c r="E23" s="170"/>
      <c r="F23" s="30"/>
      <c r="G23" s="30"/>
      <c r="H23" s="170"/>
      <c r="I23" s="170"/>
      <c r="J23" s="30"/>
      <c r="K23" s="30"/>
      <c r="L23" s="170"/>
      <c r="M23" s="170"/>
      <c r="N23" s="30"/>
      <c r="O23" s="30"/>
      <c r="P23" s="170"/>
      <c r="Q23" s="170"/>
      <c r="R23" s="175"/>
      <c r="S23" s="30"/>
      <c r="T23" s="170"/>
      <c r="U23" s="170"/>
      <c r="V23" s="30"/>
    </row>
    <row r="24" spans="1:22">
      <c r="A24" s="11"/>
      <c r="B24" s="176" t="s">
        <v>814</v>
      </c>
      <c r="C24" s="33"/>
      <c r="D24" s="173">
        <v>1</v>
      </c>
      <c r="E24" s="173"/>
      <c r="F24" s="33"/>
      <c r="G24" s="33"/>
      <c r="H24" s="173">
        <v>104</v>
      </c>
      <c r="I24" s="173"/>
      <c r="J24" s="33"/>
      <c r="K24" s="33"/>
      <c r="L24" s="173">
        <v>1</v>
      </c>
      <c r="M24" s="173"/>
      <c r="N24" s="33"/>
      <c r="O24" s="33"/>
      <c r="P24" s="173" t="s">
        <v>815</v>
      </c>
      <c r="Q24" s="173"/>
      <c r="R24" s="177" t="s">
        <v>225</v>
      </c>
      <c r="S24" s="33"/>
      <c r="T24" s="173">
        <v>43</v>
      </c>
      <c r="U24" s="173"/>
      <c r="V24" s="33"/>
    </row>
    <row r="25" spans="1:22">
      <c r="A25" s="11"/>
      <c r="B25" s="176"/>
      <c r="C25" s="33"/>
      <c r="D25" s="173"/>
      <c r="E25" s="173"/>
      <c r="F25" s="33"/>
      <c r="G25" s="33"/>
      <c r="H25" s="173"/>
      <c r="I25" s="173"/>
      <c r="J25" s="33"/>
      <c r="K25" s="33"/>
      <c r="L25" s="173"/>
      <c r="M25" s="173"/>
      <c r="N25" s="33"/>
      <c r="O25" s="33"/>
      <c r="P25" s="173"/>
      <c r="Q25" s="173"/>
      <c r="R25" s="177"/>
      <c r="S25" s="33"/>
      <c r="T25" s="173"/>
      <c r="U25" s="173"/>
      <c r="V25" s="33"/>
    </row>
    <row r="26" spans="1:22">
      <c r="A26" s="11"/>
      <c r="B26" s="174" t="s">
        <v>816</v>
      </c>
      <c r="C26" s="30"/>
      <c r="D26" s="170" t="s">
        <v>235</v>
      </c>
      <c r="E26" s="170"/>
      <c r="F26" s="30"/>
      <c r="G26" s="30"/>
      <c r="H26" s="170" t="s">
        <v>235</v>
      </c>
      <c r="I26" s="170"/>
      <c r="J26" s="30"/>
      <c r="K26" s="30"/>
      <c r="L26" s="170">
        <v>300</v>
      </c>
      <c r="M26" s="170"/>
      <c r="N26" s="30"/>
      <c r="O26" s="30"/>
      <c r="P26" s="170" t="s">
        <v>817</v>
      </c>
      <c r="Q26" s="170"/>
      <c r="R26" s="175" t="s">
        <v>225</v>
      </c>
      <c r="S26" s="30"/>
      <c r="T26" s="170">
        <v>76</v>
      </c>
      <c r="U26" s="170"/>
      <c r="V26" s="30"/>
    </row>
    <row r="27" spans="1:22" ht="15.75" thickBot="1">
      <c r="A27" s="11"/>
      <c r="B27" s="174"/>
      <c r="C27" s="30"/>
      <c r="D27" s="178"/>
      <c r="E27" s="178"/>
      <c r="F27" s="61"/>
      <c r="G27" s="30"/>
      <c r="H27" s="178"/>
      <c r="I27" s="178"/>
      <c r="J27" s="61"/>
      <c r="K27" s="30"/>
      <c r="L27" s="178"/>
      <c r="M27" s="178"/>
      <c r="N27" s="61"/>
      <c r="O27" s="30"/>
      <c r="P27" s="178"/>
      <c r="Q27" s="178"/>
      <c r="R27" s="179"/>
      <c r="S27" s="30"/>
      <c r="T27" s="178"/>
      <c r="U27" s="178"/>
      <c r="V27" s="61"/>
    </row>
    <row r="28" spans="1:22">
      <c r="A28" s="11"/>
      <c r="B28" s="172" t="s">
        <v>818</v>
      </c>
      <c r="C28" s="33"/>
      <c r="D28" s="180">
        <v>1</v>
      </c>
      <c r="E28" s="180"/>
      <c r="F28" s="56"/>
      <c r="G28" s="33"/>
      <c r="H28" s="182">
        <v>1653</v>
      </c>
      <c r="I28" s="182"/>
      <c r="J28" s="56"/>
      <c r="K28" s="33"/>
      <c r="L28" s="180">
        <v>311</v>
      </c>
      <c r="M28" s="180"/>
      <c r="N28" s="56"/>
      <c r="O28" s="33"/>
      <c r="P28" s="180" t="s">
        <v>819</v>
      </c>
      <c r="Q28" s="180"/>
      <c r="R28" s="183" t="s">
        <v>225</v>
      </c>
      <c r="S28" s="33"/>
      <c r="T28" s="182">
        <v>1114</v>
      </c>
      <c r="U28" s="182"/>
      <c r="V28" s="56"/>
    </row>
    <row r="29" spans="1:22">
      <c r="A29" s="11"/>
      <c r="B29" s="172"/>
      <c r="C29" s="33"/>
      <c r="D29" s="173"/>
      <c r="E29" s="173"/>
      <c r="F29" s="33"/>
      <c r="G29" s="33"/>
      <c r="H29" s="181"/>
      <c r="I29" s="181"/>
      <c r="J29" s="33"/>
      <c r="K29" s="33"/>
      <c r="L29" s="173"/>
      <c r="M29" s="173"/>
      <c r="N29" s="33"/>
      <c r="O29" s="33"/>
      <c r="P29" s="173"/>
      <c r="Q29" s="173"/>
      <c r="R29" s="177"/>
      <c r="S29" s="33"/>
      <c r="T29" s="181"/>
      <c r="U29" s="181"/>
      <c r="V29" s="33"/>
    </row>
    <row r="30" spans="1:22">
      <c r="A30" s="11"/>
      <c r="B30" s="184" t="s">
        <v>820</v>
      </c>
      <c r="C30" s="30"/>
      <c r="D30" s="170"/>
      <c r="E30" s="170"/>
      <c r="F30" s="30"/>
      <c r="G30" s="30"/>
      <c r="H30" s="170"/>
      <c r="I30" s="170"/>
      <c r="J30" s="30"/>
      <c r="K30" s="30"/>
      <c r="L30" s="170"/>
      <c r="M30" s="170"/>
      <c r="N30" s="30"/>
      <c r="O30" s="30"/>
      <c r="P30" s="170"/>
      <c r="Q30" s="170"/>
      <c r="R30" s="30"/>
      <c r="S30" s="30"/>
      <c r="T30" s="170"/>
      <c r="U30" s="170"/>
      <c r="V30" s="30"/>
    </row>
    <row r="31" spans="1:22">
      <c r="A31" s="11"/>
      <c r="B31" s="184"/>
      <c r="C31" s="30"/>
      <c r="D31" s="170"/>
      <c r="E31" s="170"/>
      <c r="F31" s="30"/>
      <c r="G31" s="30"/>
      <c r="H31" s="170"/>
      <c r="I31" s="170"/>
      <c r="J31" s="30"/>
      <c r="K31" s="30"/>
      <c r="L31" s="170"/>
      <c r="M31" s="170"/>
      <c r="N31" s="30"/>
      <c r="O31" s="30"/>
      <c r="P31" s="170"/>
      <c r="Q31" s="170"/>
      <c r="R31" s="30"/>
      <c r="S31" s="30"/>
      <c r="T31" s="170"/>
      <c r="U31" s="170"/>
      <c r="V31" s="30"/>
    </row>
    <row r="32" spans="1:22">
      <c r="A32" s="11"/>
      <c r="B32" s="176" t="s">
        <v>364</v>
      </c>
      <c r="C32" s="33"/>
      <c r="D32" s="33"/>
      <c r="E32" s="33"/>
      <c r="F32" s="33"/>
      <c r="G32" s="33"/>
      <c r="H32" s="33"/>
      <c r="I32" s="33"/>
      <c r="J32" s="33"/>
      <c r="K32" s="33"/>
      <c r="L32" s="33"/>
      <c r="M32" s="33"/>
      <c r="N32" s="33"/>
      <c r="O32" s="33"/>
      <c r="P32" s="33"/>
      <c r="Q32" s="33"/>
      <c r="R32" s="33"/>
      <c r="S32" s="33"/>
      <c r="T32" s="173"/>
      <c r="U32" s="173"/>
      <c r="V32" s="33"/>
    </row>
    <row r="33" spans="1:22">
      <c r="A33" s="11"/>
      <c r="B33" s="176"/>
      <c r="C33" s="33"/>
      <c r="D33" s="33"/>
      <c r="E33" s="33"/>
      <c r="F33" s="33"/>
      <c r="G33" s="33"/>
      <c r="H33" s="33"/>
      <c r="I33" s="33"/>
      <c r="J33" s="33"/>
      <c r="K33" s="33"/>
      <c r="L33" s="33"/>
      <c r="M33" s="33"/>
      <c r="N33" s="33"/>
      <c r="O33" s="33"/>
      <c r="P33" s="33"/>
      <c r="Q33" s="33"/>
      <c r="R33" s="33"/>
      <c r="S33" s="33"/>
      <c r="T33" s="173"/>
      <c r="U33" s="173"/>
      <c r="V33" s="33"/>
    </row>
    <row r="34" spans="1:22">
      <c r="A34" s="11"/>
      <c r="B34" s="185" t="s">
        <v>821</v>
      </c>
      <c r="C34" s="30"/>
      <c r="D34" s="170" t="s">
        <v>235</v>
      </c>
      <c r="E34" s="170"/>
      <c r="F34" s="30"/>
      <c r="G34" s="30"/>
      <c r="H34" s="186">
        <v>7560</v>
      </c>
      <c r="I34" s="186"/>
      <c r="J34" s="30"/>
      <c r="K34" s="30"/>
      <c r="L34" s="170" t="s">
        <v>235</v>
      </c>
      <c r="M34" s="170"/>
      <c r="N34" s="30"/>
      <c r="O34" s="30"/>
      <c r="P34" s="170" t="s">
        <v>235</v>
      </c>
      <c r="Q34" s="170"/>
      <c r="R34" s="30"/>
      <c r="S34" s="30"/>
      <c r="T34" s="186">
        <v>7560</v>
      </c>
      <c r="U34" s="186"/>
      <c r="V34" s="30"/>
    </row>
    <row r="35" spans="1:22">
      <c r="A35" s="11"/>
      <c r="B35" s="185"/>
      <c r="C35" s="30"/>
      <c r="D35" s="170"/>
      <c r="E35" s="170"/>
      <c r="F35" s="30"/>
      <c r="G35" s="30"/>
      <c r="H35" s="186"/>
      <c r="I35" s="186"/>
      <c r="J35" s="30"/>
      <c r="K35" s="30"/>
      <c r="L35" s="170"/>
      <c r="M35" s="170"/>
      <c r="N35" s="30"/>
      <c r="O35" s="30"/>
      <c r="P35" s="170"/>
      <c r="Q35" s="170"/>
      <c r="R35" s="30"/>
      <c r="S35" s="30"/>
      <c r="T35" s="186"/>
      <c r="U35" s="186"/>
      <c r="V35" s="30"/>
    </row>
    <row r="36" spans="1:22">
      <c r="A36" s="11"/>
      <c r="B36" s="187" t="s">
        <v>366</v>
      </c>
      <c r="C36" s="33"/>
      <c r="D36" s="173" t="s">
        <v>235</v>
      </c>
      <c r="E36" s="173"/>
      <c r="F36" s="33"/>
      <c r="G36" s="33"/>
      <c r="H36" s="173">
        <v>168</v>
      </c>
      <c r="I36" s="173"/>
      <c r="J36" s="33"/>
      <c r="K36" s="33"/>
      <c r="L36" s="173" t="s">
        <v>235</v>
      </c>
      <c r="M36" s="173"/>
      <c r="N36" s="33"/>
      <c r="O36" s="33"/>
      <c r="P36" s="173" t="s">
        <v>235</v>
      </c>
      <c r="Q36" s="173"/>
      <c r="R36" s="33"/>
      <c r="S36" s="33"/>
      <c r="T36" s="173">
        <v>168</v>
      </c>
      <c r="U36" s="173"/>
      <c r="V36" s="33"/>
    </row>
    <row r="37" spans="1:22">
      <c r="A37" s="11"/>
      <c r="B37" s="187"/>
      <c r="C37" s="33"/>
      <c r="D37" s="173"/>
      <c r="E37" s="173"/>
      <c r="F37" s="33"/>
      <c r="G37" s="33"/>
      <c r="H37" s="173"/>
      <c r="I37" s="173"/>
      <c r="J37" s="33"/>
      <c r="K37" s="33"/>
      <c r="L37" s="173"/>
      <c r="M37" s="173"/>
      <c r="N37" s="33"/>
      <c r="O37" s="33"/>
      <c r="P37" s="173"/>
      <c r="Q37" s="173"/>
      <c r="R37" s="33"/>
      <c r="S37" s="33"/>
      <c r="T37" s="173"/>
      <c r="U37" s="173"/>
      <c r="V37" s="33"/>
    </row>
    <row r="38" spans="1:22">
      <c r="A38" s="11"/>
      <c r="B38" s="174" t="s">
        <v>822</v>
      </c>
      <c r="C38" s="30"/>
      <c r="D38" s="170" t="s">
        <v>235</v>
      </c>
      <c r="E38" s="170"/>
      <c r="F38" s="30"/>
      <c r="G38" s="30"/>
      <c r="H38" s="186">
        <v>1691</v>
      </c>
      <c r="I38" s="186"/>
      <c r="J38" s="30"/>
      <c r="K38" s="30"/>
      <c r="L38" s="170" t="s">
        <v>235</v>
      </c>
      <c r="M38" s="170"/>
      <c r="N38" s="30"/>
      <c r="O38" s="30"/>
      <c r="P38" s="170" t="s">
        <v>235</v>
      </c>
      <c r="Q38" s="170"/>
      <c r="R38" s="30"/>
      <c r="S38" s="30"/>
      <c r="T38" s="186">
        <v>1691</v>
      </c>
      <c r="U38" s="186"/>
      <c r="V38" s="30"/>
    </row>
    <row r="39" spans="1:22">
      <c r="A39" s="11"/>
      <c r="B39" s="174"/>
      <c r="C39" s="30"/>
      <c r="D39" s="170"/>
      <c r="E39" s="170"/>
      <c r="F39" s="30"/>
      <c r="G39" s="30"/>
      <c r="H39" s="186"/>
      <c r="I39" s="186"/>
      <c r="J39" s="30"/>
      <c r="K39" s="30"/>
      <c r="L39" s="170"/>
      <c r="M39" s="170"/>
      <c r="N39" s="30"/>
      <c r="O39" s="30"/>
      <c r="P39" s="170"/>
      <c r="Q39" s="170"/>
      <c r="R39" s="30"/>
      <c r="S39" s="30"/>
      <c r="T39" s="186"/>
      <c r="U39" s="186"/>
      <c r="V39" s="30"/>
    </row>
    <row r="40" spans="1:22">
      <c r="A40" s="11"/>
      <c r="B40" s="176" t="s">
        <v>368</v>
      </c>
      <c r="C40" s="33"/>
      <c r="D40" s="173" t="s">
        <v>235</v>
      </c>
      <c r="E40" s="173"/>
      <c r="F40" s="33"/>
      <c r="G40" s="33"/>
      <c r="H40" s="181">
        <v>2494</v>
      </c>
      <c r="I40" s="181"/>
      <c r="J40" s="33"/>
      <c r="K40" s="33"/>
      <c r="L40" s="173" t="s">
        <v>235</v>
      </c>
      <c r="M40" s="173"/>
      <c r="N40" s="33"/>
      <c r="O40" s="33"/>
      <c r="P40" s="173" t="s">
        <v>235</v>
      </c>
      <c r="Q40" s="173"/>
      <c r="R40" s="33"/>
      <c r="S40" s="33"/>
      <c r="T40" s="181">
        <v>2494</v>
      </c>
      <c r="U40" s="181"/>
      <c r="V40" s="33"/>
    </row>
    <row r="41" spans="1:22">
      <c r="A41" s="11"/>
      <c r="B41" s="176"/>
      <c r="C41" s="33"/>
      <c r="D41" s="173"/>
      <c r="E41" s="173"/>
      <c r="F41" s="33"/>
      <c r="G41" s="33"/>
      <c r="H41" s="181"/>
      <c r="I41" s="181"/>
      <c r="J41" s="33"/>
      <c r="K41" s="33"/>
      <c r="L41" s="173"/>
      <c r="M41" s="173"/>
      <c r="N41" s="33"/>
      <c r="O41" s="33"/>
      <c r="P41" s="173"/>
      <c r="Q41" s="173"/>
      <c r="R41" s="33"/>
      <c r="S41" s="33"/>
      <c r="T41" s="181"/>
      <c r="U41" s="181"/>
      <c r="V41" s="33"/>
    </row>
    <row r="42" spans="1:22">
      <c r="A42" s="11"/>
      <c r="B42" s="174" t="s">
        <v>34</v>
      </c>
      <c r="C42" s="30"/>
      <c r="D42" s="170" t="s">
        <v>235</v>
      </c>
      <c r="E42" s="170"/>
      <c r="F42" s="30"/>
      <c r="G42" s="30"/>
      <c r="H42" s="170">
        <v>9</v>
      </c>
      <c r="I42" s="170"/>
      <c r="J42" s="30"/>
      <c r="K42" s="30"/>
      <c r="L42" s="170" t="s">
        <v>235</v>
      </c>
      <c r="M42" s="170"/>
      <c r="N42" s="30"/>
      <c r="O42" s="30"/>
      <c r="P42" s="170" t="s">
        <v>235</v>
      </c>
      <c r="Q42" s="170"/>
      <c r="R42" s="30"/>
      <c r="S42" s="30"/>
      <c r="T42" s="170">
        <v>9</v>
      </c>
      <c r="U42" s="170"/>
      <c r="V42" s="30"/>
    </row>
    <row r="43" spans="1:22">
      <c r="A43" s="11"/>
      <c r="B43" s="174"/>
      <c r="C43" s="30"/>
      <c r="D43" s="170"/>
      <c r="E43" s="170"/>
      <c r="F43" s="30"/>
      <c r="G43" s="30"/>
      <c r="H43" s="170"/>
      <c r="I43" s="170"/>
      <c r="J43" s="30"/>
      <c r="K43" s="30"/>
      <c r="L43" s="170"/>
      <c r="M43" s="170"/>
      <c r="N43" s="30"/>
      <c r="O43" s="30"/>
      <c r="P43" s="170"/>
      <c r="Q43" s="170"/>
      <c r="R43" s="30"/>
      <c r="S43" s="30"/>
      <c r="T43" s="170"/>
      <c r="U43" s="170"/>
      <c r="V43" s="30"/>
    </row>
    <row r="44" spans="1:22">
      <c r="A44" s="11"/>
      <c r="B44" s="176" t="s">
        <v>370</v>
      </c>
      <c r="C44" s="33"/>
      <c r="D44" s="33"/>
      <c r="E44" s="33"/>
      <c r="F44" s="33"/>
      <c r="G44" s="33"/>
      <c r="H44" s="33"/>
      <c r="I44" s="33"/>
      <c r="J44" s="33"/>
      <c r="K44" s="33"/>
      <c r="L44" s="33"/>
      <c r="M44" s="33"/>
      <c r="N44" s="33"/>
      <c r="O44" s="33"/>
      <c r="P44" s="33"/>
      <c r="Q44" s="33"/>
      <c r="R44" s="33"/>
      <c r="S44" s="33"/>
      <c r="T44" s="173"/>
      <c r="U44" s="173"/>
      <c r="V44" s="33"/>
    </row>
    <row r="45" spans="1:22">
      <c r="A45" s="11"/>
      <c r="B45" s="176"/>
      <c r="C45" s="33"/>
      <c r="D45" s="33"/>
      <c r="E45" s="33"/>
      <c r="F45" s="33"/>
      <c r="G45" s="33"/>
      <c r="H45" s="33"/>
      <c r="I45" s="33"/>
      <c r="J45" s="33"/>
      <c r="K45" s="33"/>
      <c r="L45" s="33"/>
      <c r="M45" s="33"/>
      <c r="N45" s="33"/>
      <c r="O45" s="33"/>
      <c r="P45" s="33"/>
      <c r="Q45" s="33"/>
      <c r="R45" s="33"/>
      <c r="S45" s="33"/>
      <c r="T45" s="173"/>
      <c r="U45" s="173"/>
      <c r="V45" s="33"/>
    </row>
    <row r="46" spans="1:22">
      <c r="A46" s="11"/>
      <c r="B46" s="185" t="s">
        <v>371</v>
      </c>
      <c r="C46" s="30"/>
      <c r="D46" s="170" t="s">
        <v>235</v>
      </c>
      <c r="E46" s="170"/>
      <c r="F46" s="30"/>
      <c r="G46" s="30"/>
      <c r="H46" s="170" t="s">
        <v>235</v>
      </c>
      <c r="I46" s="170"/>
      <c r="J46" s="30"/>
      <c r="K46" s="30"/>
      <c r="L46" s="186">
        <v>1741</v>
      </c>
      <c r="M46" s="186"/>
      <c r="N46" s="30"/>
      <c r="O46" s="30"/>
      <c r="P46" s="170" t="s">
        <v>235</v>
      </c>
      <c r="Q46" s="170"/>
      <c r="R46" s="30"/>
      <c r="S46" s="30"/>
      <c r="T46" s="186">
        <v>1741</v>
      </c>
      <c r="U46" s="186"/>
      <c r="V46" s="30"/>
    </row>
    <row r="47" spans="1:22">
      <c r="A47" s="11"/>
      <c r="B47" s="185"/>
      <c r="C47" s="30"/>
      <c r="D47" s="170"/>
      <c r="E47" s="170"/>
      <c r="F47" s="30"/>
      <c r="G47" s="30"/>
      <c r="H47" s="170"/>
      <c r="I47" s="170"/>
      <c r="J47" s="30"/>
      <c r="K47" s="30"/>
      <c r="L47" s="186"/>
      <c r="M47" s="186"/>
      <c r="N47" s="30"/>
      <c r="O47" s="30"/>
      <c r="P47" s="170"/>
      <c r="Q47" s="170"/>
      <c r="R47" s="30"/>
      <c r="S47" s="30"/>
      <c r="T47" s="186"/>
      <c r="U47" s="186"/>
      <c r="V47" s="30"/>
    </row>
    <row r="48" spans="1:22">
      <c r="A48" s="11"/>
      <c r="B48" s="187" t="s">
        <v>34</v>
      </c>
      <c r="C48" s="33"/>
      <c r="D48" s="173" t="s">
        <v>235</v>
      </c>
      <c r="E48" s="173"/>
      <c r="F48" s="33"/>
      <c r="G48" s="33"/>
      <c r="H48" s="173">
        <v>3</v>
      </c>
      <c r="I48" s="173"/>
      <c r="J48" s="33"/>
      <c r="K48" s="33"/>
      <c r="L48" s="173">
        <v>49</v>
      </c>
      <c r="M48" s="173"/>
      <c r="N48" s="33"/>
      <c r="O48" s="33"/>
      <c r="P48" s="173" t="s">
        <v>235</v>
      </c>
      <c r="Q48" s="173"/>
      <c r="R48" s="33"/>
      <c r="S48" s="33"/>
      <c r="T48" s="173">
        <v>52</v>
      </c>
      <c r="U48" s="173"/>
      <c r="V48" s="33"/>
    </row>
    <row r="49" spans="1:22">
      <c r="A49" s="11"/>
      <c r="B49" s="187"/>
      <c r="C49" s="33"/>
      <c r="D49" s="173"/>
      <c r="E49" s="173"/>
      <c r="F49" s="33"/>
      <c r="G49" s="33"/>
      <c r="H49" s="173"/>
      <c r="I49" s="173"/>
      <c r="J49" s="33"/>
      <c r="K49" s="33"/>
      <c r="L49" s="173"/>
      <c r="M49" s="173"/>
      <c r="N49" s="33"/>
      <c r="O49" s="33"/>
      <c r="P49" s="173"/>
      <c r="Q49" s="173"/>
      <c r="R49" s="33"/>
      <c r="S49" s="33"/>
      <c r="T49" s="173"/>
      <c r="U49" s="173"/>
      <c r="V49" s="33"/>
    </row>
    <row r="50" spans="1:22">
      <c r="A50" s="11"/>
      <c r="B50" s="174" t="s">
        <v>372</v>
      </c>
      <c r="C50" s="30"/>
      <c r="D50" s="170">
        <v>9</v>
      </c>
      <c r="E50" s="170"/>
      <c r="F50" s="30"/>
      <c r="G50" s="30"/>
      <c r="H50" s="170" t="s">
        <v>235</v>
      </c>
      <c r="I50" s="170"/>
      <c r="J50" s="30"/>
      <c r="K50" s="30"/>
      <c r="L50" s="170" t="s">
        <v>235</v>
      </c>
      <c r="M50" s="170"/>
      <c r="N50" s="30"/>
      <c r="O50" s="30"/>
      <c r="P50" s="170" t="s">
        <v>235</v>
      </c>
      <c r="Q50" s="170"/>
      <c r="R50" s="30"/>
      <c r="S50" s="30"/>
      <c r="T50" s="170">
        <v>9</v>
      </c>
      <c r="U50" s="170"/>
      <c r="V50" s="30"/>
    </row>
    <row r="51" spans="1:22" ht="15.75" thickBot="1">
      <c r="A51" s="11"/>
      <c r="B51" s="174"/>
      <c r="C51" s="30"/>
      <c r="D51" s="178"/>
      <c r="E51" s="178"/>
      <c r="F51" s="61"/>
      <c r="G51" s="30"/>
      <c r="H51" s="178"/>
      <c r="I51" s="178"/>
      <c r="J51" s="61"/>
      <c r="K51" s="30"/>
      <c r="L51" s="178"/>
      <c r="M51" s="178"/>
      <c r="N51" s="61"/>
      <c r="O51" s="30"/>
      <c r="P51" s="178"/>
      <c r="Q51" s="178"/>
      <c r="R51" s="61"/>
      <c r="S51" s="30"/>
      <c r="T51" s="178"/>
      <c r="U51" s="178"/>
      <c r="V51" s="61"/>
    </row>
    <row r="52" spans="1:22">
      <c r="A52" s="11"/>
      <c r="B52" s="172" t="s">
        <v>373</v>
      </c>
      <c r="C52" s="33"/>
      <c r="D52" s="180">
        <v>9</v>
      </c>
      <c r="E52" s="180"/>
      <c r="F52" s="56"/>
      <c r="G52" s="33"/>
      <c r="H52" s="182">
        <v>11925</v>
      </c>
      <c r="I52" s="182"/>
      <c r="J52" s="56"/>
      <c r="K52" s="33"/>
      <c r="L52" s="182">
        <v>1790</v>
      </c>
      <c r="M52" s="182"/>
      <c r="N52" s="56"/>
      <c r="O52" s="33"/>
      <c r="P52" s="180" t="s">
        <v>235</v>
      </c>
      <c r="Q52" s="180"/>
      <c r="R52" s="56"/>
      <c r="S52" s="33"/>
      <c r="T52" s="182">
        <v>13724</v>
      </c>
      <c r="U52" s="182"/>
      <c r="V52" s="56"/>
    </row>
    <row r="53" spans="1:22" ht="15.75" thickBot="1">
      <c r="A53" s="11"/>
      <c r="B53" s="172"/>
      <c r="C53" s="33"/>
      <c r="D53" s="188"/>
      <c r="E53" s="188"/>
      <c r="F53" s="70"/>
      <c r="G53" s="33"/>
      <c r="H53" s="189"/>
      <c r="I53" s="189"/>
      <c r="J53" s="70"/>
      <c r="K53" s="33"/>
      <c r="L53" s="189"/>
      <c r="M53" s="189"/>
      <c r="N53" s="70"/>
      <c r="O53" s="33"/>
      <c r="P53" s="188"/>
      <c r="Q53" s="188"/>
      <c r="R53" s="70"/>
      <c r="S53" s="33"/>
      <c r="T53" s="189"/>
      <c r="U53" s="189"/>
      <c r="V53" s="70"/>
    </row>
    <row r="54" spans="1:22">
      <c r="A54" s="11"/>
      <c r="B54" s="184" t="s">
        <v>823</v>
      </c>
      <c r="C54" s="30"/>
      <c r="D54" s="171"/>
      <c r="E54" s="171"/>
      <c r="F54" s="31"/>
      <c r="G54" s="30"/>
      <c r="H54" s="171"/>
      <c r="I54" s="171"/>
      <c r="J54" s="31"/>
      <c r="K54" s="30"/>
      <c r="L54" s="171"/>
      <c r="M54" s="171"/>
      <c r="N54" s="31"/>
      <c r="O54" s="30"/>
      <c r="P54" s="171"/>
      <c r="Q54" s="171"/>
      <c r="R54" s="31"/>
      <c r="S54" s="30"/>
      <c r="T54" s="171"/>
      <c r="U54" s="171"/>
      <c r="V54" s="31"/>
    </row>
    <row r="55" spans="1:22">
      <c r="A55" s="11"/>
      <c r="B55" s="184"/>
      <c r="C55" s="30"/>
      <c r="D55" s="170"/>
      <c r="E55" s="170"/>
      <c r="F55" s="30"/>
      <c r="G55" s="30"/>
      <c r="H55" s="170"/>
      <c r="I55" s="170"/>
      <c r="J55" s="30"/>
      <c r="K55" s="30"/>
      <c r="L55" s="170"/>
      <c r="M55" s="170"/>
      <c r="N55" s="30"/>
      <c r="O55" s="30"/>
      <c r="P55" s="170"/>
      <c r="Q55" s="170"/>
      <c r="R55" s="30"/>
      <c r="S55" s="30"/>
      <c r="T55" s="170"/>
      <c r="U55" s="170"/>
      <c r="V55" s="30"/>
    </row>
    <row r="56" spans="1:22">
      <c r="A56" s="11"/>
      <c r="B56" s="176" t="s">
        <v>824</v>
      </c>
      <c r="C56" s="33"/>
      <c r="D56" s="173" t="s">
        <v>235</v>
      </c>
      <c r="E56" s="173"/>
      <c r="F56" s="33"/>
      <c r="G56" s="33"/>
      <c r="H56" s="173">
        <v>36</v>
      </c>
      <c r="I56" s="173"/>
      <c r="J56" s="33"/>
      <c r="K56" s="33"/>
      <c r="L56" s="173" t="s">
        <v>235</v>
      </c>
      <c r="M56" s="173"/>
      <c r="N56" s="33"/>
      <c r="O56" s="33"/>
      <c r="P56" s="173" t="s">
        <v>825</v>
      </c>
      <c r="Q56" s="173"/>
      <c r="R56" s="177" t="s">
        <v>225</v>
      </c>
      <c r="S56" s="33"/>
      <c r="T56" s="173" t="s">
        <v>235</v>
      </c>
      <c r="U56" s="173"/>
      <c r="V56" s="33"/>
    </row>
    <row r="57" spans="1:22">
      <c r="A57" s="11"/>
      <c r="B57" s="176"/>
      <c r="C57" s="33"/>
      <c r="D57" s="173"/>
      <c r="E57" s="173"/>
      <c r="F57" s="33"/>
      <c r="G57" s="33"/>
      <c r="H57" s="173"/>
      <c r="I57" s="173"/>
      <c r="J57" s="33"/>
      <c r="K57" s="33"/>
      <c r="L57" s="173"/>
      <c r="M57" s="173"/>
      <c r="N57" s="33"/>
      <c r="O57" s="33"/>
      <c r="P57" s="173"/>
      <c r="Q57" s="173"/>
      <c r="R57" s="177"/>
      <c r="S57" s="33"/>
      <c r="T57" s="173"/>
      <c r="U57" s="173"/>
      <c r="V57" s="33"/>
    </row>
    <row r="58" spans="1:22">
      <c r="A58" s="11"/>
      <c r="B58" s="174" t="s">
        <v>826</v>
      </c>
      <c r="C58" s="30"/>
      <c r="D58" s="170" t="s">
        <v>235</v>
      </c>
      <c r="E58" s="170"/>
      <c r="F58" s="30"/>
      <c r="G58" s="30"/>
      <c r="H58" s="170" t="s">
        <v>235</v>
      </c>
      <c r="I58" s="170"/>
      <c r="J58" s="30"/>
      <c r="K58" s="30"/>
      <c r="L58" s="170">
        <v>2</v>
      </c>
      <c r="M58" s="170"/>
      <c r="N58" s="30"/>
      <c r="O58" s="30"/>
      <c r="P58" s="170" t="s">
        <v>235</v>
      </c>
      <c r="Q58" s="170"/>
      <c r="R58" s="30"/>
      <c r="S58" s="30"/>
      <c r="T58" s="170">
        <v>2</v>
      </c>
      <c r="U58" s="170"/>
      <c r="V58" s="30"/>
    </row>
    <row r="59" spans="1:22" ht="15.75" thickBot="1">
      <c r="A59" s="11"/>
      <c r="B59" s="174"/>
      <c r="C59" s="30"/>
      <c r="D59" s="178"/>
      <c r="E59" s="178"/>
      <c r="F59" s="61"/>
      <c r="G59" s="30"/>
      <c r="H59" s="178"/>
      <c r="I59" s="178"/>
      <c r="J59" s="61"/>
      <c r="K59" s="30"/>
      <c r="L59" s="178"/>
      <c r="M59" s="178"/>
      <c r="N59" s="61"/>
      <c r="O59" s="30"/>
      <c r="P59" s="178"/>
      <c r="Q59" s="178"/>
      <c r="R59" s="61"/>
      <c r="S59" s="30"/>
      <c r="T59" s="178"/>
      <c r="U59" s="178"/>
      <c r="V59" s="61"/>
    </row>
    <row r="60" spans="1:22">
      <c r="A60" s="11"/>
      <c r="B60" s="172" t="s">
        <v>628</v>
      </c>
      <c r="C60" s="33"/>
      <c r="D60" s="180" t="s">
        <v>235</v>
      </c>
      <c r="E60" s="180"/>
      <c r="F60" s="56"/>
      <c r="G60" s="33"/>
      <c r="H60" s="180">
        <v>36</v>
      </c>
      <c r="I60" s="180"/>
      <c r="J60" s="56"/>
      <c r="K60" s="33"/>
      <c r="L60" s="180">
        <v>2</v>
      </c>
      <c r="M60" s="180"/>
      <c r="N60" s="56"/>
      <c r="O60" s="33"/>
      <c r="P60" s="180" t="s">
        <v>825</v>
      </c>
      <c r="Q60" s="180"/>
      <c r="R60" s="183" t="s">
        <v>225</v>
      </c>
      <c r="S60" s="33"/>
      <c r="T60" s="180">
        <v>2</v>
      </c>
      <c r="U60" s="180"/>
      <c r="V60" s="56"/>
    </row>
    <row r="61" spans="1:22" ht="15.75" thickBot="1">
      <c r="A61" s="11"/>
      <c r="B61" s="172"/>
      <c r="C61" s="33"/>
      <c r="D61" s="188"/>
      <c r="E61" s="188"/>
      <c r="F61" s="70"/>
      <c r="G61" s="33"/>
      <c r="H61" s="188"/>
      <c r="I61" s="188"/>
      <c r="J61" s="70"/>
      <c r="K61" s="33"/>
      <c r="L61" s="188"/>
      <c r="M61" s="188"/>
      <c r="N61" s="70"/>
      <c r="O61" s="33"/>
      <c r="P61" s="188"/>
      <c r="Q61" s="188"/>
      <c r="R61" s="190"/>
      <c r="S61" s="33"/>
      <c r="T61" s="188"/>
      <c r="U61" s="188"/>
      <c r="V61" s="70"/>
    </row>
    <row r="62" spans="1:22">
      <c r="A62" s="11"/>
      <c r="B62" s="174" t="s">
        <v>95</v>
      </c>
      <c r="C62" s="30"/>
      <c r="D62" s="191" t="s">
        <v>223</v>
      </c>
      <c r="E62" s="171">
        <v>10</v>
      </c>
      <c r="F62" s="31"/>
      <c r="G62" s="30"/>
      <c r="H62" s="191" t="s">
        <v>223</v>
      </c>
      <c r="I62" s="194">
        <v>13614</v>
      </c>
      <c r="J62" s="31"/>
      <c r="K62" s="30"/>
      <c r="L62" s="191" t="s">
        <v>223</v>
      </c>
      <c r="M62" s="194">
        <v>2103</v>
      </c>
      <c r="N62" s="31"/>
      <c r="O62" s="30"/>
      <c r="P62" s="191" t="s">
        <v>223</v>
      </c>
      <c r="Q62" s="171" t="s">
        <v>827</v>
      </c>
      <c r="R62" s="191" t="s">
        <v>225</v>
      </c>
      <c r="S62" s="30"/>
      <c r="T62" s="191" t="s">
        <v>223</v>
      </c>
      <c r="U62" s="194">
        <v>14840</v>
      </c>
      <c r="V62" s="31"/>
    </row>
    <row r="63" spans="1:22" ht="15.75" thickBot="1">
      <c r="A63" s="11"/>
      <c r="B63" s="174"/>
      <c r="C63" s="30"/>
      <c r="D63" s="192"/>
      <c r="E63" s="193"/>
      <c r="F63" s="75"/>
      <c r="G63" s="30"/>
      <c r="H63" s="192"/>
      <c r="I63" s="195"/>
      <c r="J63" s="75"/>
      <c r="K63" s="30"/>
      <c r="L63" s="192"/>
      <c r="M63" s="195"/>
      <c r="N63" s="75"/>
      <c r="O63" s="30"/>
      <c r="P63" s="192"/>
      <c r="Q63" s="193"/>
      <c r="R63" s="192"/>
      <c r="S63" s="30"/>
      <c r="T63" s="192"/>
      <c r="U63" s="195"/>
      <c r="V63" s="75"/>
    </row>
    <row r="64" spans="1:22" ht="15.75" thickTop="1">
      <c r="A64" s="11"/>
      <c r="B64" s="165" t="s">
        <v>828</v>
      </c>
      <c r="C64" s="15"/>
      <c r="D64" s="196" t="s">
        <v>235</v>
      </c>
      <c r="E64" s="196"/>
      <c r="F64" s="167" t="s">
        <v>525</v>
      </c>
      <c r="G64" s="15"/>
      <c r="H64" s="196">
        <v>92</v>
      </c>
      <c r="I64" s="196"/>
      <c r="J64" s="167" t="s">
        <v>525</v>
      </c>
      <c r="K64" s="15"/>
      <c r="L64" s="196">
        <v>14</v>
      </c>
      <c r="M64" s="196"/>
      <c r="N64" s="167" t="s">
        <v>525</v>
      </c>
      <c r="O64" s="15"/>
      <c r="P64" s="196" t="s">
        <v>829</v>
      </c>
      <c r="Q64" s="196"/>
      <c r="R64" s="167" t="s">
        <v>830</v>
      </c>
      <c r="S64" s="15"/>
      <c r="T64" s="196">
        <v>100</v>
      </c>
      <c r="U64" s="196"/>
      <c r="V64" s="167" t="s">
        <v>525</v>
      </c>
    </row>
    <row r="65" spans="1:22">
      <c r="A65" s="11"/>
      <c r="B65" s="163" t="s">
        <v>831</v>
      </c>
      <c r="C65" s="20"/>
      <c r="D65" s="170" t="s">
        <v>235</v>
      </c>
      <c r="E65" s="170"/>
      <c r="F65" s="164" t="s">
        <v>525</v>
      </c>
      <c r="G65" s="20"/>
      <c r="H65" s="170">
        <v>12</v>
      </c>
      <c r="I65" s="170"/>
      <c r="J65" s="164" t="s">
        <v>525</v>
      </c>
      <c r="K65" s="20"/>
      <c r="L65" s="170">
        <v>2</v>
      </c>
      <c r="M65" s="170"/>
      <c r="N65" s="164" t="s">
        <v>525</v>
      </c>
      <c r="O65" s="20"/>
      <c r="P65" s="170" t="s">
        <v>465</v>
      </c>
      <c r="Q65" s="170"/>
      <c r="R65" s="164" t="s">
        <v>830</v>
      </c>
      <c r="S65" s="20"/>
      <c r="T65" s="170">
        <v>13</v>
      </c>
      <c r="U65" s="170"/>
      <c r="V65" s="164" t="s">
        <v>525</v>
      </c>
    </row>
    <row r="66" spans="1:22">
      <c r="A66" s="11"/>
      <c r="B66" s="51" t="s">
        <v>684</v>
      </c>
      <c r="C66" s="33"/>
      <c r="D66" s="173"/>
      <c r="E66" s="173"/>
      <c r="F66" s="33"/>
      <c r="G66" s="33"/>
      <c r="H66" s="173"/>
      <c r="I66" s="173"/>
      <c r="J66" s="33"/>
      <c r="K66" s="33"/>
      <c r="L66" s="173"/>
      <c r="M66" s="173"/>
      <c r="N66" s="33"/>
      <c r="O66" s="33"/>
      <c r="P66" s="173"/>
      <c r="Q66" s="173"/>
      <c r="R66" s="33"/>
      <c r="S66" s="33"/>
      <c r="T66" s="173"/>
      <c r="U66" s="173"/>
      <c r="V66" s="33"/>
    </row>
    <row r="67" spans="1:22">
      <c r="A67" s="11"/>
      <c r="B67" s="51"/>
      <c r="C67" s="33"/>
      <c r="D67" s="173"/>
      <c r="E67" s="173"/>
      <c r="F67" s="33"/>
      <c r="G67" s="33"/>
      <c r="H67" s="173"/>
      <c r="I67" s="173"/>
      <c r="J67" s="33"/>
      <c r="K67" s="33"/>
      <c r="L67" s="173"/>
      <c r="M67" s="173"/>
      <c r="N67" s="33"/>
      <c r="O67" s="33"/>
      <c r="P67" s="173"/>
      <c r="Q67" s="173"/>
      <c r="R67" s="33"/>
      <c r="S67" s="33"/>
      <c r="T67" s="173"/>
      <c r="U67" s="173"/>
      <c r="V67" s="33"/>
    </row>
    <row r="68" spans="1:22">
      <c r="A68" s="11"/>
      <c r="B68" s="184" t="s">
        <v>832</v>
      </c>
      <c r="C68" s="30"/>
      <c r="D68" s="170"/>
      <c r="E68" s="170"/>
      <c r="F68" s="30"/>
      <c r="G68" s="30"/>
      <c r="H68" s="170"/>
      <c r="I68" s="170"/>
      <c r="J68" s="30"/>
      <c r="K68" s="30"/>
      <c r="L68" s="170"/>
      <c r="M68" s="170"/>
      <c r="N68" s="30"/>
      <c r="O68" s="30"/>
      <c r="P68" s="170"/>
      <c r="Q68" s="170"/>
      <c r="R68" s="30"/>
      <c r="S68" s="30"/>
      <c r="T68" s="170"/>
      <c r="U68" s="170"/>
      <c r="V68" s="30"/>
    </row>
    <row r="69" spans="1:22">
      <c r="A69" s="11"/>
      <c r="B69" s="184"/>
      <c r="C69" s="30"/>
      <c r="D69" s="170"/>
      <c r="E69" s="170"/>
      <c r="F69" s="30"/>
      <c r="G69" s="30"/>
      <c r="H69" s="170"/>
      <c r="I69" s="170"/>
      <c r="J69" s="30"/>
      <c r="K69" s="30"/>
      <c r="L69" s="170"/>
      <c r="M69" s="170"/>
      <c r="N69" s="30"/>
      <c r="O69" s="30"/>
      <c r="P69" s="170"/>
      <c r="Q69" s="170"/>
      <c r="R69" s="30"/>
      <c r="S69" s="30"/>
      <c r="T69" s="170"/>
      <c r="U69" s="170"/>
      <c r="V69" s="30"/>
    </row>
    <row r="70" spans="1:22">
      <c r="A70" s="11"/>
      <c r="B70" s="176" t="s">
        <v>810</v>
      </c>
      <c r="C70" s="33"/>
      <c r="D70" s="177" t="s">
        <v>223</v>
      </c>
      <c r="E70" s="173">
        <v>1</v>
      </c>
      <c r="F70" s="33"/>
      <c r="G70" s="33"/>
      <c r="H70" s="177" t="s">
        <v>223</v>
      </c>
      <c r="I70" s="173">
        <v>829</v>
      </c>
      <c r="J70" s="33"/>
      <c r="K70" s="33"/>
      <c r="L70" s="177" t="s">
        <v>223</v>
      </c>
      <c r="M70" s="173" t="s">
        <v>235</v>
      </c>
      <c r="N70" s="33"/>
      <c r="O70" s="33"/>
      <c r="P70" s="177" t="s">
        <v>223</v>
      </c>
      <c r="Q70" s="173" t="s">
        <v>833</v>
      </c>
      <c r="R70" s="177" t="s">
        <v>225</v>
      </c>
      <c r="S70" s="33"/>
      <c r="T70" s="177" t="s">
        <v>223</v>
      </c>
      <c r="U70" s="173">
        <v>163</v>
      </c>
      <c r="V70" s="33"/>
    </row>
    <row r="71" spans="1:22">
      <c r="A71" s="11"/>
      <c r="B71" s="176"/>
      <c r="C71" s="33"/>
      <c r="D71" s="177"/>
      <c r="E71" s="173"/>
      <c r="F71" s="33"/>
      <c r="G71" s="33"/>
      <c r="H71" s="177"/>
      <c r="I71" s="173"/>
      <c r="J71" s="33"/>
      <c r="K71" s="33"/>
      <c r="L71" s="177"/>
      <c r="M71" s="173"/>
      <c r="N71" s="33"/>
      <c r="O71" s="33"/>
      <c r="P71" s="177"/>
      <c r="Q71" s="173"/>
      <c r="R71" s="177"/>
      <c r="S71" s="33"/>
      <c r="T71" s="177"/>
      <c r="U71" s="173"/>
      <c r="V71" s="33"/>
    </row>
    <row r="72" spans="1:22">
      <c r="A72" s="11"/>
      <c r="B72" s="174" t="s">
        <v>812</v>
      </c>
      <c r="C72" s="30"/>
      <c r="D72" s="170" t="s">
        <v>235</v>
      </c>
      <c r="E72" s="170"/>
      <c r="F72" s="30"/>
      <c r="G72" s="30"/>
      <c r="H72" s="170">
        <v>403</v>
      </c>
      <c r="I72" s="170"/>
      <c r="J72" s="30"/>
      <c r="K72" s="30"/>
      <c r="L72" s="170">
        <v>5</v>
      </c>
      <c r="M72" s="170"/>
      <c r="N72" s="30"/>
      <c r="O72" s="30"/>
      <c r="P72" s="170" t="s">
        <v>834</v>
      </c>
      <c r="Q72" s="170"/>
      <c r="R72" s="175" t="s">
        <v>225</v>
      </c>
      <c r="S72" s="30"/>
      <c r="T72" s="170">
        <v>315</v>
      </c>
      <c r="U72" s="170"/>
      <c r="V72" s="30"/>
    </row>
    <row r="73" spans="1:22">
      <c r="A73" s="11"/>
      <c r="B73" s="174"/>
      <c r="C73" s="30"/>
      <c r="D73" s="170"/>
      <c r="E73" s="170"/>
      <c r="F73" s="30"/>
      <c r="G73" s="30"/>
      <c r="H73" s="170"/>
      <c r="I73" s="170"/>
      <c r="J73" s="30"/>
      <c r="K73" s="30"/>
      <c r="L73" s="170"/>
      <c r="M73" s="170"/>
      <c r="N73" s="30"/>
      <c r="O73" s="30"/>
      <c r="P73" s="170"/>
      <c r="Q73" s="170"/>
      <c r="R73" s="175"/>
      <c r="S73" s="30"/>
      <c r="T73" s="170"/>
      <c r="U73" s="170"/>
      <c r="V73" s="30"/>
    </row>
    <row r="74" spans="1:22">
      <c r="A74" s="11"/>
      <c r="B74" s="176" t="s">
        <v>814</v>
      </c>
      <c r="C74" s="33"/>
      <c r="D74" s="173">
        <v>1</v>
      </c>
      <c r="E74" s="173"/>
      <c r="F74" s="33"/>
      <c r="G74" s="33"/>
      <c r="H74" s="173">
        <v>78</v>
      </c>
      <c r="I74" s="173"/>
      <c r="J74" s="33"/>
      <c r="K74" s="33"/>
      <c r="L74" s="173">
        <v>1</v>
      </c>
      <c r="M74" s="173"/>
      <c r="N74" s="33"/>
      <c r="O74" s="33"/>
      <c r="P74" s="173" t="s">
        <v>835</v>
      </c>
      <c r="Q74" s="173"/>
      <c r="R74" s="177" t="s">
        <v>225</v>
      </c>
      <c r="S74" s="33"/>
      <c r="T74" s="173">
        <v>56</v>
      </c>
      <c r="U74" s="173"/>
      <c r="V74" s="33"/>
    </row>
    <row r="75" spans="1:22">
      <c r="A75" s="11"/>
      <c r="B75" s="176"/>
      <c r="C75" s="33"/>
      <c r="D75" s="173"/>
      <c r="E75" s="173"/>
      <c r="F75" s="33"/>
      <c r="G75" s="33"/>
      <c r="H75" s="173"/>
      <c r="I75" s="173"/>
      <c r="J75" s="33"/>
      <c r="K75" s="33"/>
      <c r="L75" s="173"/>
      <c r="M75" s="173"/>
      <c r="N75" s="33"/>
      <c r="O75" s="33"/>
      <c r="P75" s="173"/>
      <c r="Q75" s="173"/>
      <c r="R75" s="177"/>
      <c r="S75" s="33"/>
      <c r="T75" s="173"/>
      <c r="U75" s="173"/>
      <c r="V75" s="33"/>
    </row>
    <row r="76" spans="1:22">
      <c r="A76" s="11"/>
      <c r="B76" s="174" t="s">
        <v>816</v>
      </c>
      <c r="C76" s="30"/>
      <c r="D76" s="170" t="s">
        <v>235</v>
      </c>
      <c r="E76" s="170"/>
      <c r="F76" s="30"/>
      <c r="G76" s="30"/>
      <c r="H76" s="170" t="s">
        <v>235</v>
      </c>
      <c r="I76" s="170"/>
      <c r="J76" s="30"/>
      <c r="K76" s="30"/>
      <c r="L76" s="170">
        <v>299</v>
      </c>
      <c r="M76" s="170"/>
      <c r="N76" s="30"/>
      <c r="O76" s="30"/>
      <c r="P76" s="170" t="s">
        <v>235</v>
      </c>
      <c r="Q76" s="170"/>
      <c r="R76" s="30"/>
      <c r="S76" s="30"/>
      <c r="T76" s="170">
        <v>299</v>
      </c>
      <c r="U76" s="170"/>
      <c r="V76" s="30"/>
    </row>
    <row r="77" spans="1:22">
      <c r="A77" s="11"/>
      <c r="B77" s="174"/>
      <c r="C77" s="30"/>
      <c r="D77" s="170"/>
      <c r="E77" s="170"/>
      <c r="F77" s="30"/>
      <c r="G77" s="30"/>
      <c r="H77" s="170"/>
      <c r="I77" s="170"/>
      <c r="J77" s="30"/>
      <c r="K77" s="30"/>
      <c r="L77" s="170"/>
      <c r="M77" s="170"/>
      <c r="N77" s="30"/>
      <c r="O77" s="30"/>
      <c r="P77" s="170"/>
      <c r="Q77" s="170"/>
      <c r="R77" s="30"/>
      <c r="S77" s="30"/>
      <c r="T77" s="170"/>
      <c r="U77" s="170"/>
      <c r="V77" s="30"/>
    </row>
    <row r="78" spans="1:22">
      <c r="A78" s="11"/>
      <c r="B78" s="176" t="s">
        <v>836</v>
      </c>
      <c r="C78" s="33"/>
      <c r="D78" s="173" t="s">
        <v>235</v>
      </c>
      <c r="E78" s="173"/>
      <c r="F78" s="33"/>
      <c r="G78" s="33"/>
      <c r="H78" s="173">
        <v>61</v>
      </c>
      <c r="I78" s="173"/>
      <c r="J78" s="33"/>
      <c r="K78" s="33"/>
      <c r="L78" s="173" t="s">
        <v>235</v>
      </c>
      <c r="M78" s="173"/>
      <c r="N78" s="33"/>
      <c r="O78" s="33"/>
      <c r="P78" s="173" t="s">
        <v>235</v>
      </c>
      <c r="Q78" s="173"/>
      <c r="R78" s="33"/>
      <c r="S78" s="33"/>
      <c r="T78" s="173">
        <v>61</v>
      </c>
      <c r="U78" s="173"/>
      <c r="V78" s="33"/>
    </row>
    <row r="79" spans="1:22" ht="15.75" thickBot="1">
      <c r="A79" s="11"/>
      <c r="B79" s="176"/>
      <c r="C79" s="33"/>
      <c r="D79" s="188"/>
      <c r="E79" s="188"/>
      <c r="F79" s="70"/>
      <c r="G79" s="33"/>
      <c r="H79" s="188"/>
      <c r="I79" s="188"/>
      <c r="J79" s="70"/>
      <c r="K79" s="33"/>
      <c r="L79" s="188"/>
      <c r="M79" s="188"/>
      <c r="N79" s="70"/>
      <c r="O79" s="33"/>
      <c r="P79" s="188"/>
      <c r="Q79" s="188"/>
      <c r="R79" s="70"/>
      <c r="S79" s="33"/>
      <c r="T79" s="188"/>
      <c r="U79" s="188"/>
      <c r="V79" s="70"/>
    </row>
    <row r="80" spans="1:22">
      <c r="A80" s="11"/>
      <c r="B80" s="184" t="s">
        <v>837</v>
      </c>
      <c r="C80" s="30"/>
      <c r="D80" s="171">
        <v>2</v>
      </c>
      <c r="E80" s="171"/>
      <c r="F80" s="31"/>
      <c r="G80" s="30"/>
      <c r="H80" s="194">
        <v>1371</v>
      </c>
      <c r="I80" s="194"/>
      <c r="J80" s="31"/>
      <c r="K80" s="30"/>
      <c r="L80" s="171">
        <v>305</v>
      </c>
      <c r="M80" s="171"/>
      <c r="N80" s="31"/>
      <c r="O80" s="30"/>
      <c r="P80" s="171" t="s">
        <v>838</v>
      </c>
      <c r="Q80" s="171"/>
      <c r="R80" s="191" t="s">
        <v>225</v>
      </c>
      <c r="S80" s="30"/>
      <c r="T80" s="171">
        <v>894</v>
      </c>
      <c r="U80" s="171"/>
      <c r="V80" s="31"/>
    </row>
    <row r="81" spans="1:22">
      <c r="A81" s="11"/>
      <c r="B81" s="184"/>
      <c r="C81" s="30"/>
      <c r="D81" s="170"/>
      <c r="E81" s="170"/>
      <c r="F81" s="30"/>
      <c r="G81" s="30"/>
      <c r="H81" s="186"/>
      <c r="I81" s="186"/>
      <c r="J81" s="30"/>
      <c r="K81" s="30"/>
      <c r="L81" s="170"/>
      <c r="M81" s="170"/>
      <c r="N81" s="30"/>
      <c r="O81" s="30"/>
      <c r="P81" s="170"/>
      <c r="Q81" s="170"/>
      <c r="R81" s="175"/>
      <c r="S81" s="30"/>
      <c r="T81" s="170"/>
      <c r="U81" s="170"/>
      <c r="V81" s="30"/>
    </row>
    <row r="82" spans="1:22">
      <c r="A82" s="11"/>
      <c r="B82" s="172" t="s">
        <v>839</v>
      </c>
      <c r="C82" s="33"/>
      <c r="D82" s="173"/>
      <c r="E82" s="173"/>
      <c r="F82" s="33"/>
      <c r="G82" s="33"/>
      <c r="H82" s="173"/>
      <c r="I82" s="173"/>
      <c r="J82" s="33"/>
      <c r="K82" s="33"/>
      <c r="L82" s="173"/>
      <c r="M82" s="173"/>
      <c r="N82" s="33"/>
      <c r="O82" s="33"/>
      <c r="P82" s="173"/>
      <c r="Q82" s="173"/>
      <c r="R82" s="33"/>
      <c r="S82" s="33"/>
      <c r="T82" s="173"/>
      <c r="U82" s="173"/>
      <c r="V82" s="33"/>
    </row>
    <row r="83" spans="1:22">
      <c r="A83" s="11"/>
      <c r="B83" s="172"/>
      <c r="C83" s="33"/>
      <c r="D83" s="173"/>
      <c r="E83" s="173"/>
      <c r="F83" s="33"/>
      <c r="G83" s="33"/>
      <c r="H83" s="173"/>
      <c r="I83" s="173"/>
      <c r="J83" s="33"/>
      <c r="K83" s="33"/>
      <c r="L83" s="173"/>
      <c r="M83" s="173"/>
      <c r="N83" s="33"/>
      <c r="O83" s="33"/>
      <c r="P83" s="173"/>
      <c r="Q83" s="173"/>
      <c r="R83" s="33"/>
      <c r="S83" s="33"/>
      <c r="T83" s="173"/>
      <c r="U83" s="173"/>
      <c r="V83" s="33"/>
    </row>
    <row r="84" spans="1:22">
      <c r="A84" s="11"/>
      <c r="B84" s="174" t="s">
        <v>840</v>
      </c>
      <c r="C84" s="30"/>
      <c r="D84" s="170" t="s">
        <v>235</v>
      </c>
      <c r="E84" s="170"/>
      <c r="F84" s="30"/>
      <c r="G84" s="30"/>
      <c r="H84" s="170" t="s">
        <v>235</v>
      </c>
      <c r="I84" s="170"/>
      <c r="J84" s="30"/>
      <c r="K84" s="30"/>
      <c r="L84" s="170">
        <v>105</v>
      </c>
      <c r="M84" s="170"/>
      <c r="N84" s="30"/>
      <c r="O84" s="30"/>
      <c r="P84" s="170" t="s">
        <v>235</v>
      </c>
      <c r="Q84" s="170"/>
      <c r="R84" s="30"/>
      <c r="S84" s="30"/>
      <c r="T84" s="170">
        <v>105</v>
      </c>
      <c r="U84" s="170"/>
      <c r="V84" s="30"/>
    </row>
    <row r="85" spans="1:22">
      <c r="A85" s="11"/>
      <c r="B85" s="174"/>
      <c r="C85" s="30"/>
      <c r="D85" s="170"/>
      <c r="E85" s="170"/>
      <c r="F85" s="30"/>
      <c r="G85" s="30"/>
      <c r="H85" s="170"/>
      <c r="I85" s="170"/>
      <c r="J85" s="30"/>
      <c r="K85" s="30"/>
      <c r="L85" s="170"/>
      <c r="M85" s="170"/>
      <c r="N85" s="30"/>
      <c r="O85" s="30"/>
      <c r="P85" s="170"/>
      <c r="Q85" s="170"/>
      <c r="R85" s="30"/>
      <c r="S85" s="30"/>
      <c r="T85" s="170"/>
      <c r="U85" s="170"/>
      <c r="V85" s="30"/>
    </row>
    <row r="86" spans="1:22">
      <c r="A86" s="11"/>
      <c r="B86" s="176" t="s">
        <v>824</v>
      </c>
      <c r="C86" s="33"/>
      <c r="D86" s="173" t="s">
        <v>235</v>
      </c>
      <c r="E86" s="173"/>
      <c r="F86" s="33"/>
      <c r="G86" s="33"/>
      <c r="H86" s="173">
        <v>4</v>
      </c>
      <c r="I86" s="173"/>
      <c r="J86" s="33"/>
      <c r="K86" s="33"/>
      <c r="L86" s="173" t="s">
        <v>235</v>
      </c>
      <c r="M86" s="173"/>
      <c r="N86" s="33"/>
      <c r="O86" s="33"/>
      <c r="P86" s="173" t="s">
        <v>461</v>
      </c>
      <c r="Q86" s="173"/>
      <c r="R86" s="177" t="s">
        <v>225</v>
      </c>
      <c r="S86" s="33"/>
      <c r="T86" s="173">
        <v>1</v>
      </c>
      <c r="U86" s="173"/>
      <c r="V86" s="33"/>
    </row>
    <row r="87" spans="1:22">
      <c r="A87" s="11"/>
      <c r="B87" s="176"/>
      <c r="C87" s="33"/>
      <c r="D87" s="173"/>
      <c r="E87" s="173"/>
      <c r="F87" s="33"/>
      <c r="G87" s="33"/>
      <c r="H87" s="173"/>
      <c r="I87" s="173"/>
      <c r="J87" s="33"/>
      <c r="K87" s="33"/>
      <c r="L87" s="173"/>
      <c r="M87" s="173"/>
      <c r="N87" s="33"/>
      <c r="O87" s="33"/>
      <c r="P87" s="173"/>
      <c r="Q87" s="173"/>
      <c r="R87" s="177"/>
      <c r="S87" s="33"/>
      <c r="T87" s="173"/>
      <c r="U87" s="173"/>
      <c r="V87" s="33"/>
    </row>
    <row r="88" spans="1:22">
      <c r="A88" s="11"/>
      <c r="B88" s="174" t="s">
        <v>826</v>
      </c>
      <c r="C88" s="30"/>
      <c r="D88" s="170" t="s">
        <v>235</v>
      </c>
      <c r="E88" s="170"/>
      <c r="F88" s="30"/>
      <c r="G88" s="30"/>
      <c r="H88" s="170">
        <v>1</v>
      </c>
      <c r="I88" s="170"/>
      <c r="J88" s="30"/>
      <c r="K88" s="30"/>
      <c r="L88" s="170">
        <v>2</v>
      </c>
      <c r="M88" s="170"/>
      <c r="N88" s="30"/>
      <c r="O88" s="30"/>
      <c r="P88" s="170" t="s">
        <v>235</v>
      </c>
      <c r="Q88" s="170"/>
      <c r="R88" s="30"/>
      <c r="S88" s="30"/>
      <c r="T88" s="170">
        <v>3</v>
      </c>
      <c r="U88" s="170"/>
      <c r="V88" s="30"/>
    </row>
    <row r="89" spans="1:22" ht="15.75" thickBot="1">
      <c r="A89" s="11"/>
      <c r="B89" s="174"/>
      <c r="C89" s="30"/>
      <c r="D89" s="178"/>
      <c r="E89" s="178"/>
      <c r="F89" s="61"/>
      <c r="G89" s="30"/>
      <c r="H89" s="178"/>
      <c r="I89" s="178"/>
      <c r="J89" s="61"/>
      <c r="K89" s="30"/>
      <c r="L89" s="178"/>
      <c r="M89" s="178"/>
      <c r="N89" s="61"/>
      <c r="O89" s="30"/>
      <c r="P89" s="178"/>
      <c r="Q89" s="178"/>
      <c r="R89" s="61"/>
      <c r="S89" s="30"/>
      <c r="T89" s="178"/>
      <c r="U89" s="178"/>
      <c r="V89" s="61"/>
    </row>
    <row r="90" spans="1:22">
      <c r="A90" s="11"/>
      <c r="B90" s="172" t="s">
        <v>841</v>
      </c>
      <c r="C90" s="33"/>
      <c r="D90" s="180" t="s">
        <v>235</v>
      </c>
      <c r="E90" s="180"/>
      <c r="F90" s="56"/>
      <c r="G90" s="33"/>
      <c r="H90" s="180">
        <v>5</v>
      </c>
      <c r="I90" s="180"/>
      <c r="J90" s="56"/>
      <c r="K90" s="33"/>
      <c r="L90" s="180">
        <v>107</v>
      </c>
      <c r="M90" s="180"/>
      <c r="N90" s="56"/>
      <c r="O90" s="33"/>
      <c r="P90" s="180" t="s">
        <v>461</v>
      </c>
      <c r="Q90" s="180"/>
      <c r="R90" s="183" t="s">
        <v>225</v>
      </c>
      <c r="S90" s="33"/>
      <c r="T90" s="180">
        <v>109</v>
      </c>
      <c r="U90" s="180"/>
      <c r="V90" s="56"/>
    </row>
    <row r="91" spans="1:22" ht="15.75" thickBot="1">
      <c r="A91" s="11"/>
      <c r="B91" s="172"/>
      <c r="C91" s="33"/>
      <c r="D91" s="188"/>
      <c r="E91" s="188"/>
      <c r="F91" s="70"/>
      <c r="G91" s="33"/>
      <c r="H91" s="188"/>
      <c r="I91" s="188"/>
      <c r="J91" s="70"/>
      <c r="K91" s="33"/>
      <c r="L91" s="188"/>
      <c r="M91" s="188"/>
      <c r="N91" s="70"/>
      <c r="O91" s="33"/>
      <c r="P91" s="188"/>
      <c r="Q91" s="188"/>
      <c r="R91" s="190"/>
      <c r="S91" s="33"/>
      <c r="T91" s="188"/>
      <c r="U91" s="188"/>
      <c r="V91" s="70"/>
    </row>
    <row r="92" spans="1:22">
      <c r="A92" s="11"/>
      <c r="B92" s="174" t="s">
        <v>102</v>
      </c>
      <c r="C92" s="30"/>
      <c r="D92" s="191" t="s">
        <v>223</v>
      </c>
      <c r="E92" s="171">
        <v>2</v>
      </c>
      <c r="F92" s="31"/>
      <c r="G92" s="30"/>
      <c r="H92" s="191" t="s">
        <v>223</v>
      </c>
      <c r="I92" s="194">
        <v>1376</v>
      </c>
      <c r="J92" s="31"/>
      <c r="K92" s="30"/>
      <c r="L92" s="191" t="s">
        <v>223</v>
      </c>
      <c r="M92" s="171">
        <v>412</v>
      </c>
      <c r="N92" s="31"/>
      <c r="O92" s="30"/>
      <c r="P92" s="191" t="s">
        <v>223</v>
      </c>
      <c r="Q92" s="171" t="s">
        <v>842</v>
      </c>
      <c r="R92" s="191" t="s">
        <v>225</v>
      </c>
      <c r="S92" s="30"/>
      <c r="T92" s="191" t="s">
        <v>223</v>
      </c>
      <c r="U92" s="194">
        <v>1003</v>
      </c>
      <c r="V92" s="31"/>
    </row>
    <row r="93" spans="1:22" ht="15.75" thickBot="1">
      <c r="A93" s="11"/>
      <c r="B93" s="174"/>
      <c r="C93" s="30"/>
      <c r="D93" s="192"/>
      <c r="E93" s="193"/>
      <c r="F93" s="75"/>
      <c r="G93" s="30"/>
      <c r="H93" s="192"/>
      <c r="I93" s="195"/>
      <c r="J93" s="75"/>
      <c r="K93" s="30"/>
      <c r="L93" s="192"/>
      <c r="M93" s="193"/>
      <c r="N93" s="75"/>
      <c r="O93" s="30"/>
      <c r="P93" s="192"/>
      <c r="Q93" s="193"/>
      <c r="R93" s="192"/>
      <c r="S93" s="30"/>
      <c r="T93" s="192"/>
      <c r="U93" s="195"/>
      <c r="V93" s="75"/>
    </row>
    <row r="94" spans="1:22" ht="15.75" thickTop="1">
      <c r="A94" s="11"/>
      <c r="B94" s="165" t="s">
        <v>828</v>
      </c>
      <c r="C94" s="15"/>
      <c r="D94" s="196" t="s">
        <v>235</v>
      </c>
      <c r="E94" s="196"/>
      <c r="F94" s="167" t="s">
        <v>525</v>
      </c>
      <c r="G94" s="15"/>
      <c r="H94" s="196">
        <v>137</v>
      </c>
      <c r="I94" s="196"/>
      <c r="J94" s="167" t="s">
        <v>525</v>
      </c>
      <c r="K94" s="15"/>
      <c r="L94" s="196">
        <v>41</v>
      </c>
      <c r="M94" s="196"/>
      <c r="N94" s="167" t="s">
        <v>525</v>
      </c>
      <c r="O94" s="15"/>
      <c r="P94" s="196" t="s">
        <v>843</v>
      </c>
      <c r="Q94" s="196"/>
      <c r="R94" s="167" t="s">
        <v>830</v>
      </c>
      <c r="S94" s="15"/>
      <c r="T94" s="196">
        <v>100</v>
      </c>
      <c r="U94" s="196"/>
      <c r="V94" s="167" t="s">
        <v>525</v>
      </c>
    </row>
    <row r="95" spans="1:22">
      <c r="A95" s="11"/>
      <c r="B95" s="163" t="s">
        <v>844</v>
      </c>
      <c r="C95" s="20"/>
      <c r="D95" s="170" t="s">
        <v>235</v>
      </c>
      <c r="E95" s="170"/>
      <c r="F95" s="164" t="s">
        <v>525</v>
      </c>
      <c r="G95" s="20"/>
      <c r="H95" s="170">
        <v>1</v>
      </c>
      <c r="I95" s="170"/>
      <c r="J95" s="164" t="s">
        <v>525</v>
      </c>
      <c r="K95" s="20"/>
      <c r="L95" s="170" t="s">
        <v>235</v>
      </c>
      <c r="M95" s="170"/>
      <c r="N95" s="164" t="s">
        <v>525</v>
      </c>
      <c r="O95" s="20"/>
      <c r="P95" s="170" t="s">
        <v>465</v>
      </c>
      <c r="Q95" s="170"/>
      <c r="R95" s="164" t="s">
        <v>830</v>
      </c>
      <c r="S95" s="20"/>
      <c r="T95" s="170" t="s">
        <v>235</v>
      </c>
      <c r="U95" s="170"/>
      <c r="V95" s="164" t="s">
        <v>525</v>
      </c>
    </row>
    <row r="96" spans="1:22">
      <c r="A96" s="11"/>
      <c r="B96" s="27"/>
      <c r="C96" s="27"/>
    </row>
    <row r="97" spans="1:22">
      <c r="A97" s="11"/>
      <c r="B97" s="14"/>
      <c r="C97" s="14"/>
    </row>
    <row r="98" spans="1:22" ht="15.75" thickBot="1">
      <c r="A98" s="11"/>
      <c r="B98" s="49"/>
      <c r="C98" s="15"/>
    </row>
    <row r="99" spans="1:22">
      <c r="A99" s="11"/>
      <c r="B99" s="206"/>
      <c r="C99" s="206"/>
      <c r="D99" s="206"/>
      <c r="E99" s="206"/>
      <c r="F99" s="206"/>
      <c r="G99" s="206"/>
      <c r="H99" s="206"/>
      <c r="I99" s="206"/>
      <c r="J99" s="206"/>
      <c r="K99" s="206"/>
      <c r="L99" s="206"/>
      <c r="M99" s="206"/>
      <c r="N99" s="206"/>
      <c r="O99" s="206"/>
      <c r="P99" s="206"/>
      <c r="Q99" s="206"/>
      <c r="R99" s="206"/>
      <c r="S99" s="206"/>
      <c r="T99" s="206"/>
      <c r="U99" s="206"/>
      <c r="V99" s="206"/>
    </row>
    <row r="100" spans="1:22">
      <c r="A100" s="11"/>
      <c r="B100" s="14"/>
      <c r="C100" s="14"/>
    </row>
    <row r="101" spans="1:22" ht="45">
      <c r="A101" s="11"/>
      <c r="B101" s="145">
        <v>-1</v>
      </c>
      <c r="C101" s="146" t="s">
        <v>845</v>
      </c>
    </row>
    <row r="102" spans="1:22">
      <c r="A102" s="11"/>
      <c r="B102" s="27"/>
      <c r="C102" s="27"/>
      <c r="D102" s="27"/>
      <c r="E102" s="27"/>
      <c r="F102" s="27"/>
      <c r="G102" s="27"/>
      <c r="H102" s="27"/>
      <c r="I102" s="27"/>
      <c r="J102" s="27"/>
      <c r="K102" s="27"/>
      <c r="L102" s="27"/>
      <c r="M102" s="27"/>
      <c r="N102" s="27"/>
      <c r="O102" s="27"/>
      <c r="P102" s="27"/>
      <c r="Q102" s="27"/>
      <c r="R102" s="27"/>
      <c r="S102" s="27"/>
      <c r="T102" s="27"/>
      <c r="U102" s="27"/>
      <c r="V102" s="27"/>
    </row>
    <row r="103" spans="1:22">
      <c r="A103" s="11"/>
      <c r="B103" s="14"/>
      <c r="C103" s="14"/>
      <c r="D103" s="14"/>
      <c r="E103" s="14"/>
      <c r="F103" s="14"/>
      <c r="G103" s="14"/>
      <c r="H103" s="14"/>
      <c r="I103" s="14"/>
      <c r="J103" s="14"/>
      <c r="K103" s="14"/>
      <c r="L103" s="14"/>
      <c r="M103" s="14"/>
      <c r="N103" s="14"/>
      <c r="O103" s="14"/>
      <c r="P103" s="14"/>
      <c r="Q103" s="14"/>
      <c r="R103" s="14"/>
      <c r="S103" s="14"/>
      <c r="T103" s="14"/>
      <c r="U103" s="14"/>
      <c r="V103" s="14"/>
    </row>
    <row r="104" spans="1:22" ht="15.75" thickBot="1">
      <c r="A104" s="11"/>
      <c r="B104" s="46"/>
      <c r="C104" s="15"/>
      <c r="D104" s="50">
        <v>41639</v>
      </c>
      <c r="E104" s="50"/>
      <c r="F104" s="50"/>
      <c r="G104" s="50"/>
      <c r="H104" s="50"/>
      <c r="I104" s="50"/>
      <c r="J104" s="50"/>
      <c r="K104" s="50"/>
      <c r="L104" s="50"/>
      <c r="M104" s="50"/>
      <c r="N104" s="50"/>
      <c r="O104" s="50"/>
      <c r="P104" s="50"/>
      <c r="Q104" s="50"/>
      <c r="R104" s="50"/>
      <c r="S104" s="50"/>
      <c r="T104" s="50"/>
      <c r="U104" s="50"/>
      <c r="V104" s="50"/>
    </row>
    <row r="105" spans="1:22">
      <c r="A105" s="11"/>
      <c r="B105" s="51" t="s">
        <v>219</v>
      </c>
      <c r="C105" s="33"/>
      <c r="D105" s="54" t="s">
        <v>801</v>
      </c>
      <c r="E105" s="54"/>
      <c r="F105" s="54"/>
      <c r="G105" s="56"/>
      <c r="H105" s="54" t="s">
        <v>802</v>
      </c>
      <c r="I105" s="54"/>
      <c r="J105" s="54"/>
      <c r="K105" s="56"/>
      <c r="L105" s="54" t="s">
        <v>803</v>
      </c>
      <c r="M105" s="54"/>
      <c r="N105" s="54"/>
      <c r="O105" s="56"/>
      <c r="P105" s="54" t="s">
        <v>804</v>
      </c>
      <c r="Q105" s="54"/>
      <c r="R105" s="54"/>
      <c r="S105" s="56"/>
      <c r="T105" s="54" t="s">
        <v>806</v>
      </c>
      <c r="U105" s="54"/>
      <c r="V105" s="54"/>
    </row>
    <row r="106" spans="1:22" ht="15.75" thickBot="1">
      <c r="A106" s="11"/>
      <c r="B106" s="52"/>
      <c r="C106" s="33"/>
      <c r="D106" s="28"/>
      <c r="E106" s="28"/>
      <c r="F106" s="28"/>
      <c r="G106" s="33"/>
      <c r="H106" s="28"/>
      <c r="I106" s="28"/>
      <c r="J106" s="28"/>
      <c r="K106" s="33"/>
      <c r="L106" s="28"/>
      <c r="M106" s="28"/>
      <c r="N106" s="28"/>
      <c r="O106" s="33"/>
      <c r="P106" s="28" t="s">
        <v>805</v>
      </c>
      <c r="Q106" s="28"/>
      <c r="R106" s="28"/>
      <c r="S106" s="33"/>
      <c r="T106" s="28"/>
      <c r="U106" s="28"/>
      <c r="V106" s="28"/>
    </row>
    <row r="107" spans="1:22">
      <c r="A107" s="11"/>
      <c r="B107" s="169" t="s">
        <v>81</v>
      </c>
      <c r="C107" s="30"/>
      <c r="D107" s="171"/>
      <c r="E107" s="171"/>
      <c r="F107" s="31"/>
      <c r="G107" s="30"/>
      <c r="H107" s="171"/>
      <c r="I107" s="171"/>
      <c r="J107" s="31"/>
      <c r="K107" s="30"/>
      <c r="L107" s="171"/>
      <c r="M107" s="171"/>
      <c r="N107" s="31"/>
      <c r="O107" s="30"/>
      <c r="P107" s="171"/>
      <c r="Q107" s="171"/>
      <c r="R107" s="31"/>
      <c r="S107" s="30"/>
      <c r="T107" s="171"/>
      <c r="U107" s="171"/>
      <c r="V107" s="31"/>
    </row>
    <row r="108" spans="1:22">
      <c r="A108" s="11"/>
      <c r="B108" s="168"/>
      <c r="C108" s="30"/>
      <c r="D108" s="170"/>
      <c r="E108" s="170"/>
      <c r="F108" s="30"/>
      <c r="G108" s="30"/>
      <c r="H108" s="170"/>
      <c r="I108" s="170"/>
      <c r="J108" s="30"/>
      <c r="K108" s="30"/>
      <c r="L108" s="170"/>
      <c r="M108" s="170"/>
      <c r="N108" s="30"/>
      <c r="O108" s="30"/>
      <c r="P108" s="170"/>
      <c r="Q108" s="170"/>
      <c r="R108" s="30"/>
      <c r="S108" s="30"/>
      <c r="T108" s="170"/>
      <c r="U108" s="170"/>
      <c r="V108" s="30"/>
    </row>
    <row r="109" spans="1:22">
      <c r="A109" s="11"/>
      <c r="B109" s="172" t="s">
        <v>807</v>
      </c>
      <c r="C109" s="33"/>
      <c r="D109" s="173"/>
      <c r="E109" s="173"/>
      <c r="F109" s="33"/>
      <c r="G109" s="33"/>
      <c r="H109" s="173"/>
      <c r="I109" s="173"/>
      <c r="J109" s="33"/>
      <c r="K109" s="33"/>
      <c r="L109" s="173"/>
      <c r="M109" s="173"/>
      <c r="N109" s="33"/>
      <c r="O109" s="33"/>
      <c r="P109" s="173"/>
      <c r="Q109" s="173"/>
      <c r="R109" s="33"/>
      <c r="S109" s="33"/>
      <c r="T109" s="173"/>
      <c r="U109" s="173"/>
      <c r="V109" s="33"/>
    </row>
    <row r="110" spans="1:22">
      <c r="A110" s="11"/>
      <c r="B110" s="172"/>
      <c r="C110" s="33"/>
      <c r="D110" s="173"/>
      <c r="E110" s="173"/>
      <c r="F110" s="33"/>
      <c r="G110" s="33"/>
      <c r="H110" s="173"/>
      <c r="I110" s="173"/>
      <c r="J110" s="33"/>
      <c r="K110" s="33"/>
      <c r="L110" s="173"/>
      <c r="M110" s="173"/>
      <c r="N110" s="33"/>
      <c r="O110" s="33"/>
      <c r="P110" s="173"/>
      <c r="Q110" s="173"/>
      <c r="R110" s="33"/>
      <c r="S110" s="33"/>
      <c r="T110" s="173"/>
      <c r="U110" s="173"/>
      <c r="V110" s="33"/>
    </row>
    <row r="111" spans="1:22">
      <c r="A111" s="11"/>
      <c r="B111" s="174" t="s">
        <v>808</v>
      </c>
      <c r="C111" s="30"/>
      <c r="D111" s="175" t="s">
        <v>223</v>
      </c>
      <c r="E111" s="170" t="s">
        <v>235</v>
      </c>
      <c r="F111" s="30"/>
      <c r="G111" s="30"/>
      <c r="H111" s="175" t="s">
        <v>223</v>
      </c>
      <c r="I111" s="170">
        <v>8</v>
      </c>
      <c r="J111" s="30"/>
      <c r="K111" s="30"/>
      <c r="L111" s="175" t="s">
        <v>223</v>
      </c>
      <c r="M111" s="170" t="s">
        <v>235</v>
      </c>
      <c r="N111" s="30"/>
      <c r="O111" s="30"/>
      <c r="P111" s="175" t="s">
        <v>223</v>
      </c>
      <c r="Q111" s="170" t="s">
        <v>235</v>
      </c>
      <c r="R111" s="30"/>
      <c r="S111" s="30"/>
      <c r="T111" s="175" t="s">
        <v>223</v>
      </c>
      <c r="U111" s="170">
        <v>8</v>
      </c>
      <c r="V111" s="30"/>
    </row>
    <row r="112" spans="1:22">
      <c r="A112" s="11"/>
      <c r="B112" s="174"/>
      <c r="C112" s="30"/>
      <c r="D112" s="175"/>
      <c r="E112" s="170"/>
      <c r="F112" s="30"/>
      <c r="G112" s="30"/>
      <c r="H112" s="175"/>
      <c r="I112" s="170"/>
      <c r="J112" s="30"/>
      <c r="K112" s="30"/>
      <c r="L112" s="175"/>
      <c r="M112" s="170"/>
      <c r="N112" s="30"/>
      <c r="O112" s="30"/>
      <c r="P112" s="175"/>
      <c r="Q112" s="170"/>
      <c r="R112" s="30"/>
      <c r="S112" s="30"/>
      <c r="T112" s="175"/>
      <c r="U112" s="170"/>
      <c r="V112" s="30"/>
    </row>
    <row r="113" spans="1:22">
      <c r="A113" s="11"/>
      <c r="B113" s="176" t="s">
        <v>374</v>
      </c>
      <c r="C113" s="33"/>
      <c r="D113" s="173" t="s">
        <v>235</v>
      </c>
      <c r="E113" s="173"/>
      <c r="F113" s="33"/>
      <c r="G113" s="33"/>
      <c r="H113" s="173">
        <v>116</v>
      </c>
      <c r="I113" s="173"/>
      <c r="J113" s="33"/>
      <c r="K113" s="33"/>
      <c r="L113" s="173" t="s">
        <v>235</v>
      </c>
      <c r="M113" s="173"/>
      <c r="N113" s="33"/>
      <c r="O113" s="33"/>
      <c r="P113" s="173" t="s">
        <v>235</v>
      </c>
      <c r="Q113" s="173"/>
      <c r="R113" s="33"/>
      <c r="S113" s="33"/>
      <c r="T113" s="173">
        <v>116</v>
      </c>
      <c r="U113" s="173"/>
      <c r="V113" s="33"/>
    </row>
    <row r="114" spans="1:22">
      <c r="A114" s="11"/>
      <c r="B114" s="176"/>
      <c r="C114" s="33"/>
      <c r="D114" s="173"/>
      <c r="E114" s="173"/>
      <c r="F114" s="33"/>
      <c r="G114" s="33"/>
      <c r="H114" s="173"/>
      <c r="I114" s="173"/>
      <c r="J114" s="33"/>
      <c r="K114" s="33"/>
      <c r="L114" s="173"/>
      <c r="M114" s="173"/>
      <c r="N114" s="33"/>
      <c r="O114" s="33"/>
      <c r="P114" s="173"/>
      <c r="Q114" s="173"/>
      <c r="R114" s="33"/>
      <c r="S114" s="33"/>
      <c r="T114" s="173"/>
      <c r="U114" s="173"/>
      <c r="V114" s="33"/>
    </row>
    <row r="115" spans="1:22">
      <c r="A115" s="11"/>
      <c r="B115" s="174" t="s">
        <v>809</v>
      </c>
      <c r="C115" s="30"/>
      <c r="D115" s="170" t="s">
        <v>235</v>
      </c>
      <c r="E115" s="170"/>
      <c r="F115" s="30"/>
      <c r="G115" s="30"/>
      <c r="H115" s="170">
        <v>5</v>
      </c>
      <c r="I115" s="170"/>
      <c r="J115" s="30"/>
      <c r="K115" s="30"/>
      <c r="L115" s="170" t="s">
        <v>235</v>
      </c>
      <c r="M115" s="170"/>
      <c r="N115" s="30"/>
      <c r="O115" s="30"/>
      <c r="P115" s="170" t="s">
        <v>235</v>
      </c>
      <c r="Q115" s="170"/>
      <c r="R115" s="30"/>
      <c r="S115" s="30"/>
      <c r="T115" s="170">
        <v>5</v>
      </c>
      <c r="U115" s="170"/>
      <c r="V115" s="30"/>
    </row>
    <row r="116" spans="1:22">
      <c r="A116" s="11"/>
      <c r="B116" s="174"/>
      <c r="C116" s="30"/>
      <c r="D116" s="170"/>
      <c r="E116" s="170"/>
      <c r="F116" s="30"/>
      <c r="G116" s="30"/>
      <c r="H116" s="170"/>
      <c r="I116" s="170"/>
      <c r="J116" s="30"/>
      <c r="K116" s="30"/>
      <c r="L116" s="170"/>
      <c r="M116" s="170"/>
      <c r="N116" s="30"/>
      <c r="O116" s="30"/>
      <c r="P116" s="170"/>
      <c r="Q116" s="170"/>
      <c r="R116" s="30"/>
      <c r="S116" s="30"/>
      <c r="T116" s="170"/>
      <c r="U116" s="170"/>
      <c r="V116" s="30"/>
    </row>
    <row r="117" spans="1:22">
      <c r="A117" s="11"/>
      <c r="B117" s="176" t="s">
        <v>846</v>
      </c>
      <c r="C117" s="33"/>
      <c r="D117" s="173" t="s">
        <v>235</v>
      </c>
      <c r="E117" s="173"/>
      <c r="F117" s="33"/>
      <c r="G117" s="33"/>
      <c r="H117" s="173">
        <v>140</v>
      </c>
      <c r="I117" s="173"/>
      <c r="J117" s="33"/>
      <c r="K117" s="33"/>
      <c r="L117" s="173" t="s">
        <v>235</v>
      </c>
      <c r="M117" s="173"/>
      <c r="N117" s="33"/>
      <c r="O117" s="33"/>
      <c r="P117" s="173" t="s">
        <v>235</v>
      </c>
      <c r="Q117" s="173"/>
      <c r="R117" s="33"/>
      <c r="S117" s="33"/>
      <c r="T117" s="173">
        <v>140</v>
      </c>
      <c r="U117" s="173"/>
      <c r="V117" s="33"/>
    </row>
    <row r="118" spans="1:22">
      <c r="A118" s="11"/>
      <c r="B118" s="176"/>
      <c r="C118" s="33"/>
      <c r="D118" s="173"/>
      <c r="E118" s="173"/>
      <c r="F118" s="33"/>
      <c r="G118" s="33"/>
      <c r="H118" s="173"/>
      <c r="I118" s="173"/>
      <c r="J118" s="33"/>
      <c r="K118" s="33"/>
      <c r="L118" s="173"/>
      <c r="M118" s="173"/>
      <c r="N118" s="33"/>
      <c r="O118" s="33"/>
      <c r="P118" s="173"/>
      <c r="Q118" s="173"/>
      <c r="R118" s="33"/>
      <c r="S118" s="33"/>
      <c r="T118" s="173"/>
      <c r="U118" s="173"/>
      <c r="V118" s="33"/>
    </row>
    <row r="119" spans="1:22">
      <c r="A119" s="11"/>
      <c r="B119" s="174" t="s">
        <v>810</v>
      </c>
      <c r="C119" s="30"/>
      <c r="D119" s="170">
        <v>1</v>
      </c>
      <c r="E119" s="170"/>
      <c r="F119" s="30"/>
      <c r="G119" s="30"/>
      <c r="H119" s="170">
        <v>705</v>
      </c>
      <c r="I119" s="170"/>
      <c r="J119" s="30"/>
      <c r="K119" s="30"/>
      <c r="L119" s="170">
        <v>7</v>
      </c>
      <c r="M119" s="170"/>
      <c r="N119" s="30"/>
      <c r="O119" s="30"/>
      <c r="P119" s="170" t="s">
        <v>847</v>
      </c>
      <c r="Q119" s="170"/>
      <c r="R119" s="175" t="s">
        <v>225</v>
      </c>
      <c r="S119" s="30"/>
      <c r="T119" s="170">
        <v>501</v>
      </c>
      <c r="U119" s="170"/>
      <c r="V119" s="30"/>
    </row>
    <row r="120" spans="1:22">
      <c r="A120" s="11"/>
      <c r="B120" s="174"/>
      <c r="C120" s="30"/>
      <c r="D120" s="170"/>
      <c r="E120" s="170"/>
      <c r="F120" s="30"/>
      <c r="G120" s="30"/>
      <c r="H120" s="170"/>
      <c r="I120" s="170"/>
      <c r="J120" s="30"/>
      <c r="K120" s="30"/>
      <c r="L120" s="170"/>
      <c r="M120" s="170"/>
      <c r="N120" s="30"/>
      <c r="O120" s="30"/>
      <c r="P120" s="170"/>
      <c r="Q120" s="170"/>
      <c r="R120" s="175"/>
      <c r="S120" s="30"/>
      <c r="T120" s="170"/>
      <c r="U120" s="170"/>
      <c r="V120" s="30"/>
    </row>
    <row r="121" spans="1:22">
      <c r="A121" s="11"/>
      <c r="B121" s="176" t="s">
        <v>812</v>
      </c>
      <c r="C121" s="33"/>
      <c r="D121" s="173" t="s">
        <v>235</v>
      </c>
      <c r="E121" s="173"/>
      <c r="F121" s="33"/>
      <c r="G121" s="33"/>
      <c r="H121" s="173">
        <v>67</v>
      </c>
      <c r="I121" s="173"/>
      <c r="J121" s="33"/>
      <c r="K121" s="33"/>
      <c r="L121" s="173">
        <v>9</v>
      </c>
      <c r="M121" s="173"/>
      <c r="N121" s="33"/>
      <c r="O121" s="33"/>
      <c r="P121" s="173" t="s">
        <v>848</v>
      </c>
      <c r="Q121" s="173"/>
      <c r="R121" s="177" t="s">
        <v>225</v>
      </c>
      <c r="S121" s="33"/>
      <c r="T121" s="173">
        <v>10</v>
      </c>
      <c r="U121" s="173"/>
      <c r="V121" s="33"/>
    </row>
    <row r="122" spans="1:22">
      <c r="A122" s="11"/>
      <c r="B122" s="176"/>
      <c r="C122" s="33"/>
      <c r="D122" s="173"/>
      <c r="E122" s="173"/>
      <c r="F122" s="33"/>
      <c r="G122" s="33"/>
      <c r="H122" s="173"/>
      <c r="I122" s="173"/>
      <c r="J122" s="33"/>
      <c r="K122" s="33"/>
      <c r="L122" s="173"/>
      <c r="M122" s="173"/>
      <c r="N122" s="33"/>
      <c r="O122" s="33"/>
      <c r="P122" s="173"/>
      <c r="Q122" s="173"/>
      <c r="R122" s="177"/>
      <c r="S122" s="33"/>
      <c r="T122" s="173"/>
      <c r="U122" s="173"/>
      <c r="V122" s="33"/>
    </row>
    <row r="123" spans="1:22">
      <c r="A123" s="11"/>
      <c r="B123" s="174" t="s">
        <v>814</v>
      </c>
      <c r="C123" s="30"/>
      <c r="D123" s="170">
        <v>1</v>
      </c>
      <c r="E123" s="170"/>
      <c r="F123" s="30"/>
      <c r="G123" s="30"/>
      <c r="H123" s="170">
        <v>30</v>
      </c>
      <c r="I123" s="170"/>
      <c r="J123" s="30"/>
      <c r="K123" s="30"/>
      <c r="L123" s="170">
        <v>2</v>
      </c>
      <c r="M123" s="170"/>
      <c r="N123" s="30"/>
      <c r="O123" s="30"/>
      <c r="P123" s="170" t="s">
        <v>459</v>
      </c>
      <c r="Q123" s="170"/>
      <c r="R123" s="175" t="s">
        <v>225</v>
      </c>
      <c r="S123" s="30"/>
      <c r="T123" s="170">
        <v>15</v>
      </c>
      <c r="U123" s="170"/>
      <c r="V123" s="30"/>
    </row>
    <row r="124" spans="1:22">
      <c r="A124" s="11"/>
      <c r="B124" s="174"/>
      <c r="C124" s="30"/>
      <c r="D124" s="170"/>
      <c r="E124" s="170"/>
      <c r="F124" s="30"/>
      <c r="G124" s="30"/>
      <c r="H124" s="170"/>
      <c r="I124" s="170"/>
      <c r="J124" s="30"/>
      <c r="K124" s="30"/>
      <c r="L124" s="170"/>
      <c r="M124" s="170"/>
      <c r="N124" s="30"/>
      <c r="O124" s="30"/>
      <c r="P124" s="170"/>
      <c r="Q124" s="170"/>
      <c r="R124" s="175"/>
      <c r="S124" s="30"/>
      <c r="T124" s="170"/>
      <c r="U124" s="170"/>
      <c r="V124" s="30"/>
    </row>
    <row r="125" spans="1:22">
      <c r="A125" s="11"/>
      <c r="B125" s="176" t="s">
        <v>816</v>
      </c>
      <c r="C125" s="33"/>
      <c r="D125" s="173" t="s">
        <v>235</v>
      </c>
      <c r="E125" s="173"/>
      <c r="F125" s="33"/>
      <c r="G125" s="33"/>
      <c r="H125" s="173" t="s">
        <v>235</v>
      </c>
      <c r="I125" s="173"/>
      <c r="J125" s="33"/>
      <c r="K125" s="33"/>
      <c r="L125" s="173">
        <v>253</v>
      </c>
      <c r="M125" s="173"/>
      <c r="N125" s="33"/>
      <c r="O125" s="33"/>
      <c r="P125" s="173" t="s">
        <v>849</v>
      </c>
      <c r="Q125" s="173"/>
      <c r="R125" s="177" t="s">
        <v>225</v>
      </c>
      <c r="S125" s="33"/>
      <c r="T125" s="173">
        <v>56</v>
      </c>
      <c r="U125" s="173"/>
      <c r="V125" s="33"/>
    </row>
    <row r="126" spans="1:22" ht="15.75" thickBot="1">
      <c r="A126" s="11"/>
      <c r="B126" s="176"/>
      <c r="C126" s="33"/>
      <c r="D126" s="188"/>
      <c r="E126" s="188"/>
      <c r="F126" s="70"/>
      <c r="G126" s="33"/>
      <c r="H126" s="188"/>
      <c r="I126" s="188"/>
      <c r="J126" s="70"/>
      <c r="K126" s="33"/>
      <c r="L126" s="188"/>
      <c r="M126" s="188"/>
      <c r="N126" s="70"/>
      <c r="O126" s="33"/>
      <c r="P126" s="188"/>
      <c r="Q126" s="188"/>
      <c r="R126" s="190"/>
      <c r="S126" s="33"/>
      <c r="T126" s="188"/>
      <c r="U126" s="188"/>
      <c r="V126" s="70"/>
    </row>
    <row r="127" spans="1:22">
      <c r="A127" s="11"/>
      <c r="B127" s="184" t="s">
        <v>818</v>
      </c>
      <c r="C127" s="30"/>
      <c r="D127" s="171">
        <v>2</v>
      </c>
      <c r="E127" s="171"/>
      <c r="F127" s="31"/>
      <c r="G127" s="30"/>
      <c r="H127" s="194">
        <v>1071</v>
      </c>
      <c r="I127" s="194"/>
      <c r="J127" s="31"/>
      <c r="K127" s="30"/>
      <c r="L127" s="171">
        <v>271</v>
      </c>
      <c r="M127" s="171"/>
      <c r="N127" s="31"/>
      <c r="O127" s="30"/>
      <c r="P127" s="171" t="s">
        <v>850</v>
      </c>
      <c r="Q127" s="171"/>
      <c r="R127" s="191" t="s">
        <v>225</v>
      </c>
      <c r="S127" s="30"/>
      <c r="T127" s="171">
        <v>851</v>
      </c>
      <c r="U127" s="171"/>
      <c r="V127" s="31"/>
    </row>
    <row r="128" spans="1:22">
      <c r="A128" s="11"/>
      <c r="B128" s="184"/>
      <c r="C128" s="30"/>
      <c r="D128" s="170"/>
      <c r="E128" s="170"/>
      <c r="F128" s="30"/>
      <c r="G128" s="30"/>
      <c r="H128" s="186"/>
      <c r="I128" s="186"/>
      <c r="J128" s="30"/>
      <c r="K128" s="30"/>
      <c r="L128" s="170"/>
      <c r="M128" s="170"/>
      <c r="N128" s="30"/>
      <c r="O128" s="30"/>
      <c r="P128" s="170"/>
      <c r="Q128" s="170"/>
      <c r="R128" s="175"/>
      <c r="S128" s="30"/>
      <c r="T128" s="170"/>
      <c r="U128" s="170"/>
      <c r="V128" s="30"/>
    </row>
    <row r="129" spans="1:22">
      <c r="A129" s="11"/>
      <c r="B129" s="172" t="s">
        <v>820</v>
      </c>
      <c r="C129" s="33"/>
      <c r="D129" s="173"/>
      <c r="E129" s="173"/>
      <c r="F129" s="33"/>
      <c r="G129" s="33"/>
      <c r="H129" s="173"/>
      <c r="I129" s="173"/>
      <c r="J129" s="33"/>
      <c r="K129" s="33"/>
      <c r="L129" s="173"/>
      <c r="M129" s="173"/>
      <c r="N129" s="33"/>
      <c r="O129" s="33"/>
      <c r="P129" s="173"/>
      <c r="Q129" s="173"/>
      <c r="R129" s="33"/>
      <c r="S129" s="33"/>
      <c r="T129" s="173"/>
      <c r="U129" s="173"/>
      <c r="V129" s="33"/>
    </row>
    <row r="130" spans="1:22">
      <c r="A130" s="11"/>
      <c r="B130" s="172"/>
      <c r="C130" s="33"/>
      <c r="D130" s="173"/>
      <c r="E130" s="173"/>
      <c r="F130" s="33"/>
      <c r="G130" s="33"/>
      <c r="H130" s="173"/>
      <c r="I130" s="173"/>
      <c r="J130" s="33"/>
      <c r="K130" s="33"/>
      <c r="L130" s="173"/>
      <c r="M130" s="173"/>
      <c r="N130" s="33"/>
      <c r="O130" s="33"/>
      <c r="P130" s="173"/>
      <c r="Q130" s="173"/>
      <c r="R130" s="33"/>
      <c r="S130" s="33"/>
      <c r="T130" s="173"/>
      <c r="U130" s="173"/>
      <c r="V130" s="33"/>
    </row>
    <row r="131" spans="1:22">
      <c r="A131" s="11"/>
      <c r="B131" s="174" t="s">
        <v>374</v>
      </c>
      <c r="C131" s="30"/>
      <c r="D131" s="170" t="s">
        <v>235</v>
      </c>
      <c r="E131" s="170"/>
      <c r="F131" s="30"/>
      <c r="G131" s="30"/>
      <c r="H131" s="170">
        <v>73</v>
      </c>
      <c r="I131" s="170"/>
      <c r="J131" s="30"/>
      <c r="K131" s="30"/>
      <c r="L131" s="170" t="s">
        <v>235</v>
      </c>
      <c r="M131" s="170"/>
      <c r="N131" s="30"/>
      <c r="O131" s="30"/>
      <c r="P131" s="170" t="s">
        <v>235</v>
      </c>
      <c r="Q131" s="170"/>
      <c r="R131" s="30"/>
      <c r="S131" s="30"/>
      <c r="T131" s="170">
        <v>73</v>
      </c>
      <c r="U131" s="170"/>
      <c r="V131" s="30"/>
    </row>
    <row r="132" spans="1:22">
      <c r="A132" s="11"/>
      <c r="B132" s="174"/>
      <c r="C132" s="30"/>
      <c r="D132" s="170"/>
      <c r="E132" s="170"/>
      <c r="F132" s="30"/>
      <c r="G132" s="30"/>
      <c r="H132" s="170"/>
      <c r="I132" s="170"/>
      <c r="J132" s="30"/>
      <c r="K132" s="30"/>
      <c r="L132" s="170"/>
      <c r="M132" s="170"/>
      <c r="N132" s="30"/>
      <c r="O132" s="30"/>
      <c r="P132" s="170"/>
      <c r="Q132" s="170"/>
      <c r="R132" s="30"/>
      <c r="S132" s="30"/>
      <c r="T132" s="170"/>
      <c r="U132" s="170"/>
      <c r="V132" s="30"/>
    </row>
    <row r="133" spans="1:22">
      <c r="A133" s="11"/>
      <c r="B133" s="176" t="s">
        <v>364</v>
      </c>
      <c r="C133" s="33"/>
      <c r="D133" s="33"/>
      <c r="E133" s="33"/>
      <c r="F133" s="33"/>
      <c r="G133" s="33"/>
      <c r="H133" s="33"/>
      <c r="I133" s="33"/>
      <c r="J133" s="33"/>
      <c r="K133" s="33"/>
      <c r="L133" s="33"/>
      <c r="M133" s="33"/>
      <c r="N133" s="33"/>
      <c r="O133" s="33"/>
      <c r="P133" s="33"/>
      <c r="Q133" s="33"/>
      <c r="R133" s="33"/>
      <c r="S133" s="33"/>
      <c r="T133" s="173"/>
      <c r="U133" s="173"/>
      <c r="V133" s="33"/>
    </row>
    <row r="134" spans="1:22">
      <c r="A134" s="11"/>
      <c r="B134" s="176"/>
      <c r="C134" s="33"/>
      <c r="D134" s="33"/>
      <c r="E134" s="33"/>
      <c r="F134" s="33"/>
      <c r="G134" s="33"/>
      <c r="H134" s="33"/>
      <c r="I134" s="33"/>
      <c r="J134" s="33"/>
      <c r="K134" s="33"/>
      <c r="L134" s="33"/>
      <c r="M134" s="33"/>
      <c r="N134" s="33"/>
      <c r="O134" s="33"/>
      <c r="P134" s="33"/>
      <c r="Q134" s="33"/>
      <c r="R134" s="33"/>
      <c r="S134" s="33"/>
      <c r="T134" s="173"/>
      <c r="U134" s="173"/>
      <c r="V134" s="33"/>
    </row>
    <row r="135" spans="1:22">
      <c r="A135" s="11"/>
      <c r="B135" s="185" t="s">
        <v>851</v>
      </c>
      <c r="C135" s="30"/>
      <c r="D135" s="170" t="s">
        <v>235</v>
      </c>
      <c r="E135" s="170"/>
      <c r="F135" s="30"/>
      <c r="G135" s="30"/>
      <c r="H135" s="186">
        <v>8900</v>
      </c>
      <c r="I135" s="186"/>
      <c r="J135" s="30"/>
      <c r="K135" s="30"/>
      <c r="L135" s="170" t="s">
        <v>235</v>
      </c>
      <c r="M135" s="170"/>
      <c r="N135" s="30"/>
      <c r="O135" s="30"/>
      <c r="P135" s="170" t="s">
        <v>235</v>
      </c>
      <c r="Q135" s="170"/>
      <c r="R135" s="30"/>
      <c r="S135" s="30"/>
      <c r="T135" s="186">
        <v>8900</v>
      </c>
      <c r="U135" s="186"/>
      <c r="V135" s="30"/>
    </row>
    <row r="136" spans="1:22">
      <c r="A136" s="11"/>
      <c r="B136" s="185"/>
      <c r="C136" s="30"/>
      <c r="D136" s="170"/>
      <c r="E136" s="170"/>
      <c r="F136" s="30"/>
      <c r="G136" s="30"/>
      <c r="H136" s="186"/>
      <c r="I136" s="186"/>
      <c r="J136" s="30"/>
      <c r="K136" s="30"/>
      <c r="L136" s="170"/>
      <c r="M136" s="170"/>
      <c r="N136" s="30"/>
      <c r="O136" s="30"/>
      <c r="P136" s="170"/>
      <c r="Q136" s="170"/>
      <c r="R136" s="30"/>
      <c r="S136" s="30"/>
      <c r="T136" s="186"/>
      <c r="U136" s="186"/>
      <c r="V136" s="30"/>
    </row>
    <row r="137" spans="1:22">
      <c r="A137" s="11"/>
      <c r="B137" s="187" t="s">
        <v>366</v>
      </c>
      <c r="C137" s="33"/>
      <c r="D137" s="173" t="s">
        <v>235</v>
      </c>
      <c r="E137" s="173"/>
      <c r="F137" s="33"/>
      <c r="G137" s="33"/>
      <c r="H137" s="173">
        <v>222</v>
      </c>
      <c r="I137" s="173"/>
      <c r="J137" s="33"/>
      <c r="K137" s="33"/>
      <c r="L137" s="173" t="s">
        <v>235</v>
      </c>
      <c r="M137" s="173"/>
      <c r="N137" s="33"/>
      <c r="O137" s="33"/>
      <c r="P137" s="173" t="s">
        <v>235</v>
      </c>
      <c r="Q137" s="173"/>
      <c r="R137" s="33"/>
      <c r="S137" s="33"/>
      <c r="T137" s="173">
        <v>222</v>
      </c>
      <c r="U137" s="173"/>
      <c r="V137" s="33"/>
    </row>
    <row r="138" spans="1:22">
      <c r="A138" s="11"/>
      <c r="B138" s="187"/>
      <c r="C138" s="33"/>
      <c r="D138" s="173"/>
      <c r="E138" s="173"/>
      <c r="F138" s="33"/>
      <c r="G138" s="33"/>
      <c r="H138" s="173"/>
      <c r="I138" s="173"/>
      <c r="J138" s="33"/>
      <c r="K138" s="33"/>
      <c r="L138" s="173"/>
      <c r="M138" s="173"/>
      <c r="N138" s="33"/>
      <c r="O138" s="33"/>
      <c r="P138" s="173"/>
      <c r="Q138" s="173"/>
      <c r="R138" s="33"/>
      <c r="S138" s="33"/>
      <c r="T138" s="173"/>
      <c r="U138" s="173"/>
      <c r="V138" s="33"/>
    </row>
    <row r="139" spans="1:22">
      <c r="A139" s="11"/>
      <c r="B139" s="174" t="s">
        <v>822</v>
      </c>
      <c r="C139" s="30"/>
      <c r="D139" s="170" t="s">
        <v>235</v>
      </c>
      <c r="E139" s="170"/>
      <c r="F139" s="30"/>
      <c r="G139" s="30"/>
      <c r="H139" s="186">
        <v>1870</v>
      </c>
      <c r="I139" s="186"/>
      <c r="J139" s="30"/>
      <c r="K139" s="30"/>
      <c r="L139" s="170" t="s">
        <v>235</v>
      </c>
      <c r="M139" s="170"/>
      <c r="N139" s="30"/>
      <c r="O139" s="30"/>
      <c r="P139" s="170" t="s">
        <v>235</v>
      </c>
      <c r="Q139" s="170"/>
      <c r="R139" s="30"/>
      <c r="S139" s="30"/>
      <c r="T139" s="186">
        <v>1870</v>
      </c>
      <c r="U139" s="186"/>
      <c r="V139" s="30"/>
    </row>
    <row r="140" spans="1:22">
      <c r="A140" s="11"/>
      <c r="B140" s="174"/>
      <c r="C140" s="30"/>
      <c r="D140" s="170"/>
      <c r="E140" s="170"/>
      <c r="F140" s="30"/>
      <c r="G140" s="30"/>
      <c r="H140" s="186"/>
      <c r="I140" s="186"/>
      <c r="J140" s="30"/>
      <c r="K140" s="30"/>
      <c r="L140" s="170"/>
      <c r="M140" s="170"/>
      <c r="N140" s="30"/>
      <c r="O140" s="30"/>
      <c r="P140" s="170"/>
      <c r="Q140" s="170"/>
      <c r="R140" s="30"/>
      <c r="S140" s="30"/>
      <c r="T140" s="186"/>
      <c r="U140" s="186"/>
      <c r="V140" s="30"/>
    </row>
    <row r="141" spans="1:22">
      <c r="A141" s="11"/>
      <c r="B141" s="176" t="s">
        <v>368</v>
      </c>
      <c r="C141" s="33"/>
      <c r="D141" s="173" t="s">
        <v>235</v>
      </c>
      <c r="E141" s="173"/>
      <c r="F141" s="33"/>
      <c r="G141" s="33"/>
      <c r="H141" s="181">
        <v>2673</v>
      </c>
      <c r="I141" s="181"/>
      <c r="J141" s="33"/>
      <c r="K141" s="33"/>
      <c r="L141" s="173" t="s">
        <v>235</v>
      </c>
      <c r="M141" s="173"/>
      <c r="N141" s="33"/>
      <c r="O141" s="33"/>
      <c r="P141" s="173" t="s">
        <v>235</v>
      </c>
      <c r="Q141" s="173"/>
      <c r="R141" s="33"/>
      <c r="S141" s="33"/>
      <c r="T141" s="181">
        <v>2673</v>
      </c>
      <c r="U141" s="181"/>
      <c r="V141" s="33"/>
    </row>
    <row r="142" spans="1:22">
      <c r="A142" s="11"/>
      <c r="B142" s="176"/>
      <c r="C142" s="33"/>
      <c r="D142" s="173"/>
      <c r="E142" s="173"/>
      <c r="F142" s="33"/>
      <c r="G142" s="33"/>
      <c r="H142" s="181"/>
      <c r="I142" s="181"/>
      <c r="J142" s="33"/>
      <c r="K142" s="33"/>
      <c r="L142" s="173"/>
      <c r="M142" s="173"/>
      <c r="N142" s="33"/>
      <c r="O142" s="33"/>
      <c r="P142" s="173"/>
      <c r="Q142" s="173"/>
      <c r="R142" s="33"/>
      <c r="S142" s="33"/>
      <c r="T142" s="181"/>
      <c r="U142" s="181"/>
      <c r="V142" s="33"/>
    </row>
    <row r="143" spans="1:22">
      <c r="A143" s="11"/>
      <c r="B143" s="174" t="s">
        <v>34</v>
      </c>
      <c r="C143" s="30"/>
      <c r="D143" s="170" t="s">
        <v>235</v>
      </c>
      <c r="E143" s="170"/>
      <c r="F143" s="30"/>
      <c r="G143" s="30"/>
      <c r="H143" s="170">
        <v>35</v>
      </c>
      <c r="I143" s="170"/>
      <c r="J143" s="30"/>
      <c r="K143" s="30"/>
      <c r="L143" s="170" t="s">
        <v>235</v>
      </c>
      <c r="M143" s="170"/>
      <c r="N143" s="30"/>
      <c r="O143" s="30"/>
      <c r="P143" s="170" t="s">
        <v>235</v>
      </c>
      <c r="Q143" s="170"/>
      <c r="R143" s="30"/>
      <c r="S143" s="30"/>
      <c r="T143" s="170">
        <v>35</v>
      </c>
      <c r="U143" s="170"/>
      <c r="V143" s="30"/>
    </row>
    <row r="144" spans="1:22">
      <c r="A144" s="11"/>
      <c r="B144" s="174"/>
      <c r="C144" s="30"/>
      <c r="D144" s="170"/>
      <c r="E144" s="170"/>
      <c r="F144" s="30"/>
      <c r="G144" s="30"/>
      <c r="H144" s="170"/>
      <c r="I144" s="170"/>
      <c r="J144" s="30"/>
      <c r="K144" s="30"/>
      <c r="L144" s="170"/>
      <c r="M144" s="170"/>
      <c r="N144" s="30"/>
      <c r="O144" s="30"/>
      <c r="P144" s="170"/>
      <c r="Q144" s="170"/>
      <c r="R144" s="30"/>
      <c r="S144" s="30"/>
      <c r="T144" s="170"/>
      <c r="U144" s="170"/>
      <c r="V144" s="30"/>
    </row>
    <row r="145" spans="1:22">
      <c r="A145" s="11"/>
      <c r="B145" s="176" t="s">
        <v>370</v>
      </c>
      <c r="C145" s="33"/>
      <c r="D145" s="33"/>
      <c r="E145" s="33"/>
      <c r="F145" s="33"/>
      <c r="G145" s="33"/>
      <c r="H145" s="33"/>
      <c r="I145" s="33"/>
      <c r="J145" s="33"/>
      <c r="K145" s="33"/>
      <c r="L145" s="33"/>
      <c r="M145" s="33"/>
      <c r="N145" s="33"/>
      <c r="O145" s="33"/>
      <c r="P145" s="33"/>
      <c r="Q145" s="33"/>
      <c r="R145" s="33"/>
      <c r="S145" s="33"/>
      <c r="T145" s="173"/>
      <c r="U145" s="173"/>
      <c r="V145" s="33"/>
    </row>
    <row r="146" spans="1:22">
      <c r="A146" s="11"/>
      <c r="B146" s="176"/>
      <c r="C146" s="33"/>
      <c r="D146" s="33"/>
      <c r="E146" s="33"/>
      <c r="F146" s="33"/>
      <c r="G146" s="33"/>
      <c r="H146" s="33"/>
      <c r="I146" s="33"/>
      <c r="J146" s="33"/>
      <c r="K146" s="33"/>
      <c r="L146" s="33"/>
      <c r="M146" s="33"/>
      <c r="N146" s="33"/>
      <c r="O146" s="33"/>
      <c r="P146" s="33"/>
      <c r="Q146" s="33"/>
      <c r="R146" s="33"/>
      <c r="S146" s="33"/>
      <c r="T146" s="173"/>
      <c r="U146" s="173"/>
      <c r="V146" s="33"/>
    </row>
    <row r="147" spans="1:22">
      <c r="A147" s="11"/>
      <c r="B147" s="185" t="s">
        <v>371</v>
      </c>
      <c r="C147" s="30"/>
      <c r="D147" s="170" t="s">
        <v>235</v>
      </c>
      <c r="E147" s="170"/>
      <c r="F147" s="30"/>
      <c r="G147" s="30"/>
      <c r="H147" s="170" t="s">
        <v>235</v>
      </c>
      <c r="I147" s="170"/>
      <c r="J147" s="30"/>
      <c r="K147" s="30"/>
      <c r="L147" s="186">
        <v>1960</v>
      </c>
      <c r="M147" s="186"/>
      <c r="N147" s="30"/>
      <c r="O147" s="30"/>
      <c r="P147" s="170" t="s">
        <v>235</v>
      </c>
      <c r="Q147" s="170"/>
      <c r="R147" s="30"/>
      <c r="S147" s="30"/>
      <c r="T147" s="186">
        <v>1960</v>
      </c>
      <c r="U147" s="186"/>
      <c r="V147" s="30"/>
    </row>
    <row r="148" spans="1:22">
      <c r="A148" s="11"/>
      <c r="B148" s="185"/>
      <c r="C148" s="30"/>
      <c r="D148" s="170"/>
      <c r="E148" s="170"/>
      <c r="F148" s="30"/>
      <c r="G148" s="30"/>
      <c r="H148" s="170"/>
      <c r="I148" s="170"/>
      <c r="J148" s="30"/>
      <c r="K148" s="30"/>
      <c r="L148" s="186"/>
      <c r="M148" s="186"/>
      <c r="N148" s="30"/>
      <c r="O148" s="30"/>
      <c r="P148" s="170"/>
      <c r="Q148" s="170"/>
      <c r="R148" s="30"/>
      <c r="S148" s="30"/>
      <c r="T148" s="186"/>
      <c r="U148" s="186"/>
      <c r="V148" s="30"/>
    </row>
    <row r="149" spans="1:22">
      <c r="A149" s="11"/>
      <c r="B149" s="187" t="s">
        <v>34</v>
      </c>
      <c r="C149" s="33"/>
      <c r="D149" s="173" t="s">
        <v>235</v>
      </c>
      <c r="E149" s="173"/>
      <c r="F149" s="33"/>
      <c r="G149" s="33"/>
      <c r="H149" s="173">
        <v>18</v>
      </c>
      <c r="I149" s="173"/>
      <c r="J149" s="33"/>
      <c r="K149" s="33"/>
      <c r="L149" s="173">
        <v>58</v>
      </c>
      <c r="M149" s="173"/>
      <c r="N149" s="33"/>
      <c r="O149" s="33"/>
      <c r="P149" s="173" t="s">
        <v>235</v>
      </c>
      <c r="Q149" s="173"/>
      <c r="R149" s="33"/>
      <c r="S149" s="33"/>
      <c r="T149" s="173">
        <v>76</v>
      </c>
      <c r="U149" s="173"/>
      <c r="V149" s="33"/>
    </row>
    <row r="150" spans="1:22">
      <c r="A150" s="11"/>
      <c r="B150" s="187"/>
      <c r="C150" s="33"/>
      <c r="D150" s="173"/>
      <c r="E150" s="173"/>
      <c r="F150" s="33"/>
      <c r="G150" s="33"/>
      <c r="H150" s="173"/>
      <c r="I150" s="173"/>
      <c r="J150" s="33"/>
      <c r="K150" s="33"/>
      <c r="L150" s="173"/>
      <c r="M150" s="173"/>
      <c r="N150" s="33"/>
      <c r="O150" s="33"/>
      <c r="P150" s="173"/>
      <c r="Q150" s="173"/>
      <c r="R150" s="33"/>
      <c r="S150" s="33"/>
      <c r="T150" s="173"/>
      <c r="U150" s="173"/>
      <c r="V150" s="33"/>
    </row>
    <row r="151" spans="1:22">
      <c r="A151" s="11"/>
      <c r="B151" s="174" t="s">
        <v>372</v>
      </c>
      <c r="C151" s="30"/>
      <c r="D151" s="170">
        <v>8</v>
      </c>
      <c r="E151" s="170"/>
      <c r="F151" s="30"/>
      <c r="G151" s="30"/>
      <c r="H151" s="170" t="s">
        <v>235</v>
      </c>
      <c r="I151" s="170"/>
      <c r="J151" s="30"/>
      <c r="K151" s="30"/>
      <c r="L151" s="170" t="s">
        <v>235</v>
      </c>
      <c r="M151" s="170"/>
      <c r="N151" s="30"/>
      <c r="O151" s="30"/>
      <c r="P151" s="170" t="s">
        <v>235</v>
      </c>
      <c r="Q151" s="170"/>
      <c r="R151" s="30"/>
      <c r="S151" s="30"/>
      <c r="T151" s="170">
        <v>8</v>
      </c>
      <c r="U151" s="170"/>
      <c r="V151" s="30"/>
    </row>
    <row r="152" spans="1:22" ht="15.75" thickBot="1">
      <c r="A152" s="11"/>
      <c r="B152" s="174"/>
      <c r="C152" s="30"/>
      <c r="D152" s="178"/>
      <c r="E152" s="178"/>
      <c r="F152" s="61"/>
      <c r="G152" s="30"/>
      <c r="H152" s="178"/>
      <c r="I152" s="178"/>
      <c r="J152" s="61"/>
      <c r="K152" s="30"/>
      <c r="L152" s="178"/>
      <c r="M152" s="178"/>
      <c r="N152" s="61"/>
      <c r="O152" s="30"/>
      <c r="P152" s="178"/>
      <c r="Q152" s="178"/>
      <c r="R152" s="61"/>
      <c r="S152" s="30"/>
      <c r="T152" s="178"/>
      <c r="U152" s="178"/>
      <c r="V152" s="61"/>
    </row>
    <row r="153" spans="1:22">
      <c r="A153" s="11"/>
      <c r="B153" s="172" t="s">
        <v>373</v>
      </c>
      <c r="C153" s="33"/>
      <c r="D153" s="180">
        <v>8</v>
      </c>
      <c r="E153" s="180"/>
      <c r="F153" s="56"/>
      <c r="G153" s="33"/>
      <c r="H153" s="182">
        <v>13791</v>
      </c>
      <c r="I153" s="182"/>
      <c r="J153" s="56"/>
      <c r="K153" s="33"/>
      <c r="L153" s="182">
        <v>2018</v>
      </c>
      <c r="M153" s="182"/>
      <c r="N153" s="56"/>
      <c r="O153" s="33"/>
      <c r="P153" s="180" t="s">
        <v>235</v>
      </c>
      <c r="Q153" s="180"/>
      <c r="R153" s="56"/>
      <c r="S153" s="33"/>
      <c r="T153" s="182">
        <v>15817</v>
      </c>
      <c r="U153" s="182"/>
      <c r="V153" s="56"/>
    </row>
    <row r="154" spans="1:22">
      <c r="A154" s="11"/>
      <c r="B154" s="172"/>
      <c r="C154" s="33"/>
      <c r="D154" s="173"/>
      <c r="E154" s="173"/>
      <c r="F154" s="33"/>
      <c r="G154" s="33"/>
      <c r="H154" s="181"/>
      <c r="I154" s="181"/>
      <c r="J154" s="33"/>
      <c r="K154" s="33"/>
      <c r="L154" s="181"/>
      <c r="M154" s="181"/>
      <c r="N154" s="33"/>
      <c r="O154" s="33"/>
      <c r="P154" s="173"/>
      <c r="Q154" s="173"/>
      <c r="R154" s="33"/>
      <c r="S154" s="33"/>
      <c r="T154" s="181"/>
      <c r="U154" s="181"/>
      <c r="V154" s="33"/>
    </row>
    <row r="155" spans="1:22">
      <c r="A155" s="11"/>
      <c r="B155" s="184" t="s">
        <v>823</v>
      </c>
      <c r="C155" s="30"/>
      <c r="D155" s="170"/>
      <c r="E155" s="170"/>
      <c r="F155" s="30"/>
      <c r="G155" s="30"/>
      <c r="H155" s="170"/>
      <c r="I155" s="170"/>
      <c r="J155" s="30"/>
      <c r="K155" s="30"/>
      <c r="L155" s="170"/>
      <c r="M155" s="170"/>
      <c r="N155" s="30"/>
      <c r="O155" s="30"/>
      <c r="P155" s="170"/>
      <c r="Q155" s="170"/>
      <c r="R155" s="30"/>
      <c r="S155" s="30"/>
      <c r="T155" s="170"/>
      <c r="U155" s="170"/>
      <c r="V155" s="30"/>
    </row>
    <row r="156" spans="1:22">
      <c r="A156" s="11"/>
      <c r="B156" s="184"/>
      <c r="C156" s="30"/>
      <c r="D156" s="170"/>
      <c r="E156" s="170"/>
      <c r="F156" s="30"/>
      <c r="G156" s="30"/>
      <c r="H156" s="170"/>
      <c r="I156" s="170"/>
      <c r="J156" s="30"/>
      <c r="K156" s="30"/>
      <c r="L156" s="170"/>
      <c r="M156" s="170"/>
      <c r="N156" s="30"/>
      <c r="O156" s="30"/>
      <c r="P156" s="170"/>
      <c r="Q156" s="170"/>
      <c r="R156" s="30"/>
      <c r="S156" s="30"/>
      <c r="T156" s="170"/>
      <c r="U156" s="170"/>
      <c r="V156" s="30"/>
    </row>
    <row r="157" spans="1:22">
      <c r="A157" s="11"/>
      <c r="B157" s="176" t="s">
        <v>824</v>
      </c>
      <c r="C157" s="33"/>
      <c r="D157" s="173" t="s">
        <v>235</v>
      </c>
      <c r="E157" s="173"/>
      <c r="F157" s="33"/>
      <c r="G157" s="33"/>
      <c r="H157" s="173">
        <v>8</v>
      </c>
      <c r="I157" s="173"/>
      <c r="J157" s="33"/>
      <c r="K157" s="33"/>
      <c r="L157" s="173" t="s">
        <v>235</v>
      </c>
      <c r="M157" s="173"/>
      <c r="N157" s="33"/>
      <c r="O157" s="33"/>
      <c r="P157" s="173" t="s">
        <v>235</v>
      </c>
      <c r="Q157" s="173"/>
      <c r="R157" s="33"/>
      <c r="S157" s="33"/>
      <c r="T157" s="173">
        <v>8</v>
      </c>
      <c r="U157" s="173"/>
      <c r="V157" s="33"/>
    </row>
    <row r="158" spans="1:22">
      <c r="A158" s="11"/>
      <c r="B158" s="176"/>
      <c r="C158" s="33"/>
      <c r="D158" s="173"/>
      <c r="E158" s="173"/>
      <c r="F158" s="33"/>
      <c r="G158" s="33"/>
      <c r="H158" s="173"/>
      <c r="I158" s="173"/>
      <c r="J158" s="33"/>
      <c r="K158" s="33"/>
      <c r="L158" s="173"/>
      <c r="M158" s="173"/>
      <c r="N158" s="33"/>
      <c r="O158" s="33"/>
      <c r="P158" s="173"/>
      <c r="Q158" s="173"/>
      <c r="R158" s="33"/>
      <c r="S158" s="33"/>
      <c r="T158" s="173"/>
      <c r="U158" s="173"/>
      <c r="V158" s="33"/>
    </row>
    <row r="159" spans="1:22">
      <c r="A159" s="11"/>
      <c r="B159" s="174" t="s">
        <v>826</v>
      </c>
      <c r="C159" s="30"/>
      <c r="D159" s="170" t="s">
        <v>235</v>
      </c>
      <c r="E159" s="170"/>
      <c r="F159" s="30"/>
      <c r="G159" s="30"/>
      <c r="H159" s="170">
        <v>1</v>
      </c>
      <c r="I159" s="170"/>
      <c r="J159" s="30"/>
      <c r="K159" s="30"/>
      <c r="L159" s="170">
        <v>1</v>
      </c>
      <c r="M159" s="170"/>
      <c r="N159" s="30"/>
      <c r="O159" s="30"/>
      <c r="P159" s="170" t="s">
        <v>235</v>
      </c>
      <c r="Q159" s="170"/>
      <c r="R159" s="30"/>
      <c r="S159" s="30"/>
      <c r="T159" s="170">
        <v>2</v>
      </c>
      <c r="U159" s="170"/>
      <c r="V159" s="30"/>
    </row>
    <row r="160" spans="1:22" ht="15.75" thickBot="1">
      <c r="A160" s="11"/>
      <c r="B160" s="174"/>
      <c r="C160" s="30"/>
      <c r="D160" s="178"/>
      <c r="E160" s="178"/>
      <c r="F160" s="61"/>
      <c r="G160" s="30"/>
      <c r="H160" s="178"/>
      <c r="I160" s="178"/>
      <c r="J160" s="61"/>
      <c r="K160" s="30"/>
      <c r="L160" s="178"/>
      <c r="M160" s="178"/>
      <c r="N160" s="61"/>
      <c r="O160" s="30"/>
      <c r="P160" s="178"/>
      <c r="Q160" s="178"/>
      <c r="R160" s="61"/>
      <c r="S160" s="30"/>
      <c r="T160" s="178"/>
      <c r="U160" s="178"/>
      <c r="V160" s="61"/>
    </row>
    <row r="161" spans="1:22">
      <c r="A161" s="11"/>
      <c r="B161" s="172" t="s">
        <v>628</v>
      </c>
      <c r="C161" s="33"/>
      <c r="D161" s="180" t="s">
        <v>235</v>
      </c>
      <c r="E161" s="180"/>
      <c r="F161" s="56"/>
      <c r="G161" s="33"/>
      <c r="H161" s="180">
        <v>9</v>
      </c>
      <c r="I161" s="180"/>
      <c r="J161" s="56"/>
      <c r="K161" s="33"/>
      <c r="L161" s="180">
        <v>1</v>
      </c>
      <c r="M161" s="180"/>
      <c r="N161" s="56"/>
      <c r="O161" s="33"/>
      <c r="P161" s="180" t="s">
        <v>235</v>
      </c>
      <c r="Q161" s="180"/>
      <c r="R161" s="56"/>
      <c r="S161" s="33"/>
      <c r="T161" s="180">
        <v>10</v>
      </c>
      <c r="U161" s="180"/>
      <c r="V161" s="56"/>
    </row>
    <row r="162" spans="1:22" ht="15.75" thickBot="1">
      <c r="A162" s="11"/>
      <c r="B162" s="172"/>
      <c r="C162" s="33"/>
      <c r="D162" s="188"/>
      <c r="E162" s="188"/>
      <c r="F162" s="70"/>
      <c r="G162" s="33"/>
      <c r="H162" s="188"/>
      <c r="I162" s="188"/>
      <c r="J162" s="70"/>
      <c r="K162" s="33"/>
      <c r="L162" s="188"/>
      <c r="M162" s="188"/>
      <c r="N162" s="70"/>
      <c r="O162" s="33"/>
      <c r="P162" s="188"/>
      <c r="Q162" s="188"/>
      <c r="R162" s="70"/>
      <c r="S162" s="33"/>
      <c r="T162" s="188"/>
      <c r="U162" s="188"/>
      <c r="V162" s="70"/>
    </row>
    <row r="163" spans="1:22">
      <c r="A163" s="11"/>
      <c r="B163" s="174" t="s">
        <v>95</v>
      </c>
      <c r="C163" s="30"/>
      <c r="D163" s="191" t="s">
        <v>223</v>
      </c>
      <c r="E163" s="171">
        <v>10</v>
      </c>
      <c r="F163" s="31"/>
      <c r="G163" s="30"/>
      <c r="H163" s="191" t="s">
        <v>223</v>
      </c>
      <c r="I163" s="194">
        <v>14871</v>
      </c>
      <c r="J163" s="31"/>
      <c r="K163" s="30"/>
      <c r="L163" s="191" t="s">
        <v>223</v>
      </c>
      <c r="M163" s="194">
        <v>2290</v>
      </c>
      <c r="N163" s="31"/>
      <c r="O163" s="30"/>
      <c r="P163" s="191" t="s">
        <v>223</v>
      </c>
      <c r="Q163" s="171" t="s">
        <v>850</v>
      </c>
      <c r="R163" s="191" t="s">
        <v>225</v>
      </c>
      <c r="S163" s="30"/>
      <c r="T163" s="191" t="s">
        <v>223</v>
      </c>
      <c r="U163" s="194">
        <v>16678</v>
      </c>
      <c r="V163" s="31"/>
    </row>
    <row r="164" spans="1:22" ht="15.75" thickBot="1">
      <c r="A164" s="11"/>
      <c r="B164" s="174"/>
      <c r="C164" s="30"/>
      <c r="D164" s="192"/>
      <c r="E164" s="193"/>
      <c r="F164" s="75"/>
      <c r="G164" s="30"/>
      <c r="H164" s="192"/>
      <c r="I164" s="195"/>
      <c r="J164" s="75"/>
      <c r="K164" s="30"/>
      <c r="L164" s="192"/>
      <c r="M164" s="195"/>
      <c r="N164" s="75"/>
      <c r="O164" s="30"/>
      <c r="P164" s="192"/>
      <c r="Q164" s="193"/>
      <c r="R164" s="192"/>
      <c r="S164" s="30"/>
      <c r="T164" s="192"/>
      <c r="U164" s="195"/>
      <c r="V164" s="75"/>
    </row>
    <row r="165" spans="1:22" ht="15.75" thickTop="1">
      <c r="A165" s="11"/>
      <c r="B165" s="165" t="s">
        <v>828</v>
      </c>
      <c r="C165" s="15"/>
      <c r="D165" s="196" t="s">
        <v>235</v>
      </c>
      <c r="E165" s="196"/>
      <c r="F165" s="167" t="s">
        <v>525</v>
      </c>
      <c r="G165" s="15"/>
      <c r="H165" s="196">
        <v>89</v>
      </c>
      <c r="I165" s="196"/>
      <c r="J165" s="167" t="s">
        <v>525</v>
      </c>
      <c r="K165" s="15"/>
      <c r="L165" s="196">
        <v>14</v>
      </c>
      <c r="M165" s="196"/>
      <c r="N165" s="167" t="s">
        <v>525</v>
      </c>
      <c r="O165" s="15"/>
      <c r="P165" s="196" t="s">
        <v>461</v>
      </c>
      <c r="Q165" s="196"/>
      <c r="R165" s="167" t="s">
        <v>830</v>
      </c>
      <c r="S165" s="15"/>
      <c r="T165" s="196">
        <v>100</v>
      </c>
      <c r="U165" s="196"/>
      <c r="V165" s="167" t="s">
        <v>525</v>
      </c>
    </row>
    <row r="166" spans="1:22">
      <c r="A166" s="11"/>
      <c r="B166" s="163" t="s">
        <v>831</v>
      </c>
      <c r="C166" s="20"/>
      <c r="D166" s="170" t="s">
        <v>235</v>
      </c>
      <c r="E166" s="170"/>
      <c r="F166" s="164" t="s">
        <v>525</v>
      </c>
      <c r="G166" s="20"/>
      <c r="H166" s="170">
        <v>14</v>
      </c>
      <c r="I166" s="170"/>
      <c r="J166" s="164" t="s">
        <v>525</v>
      </c>
      <c r="K166" s="20"/>
      <c r="L166" s="170">
        <v>2</v>
      </c>
      <c r="M166" s="170"/>
      <c r="N166" s="164" t="s">
        <v>525</v>
      </c>
      <c r="O166" s="20"/>
      <c r="P166" s="170" t="s">
        <v>235</v>
      </c>
      <c r="Q166" s="170"/>
      <c r="R166" s="164" t="s">
        <v>852</v>
      </c>
      <c r="S166" s="20"/>
      <c r="T166" s="170">
        <v>16</v>
      </c>
      <c r="U166" s="170"/>
      <c r="V166" s="164" t="s">
        <v>525</v>
      </c>
    </row>
    <row r="167" spans="1:22">
      <c r="A167" s="11"/>
      <c r="B167" s="51" t="s">
        <v>684</v>
      </c>
      <c r="C167" s="33"/>
      <c r="D167" s="173"/>
      <c r="E167" s="173"/>
      <c r="F167" s="33"/>
      <c r="G167" s="33"/>
      <c r="H167" s="173"/>
      <c r="I167" s="173"/>
      <c r="J167" s="33"/>
      <c r="K167" s="33"/>
      <c r="L167" s="173"/>
      <c r="M167" s="173"/>
      <c r="N167" s="33"/>
      <c r="O167" s="33"/>
      <c r="P167" s="173"/>
      <c r="Q167" s="173"/>
      <c r="R167" s="33"/>
      <c r="S167" s="33"/>
      <c r="T167" s="173"/>
      <c r="U167" s="173"/>
      <c r="V167" s="33"/>
    </row>
    <row r="168" spans="1:22">
      <c r="A168" s="11"/>
      <c r="B168" s="51"/>
      <c r="C168" s="33"/>
      <c r="D168" s="173"/>
      <c r="E168" s="173"/>
      <c r="F168" s="33"/>
      <c r="G168" s="33"/>
      <c r="H168" s="173"/>
      <c r="I168" s="173"/>
      <c r="J168" s="33"/>
      <c r="K168" s="33"/>
      <c r="L168" s="173"/>
      <c r="M168" s="173"/>
      <c r="N168" s="33"/>
      <c r="O168" s="33"/>
      <c r="P168" s="173"/>
      <c r="Q168" s="173"/>
      <c r="R168" s="33"/>
      <c r="S168" s="33"/>
      <c r="T168" s="173"/>
      <c r="U168" s="173"/>
      <c r="V168" s="33"/>
    </row>
    <row r="169" spans="1:22">
      <c r="A169" s="11"/>
      <c r="B169" s="184" t="s">
        <v>832</v>
      </c>
      <c r="C169" s="30"/>
      <c r="D169" s="170"/>
      <c r="E169" s="170"/>
      <c r="F169" s="30"/>
      <c r="G169" s="30"/>
      <c r="H169" s="170"/>
      <c r="I169" s="170"/>
      <c r="J169" s="30"/>
      <c r="K169" s="30"/>
      <c r="L169" s="170"/>
      <c r="M169" s="170"/>
      <c r="N169" s="30"/>
      <c r="O169" s="30"/>
      <c r="P169" s="170"/>
      <c r="Q169" s="170"/>
      <c r="R169" s="30"/>
      <c r="S169" s="30"/>
      <c r="T169" s="170"/>
      <c r="U169" s="170"/>
      <c r="V169" s="30"/>
    </row>
    <row r="170" spans="1:22">
      <c r="A170" s="11"/>
      <c r="B170" s="184"/>
      <c r="C170" s="30"/>
      <c r="D170" s="170"/>
      <c r="E170" s="170"/>
      <c r="F170" s="30"/>
      <c r="G170" s="30"/>
      <c r="H170" s="170"/>
      <c r="I170" s="170"/>
      <c r="J170" s="30"/>
      <c r="K170" s="30"/>
      <c r="L170" s="170"/>
      <c r="M170" s="170"/>
      <c r="N170" s="30"/>
      <c r="O170" s="30"/>
      <c r="P170" s="170"/>
      <c r="Q170" s="170"/>
      <c r="R170" s="30"/>
      <c r="S170" s="30"/>
      <c r="T170" s="170"/>
      <c r="U170" s="170"/>
      <c r="V170" s="30"/>
    </row>
    <row r="171" spans="1:22">
      <c r="A171" s="11"/>
      <c r="B171" s="176" t="s">
        <v>810</v>
      </c>
      <c r="C171" s="33"/>
      <c r="D171" s="177" t="s">
        <v>223</v>
      </c>
      <c r="E171" s="173">
        <v>3</v>
      </c>
      <c r="F171" s="33"/>
      <c r="G171" s="33"/>
      <c r="H171" s="177" t="s">
        <v>223</v>
      </c>
      <c r="I171" s="173">
        <v>606</v>
      </c>
      <c r="J171" s="33"/>
      <c r="K171" s="33"/>
      <c r="L171" s="177" t="s">
        <v>223</v>
      </c>
      <c r="M171" s="173" t="s">
        <v>235</v>
      </c>
      <c r="N171" s="33"/>
      <c r="O171" s="33"/>
      <c r="P171" s="177" t="s">
        <v>223</v>
      </c>
      <c r="Q171" s="173" t="s">
        <v>853</v>
      </c>
      <c r="R171" s="177" t="s">
        <v>225</v>
      </c>
      <c r="S171" s="33"/>
      <c r="T171" s="177" t="s">
        <v>223</v>
      </c>
      <c r="U171" s="173">
        <v>230</v>
      </c>
      <c r="V171" s="33"/>
    </row>
    <row r="172" spans="1:22">
      <c r="A172" s="11"/>
      <c r="B172" s="176"/>
      <c r="C172" s="33"/>
      <c r="D172" s="177"/>
      <c r="E172" s="173"/>
      <c r="F172" s="33"/>
      <c r="G172" s="33"/>
      <c r="H172" s="177"/>
      <c r="I172" s="173"/>
      <c r="J172" s="33"/>
      <c r="K172" s="33"/>
      <c r="L172" s="177"/>
      <c r="M172" s="173"/>
      <c r="N172" s="33"/>
      <c r="O172" s="33"/>
      <c r="P172" s="177"/>
      <c r="Q172" s="173"/>
      <c r="R172" s="177"/>
      <c r="S172" s="33"/>
      <c r="T172" s="177"/>
      <c r="U172" s="173"/>
      <c r="V172" s="33"/>
    </row>
    <row r="173" spans="1:22">
      <c r="A173" s="11"/>
      <c r="B173" s="174" t="s">
        <v>812</v>
      </c>
      <c r="C173" s="30"/>
      <c r="D173" s="170" t="s">
        <v>235</v>
      </c>
      <c r="E173" s="170"/>
      <c r="F173" s="30"/>
      <c r="G173" s="30"/>
      <c r="H173" s="170">
        <v>53</v>
      </c>
      <c r="I173" s="170"/>
      <c r="J173" s="30"/>
      <c r="K173" s="30"/>
      <c r="L173" s="170">
        <v>8</v>
      </c>
      <c r="M173" s="170"/>
      <c r="N173" s="30"/>
      <c r="O173" s="30"/>
      <c r="P173" s="170" t="s">
        <v>470</v>
      </c>
      <c r="Q173" s="170"/>
      <c r="R173" s="175" t="s">
        <v>225</v>
      </c>
      <c r="S173" s="30"/>
      <c r="T173" s="170">
        <v>28</v>
      </c>
      <c r="U173" s="170"/>
      <c r="V173" s="30"/>
    </row>
    <row r="174" spans="1:22">
      <c r="A174" s="11"/>
      <c r="B174" s="174"/>
      <c r="C174" s="30"/>
      <c r="D174" s="170"/>
      <c r="E174" s="170"/>
      <c r="F174" s="30"/>
      <c r="G174" s="30"/>
      <c r="H174" s="170"/>
      <c r="I174" s="170"/>
      <c r="J174" s="30"/>
      <c r="K174" s="30"/>
      <c r="L174" s="170"/>
      <c r="M174" s="170"/>
      <c r="N174" s="30"/>
      <c r="O174" s="30"/>
      <c r="P174" s="170"/>
      <c r="Q174" s="170"/>
      <c r="R174" s="175"/>
      <c r="S174" s="30"/>
      <c r="T174" s="170"/>
      <c r="U174" s="170"/>
      <c r="V174" s="30"/>
    </row>
    <row r="175" spans="1:22">
      <c r="A175" s="11"/>
      <c r="B175" s="176" t="s">
        <v>814</v>
      </c>
      <c r="C175" s="33"/>
      <c r="D175" s="173">
        <v>1</v>
      </c>
      <c r="E175" s="173"/>
      <c r="F175" s="33"/>
      <c r="G175" s="33"/>
      <c r="H175" s="173">
        <v>26</v>
      </c>
      <c r="I175" s="173"/>
      <c r="J175" s="33"/>
      <c r="K175" s="33"/>
      <c r="L175" s="173">
        <v>2</v>
      </c>
      <c r="M175" s="173"/>
      <c r="N175" s="33"/>
      <c r="O175" s="33"/>
      <c r="P175" s="173" t="s">
        <v>464</v>
      </c>
      <c r="Q175" s="173"/>
      <c r="R175" s="177" t="s">
        <v>225</v>
      </c>
      <c r="S175" s="33"/>
      <c r="T175" s="173">
        <v>18</v>
      </c>
      <c r="U175" s="173"/>
      <c r="V175" s="33"/>
    </row>
    <row r="176" spans="1:22">
      <c r="A176" s="11"/>
      <c r="B176" s="176"/>
      <c r="C176" s="33"/>
      <c r="D176" s="173"/>
      <c r="E176" s="173"/>
      <c r="F176" s="33"/>
      <c r="G176" s="33"/>
      <c r="H176" s="173"/>
      <c r="I176" s="173"/>
      <c r="J176" s="33"/>
      <c r="K176" s="33"/>
      <c r="L176" s="173"/>
      <c r="M176" s="173"/>
      <c r="N176" s="33"/>
      <c r="O176" s="33"/>
      <c r="P176" s="173"/>
      <c r="Q176" s="173"/>
      <c r="R176" s="177"/>
      <c r="S176" s="33"/>
      <c r="T176" s="173"/>
      <c r="U176" s="173"/>
      <c r="V176" s="33"/>
    </row>
    <row r="177" spans="1:22">
      <c r="A177" s="11"/>
      <c r="B177" s="174" t="s">
        <v>816</v>
      </c>
      <c r="C177" s="30"/>
      <c r="D177" s="170" t="s">
        <v>235</v>
      </c>
      <c r="E177" s="170"/>
      <c r="F177" s="30"/>
      <c r="G177" s="30"/>
      <c r="H177" s="170" t="s">
        <v>235</v>
      </c>
      <c r="I177" s="170"/>
      <c r="J177" s="30"/>
      <c r="K177" s="30"/>
      <c r="L177" s="170">
        <v>254</v>
      </c>
      <c r="M177" s="170"/>
      <c r="N177" s="30"/>
      <c r="O177" s="30"/>
      <c r="P177" s="170" t="s">
        <v>235</v>
      </c>
      <c r="Q177" s="170"/>
      <c r="R177" s="30"/>
      <c r="S177" s="30"/>
      <c r="T177" s="170">
        <v>254</v>
      </c>
      <c r="U177" s="170"/>
      <c r="V177" s="30"/>
    </row>
    <row r="178" spans="1:22">
      <c r="A178" s="11"/>
      <c r="B178" s="174"/>
      <c r="C178" s="30"/>
      <c r="D178" s="170"/>
      <c r="E178" s="170"/>
      <c r="F178" s="30"/>
      <c r="G178" s="30"/>
      <c r="H178" s="170"/>
      <c r="I178" s="170"/>
      <c r="J178" s="30"/>
      <c r="K178" s="30"/>
      <c r="L178" s="170"/>
      <c r="M178" s="170"/>
      <c r="N178" s="30"/>
      <c r="O178" s="30"/>
      <c r="P178" s="170"/>
      <c r="Q178" s="170"/>
      <c r="R178" s="30"/>
      <c r="S178" s="30"/>
      <c r="T178" s="170"/>
      <c r="U178" s="170"/>
      <c r="V178" s="30"/>
    </row>
    <row r="179" spans="1:22">
      <c r="A179" s="11"/>
      <c r="B179" s="176" t="s">
        <v>836</v>
      </c>
      <c r="C179" s="33"/>
      <c r="D179" s="173" t="s">
        <v>235</v>
      </c>
      <c r="E179" s="173"/>
      <c r="F179" s="33"/>
      <c r="G179" s="33"/>
      <c r="H179" s="173">
        <v>10</v>
      </c>
      <c r="I179" s="173"/>
      <c r="J179" s="33"/>
      <c r="K179" s="33"/>
      <c r="L179" s="173" t="s">
        <v>235</v>
      </c>
      <c r="M179" s="173"/>
      <c r="N179" s="33"/>
      <c r="O179" s="33"/>
      <c r="P179" s="173" t="s">
        <v>235</v>
      </c>
      <c r="Q179" s="173"/>
      <c r="R179" s="33"/>
      <c r="S179" s="33"/>
      <c r="T179" s="173">
        <v>10</v>
      </c>
      <c r="U179" s="173"/>
      <c r="V179" s="33"/>
    </row>
    <row r="180" spans="1:22" ht="15.75" thickBot="1">
      <c r="A180" s="11"/>
      <c r="B180" s="176"/>
      <c r="C180" s="33"/>
      <c r="D180" s="188"/>
      <c r="E180" s="188"/>
      <c r="F180" s="70"/>
      <c r="G180" s="33"/>
      <c r="H180" s="188"/>
      <c r="I180" s="188"/>
      <c r="J180" s="70"/>
      <c r="K180" s="33"/>
      <c r="L180" s="188"/>
      <c r="M180" s="188"/>
      <c r="N180" s="70"/>
      <c r="O180" s="33"/>
      <c r="P180" s="188"/>
      <c r="Q180" s="188"/>
      <c r="R180" s="70"/>
      <c r="S180" s="33"/>
      <c r="T180" s="188"/>
      <c r="U180" s="188"/>
      <c r="V180" s="70"/>
    </row>
    <row r="181" spans="1:22">
      <c r="A181" s="11"/>
      <c r="B181" s="184" t="s">
        <v>837</v>
      </c>
      <c r="C181" s="30"/>
      <c r="D181" s="171">
        <v>4</v>
      </c>
      <c r="E181" s="171"/>
      <c r="F181" s="31"/>
      <c r="G181" s="30"/>
      <c r="H181" s="171">
        <v>695</v>
      </c>
      <c r="I181" s="171"/>
      <c r="J181" s="31"/>
      <c r="K181" s="30"/>
      <c r="L181" s="171">
        <v>264</v>
      </c>
      <c r="M181" s="171"/>
      <c r="N181" s="31"/>
      <c r="O181" s="30"/>
      <c r="P181" s="171" t="s">
        <v>854</v>
      </c>
      <c r="Q181" s="171"/>
      <c r="R181" s="191" t="s">
        <v>225</v>
      </c>
      <c r="S181" s="30"/>
      <c r="T181" s="171">
        <v>540</v>
      </c>
      <c r="U181" s="171"/>
      <c r="V181" s="31"/>
    </row>
    <row r="182" spans="1:22">
      <c r="A182" s="11"/>
      <c r="B182" s="184"/>
      <c r="C182" s="30"/>
      <c r="D182" s="170"/>
      <c r="E182" s="170"/>
      <c r="F182" s="30"/>
      <c r="G182" s="30"/>
      <c r="H182" s="170"/>
      <c r="I182" s="170"/>
      <c r="J182" s="30"/>
      <c r="K182" s="30"/>
      <c r="L182" s="170"/>
      <c r="M182" s="170"/>
      <c r="N182" s="30"/>
      <c r="O182" s="30"/>
      <c r="P182" s="170"/>
      <c r="Q182" s="170"/>
      <c r="R182" s="175"/>
      <c r="S182" s="30"/>
      <c r="T182" s="170"/>
      <c r="U182" s="170"/>
      <c r="V182" s="30"/>
    </row>
    <row r="183" spans="1:22">
      <c r="A183" s="11"/>
      <c r="B183" s="172" t="s">
        <v>839</v>
      </c>
      <c r="C183" s="33"/>
      <c r="D183" s="173"/>
      <c r="E183" s="173"/>
      <c r="F183" s="33"/>
      <c r="G183" s="33"/>
      <c r="H183" s="173"/>
      <c r="I183" s="173"/>
      <c r="J183" s="33"/>
      <c r="K183" s="33"/>
      <c r="L183" s="173"/>
      <c r="M183" s="173"/>
      <c r="N183" s="33"/>
      <c r="O183" s="33"/>
      <c r="P183" s="173"/>
      <c r="Q183" s="173"/>
      <c r="R183" s="33"/>
      <c r="S183" s="33"/>
      <c r="T183" s="173"/>
      <c r="U183" s="173"/>
      <c r="V183" s="33"/>
    </row>
    <row r="184" spans="1:22">
      <c r="A184" s="11"/>
      <c r="B184" s="172"/>
      <c r="C184" s="33"/>
      <c r="D184" s="173"/>
      <c r="E184" s="173"/>
      <c r="F184" s="33"/>
      <c r="G184" s="33"/>
      <c r="H184" s="173"/>
      <c r="I184" s="173"/>
      <c r="J184" s="33"/>
      <c r="K184" s="33"/>
      <c r="L184" s="173"/>
      <c r="M184" s="173"/>
      <c r="N184" s="33"/>
      <c r="O184" s="33"/>
      <c r="P184" s="173"/>
      <c r="Q184" s="173"/>
      <c r="R184" s="33"/>
      <c r="S184" s="33"/>
      <c r="T184" s="173"/>
      <c r="U184" s="173"/>
      <c r="V184" s="33"/>
    </row>
    <row r="185" spans="1:22">
      <c r="A185" s="11"/>
      <c r="B185" s="174" t="s">
        <v>840</v>
      </c>
      <c r="C185" s="30"/>
      <c r="D185" s="170" t="s">
        <v>235</v>
      </c>
      <c r="E185" s="170"/>
      <c r="F185" s="30"/>
      <c r="G185" s="30"/>
      <c r="H185" s="170" t="s">
        <v>235</v>
      </c>
      <c r="I185" s="170"/>
      <c r="J185" s="30"/>
      <c r="K185" s="30"/>
      <c r="L185" s="170">
        <v>96</v>
      </c>
      <c r="M185" s="170"/>
      <c r="N185" s="30"/>
      <c r="O185" s="30"/>
      <c r="P185" s="170" t="s">
        <v>235</v>
      </c>
      <c r="Q185" s="170"/>
      <c r="R185" s="30"/>
      <c r="S185" s="30"/>
      <c r="T185" s="170">
        <v>96</v>
      </c>
      <c r="U185" s="170"/>
      <c r="V185" s="30"/>
    </row>
    <row r="186" spans="1:22">
      <c r="A186" s="11"/>
      <c r="B186" s="174"/>
      <c r="C186" s="30"/>
      <c r="D186" s="170"/>
      <c r="E186" s="170"/>
      <c r="F186" s="30"/>
      <c r="G186" s="30"/>
      <c r="H186" s="170"/>
      <c r="I186" s="170"/>
      <c r="J186" s="30"/>
      <c r="K186" s="30"/>
      <c r="L186" s="170"/>
      <c r="M186" s="170"/>
      <c r="N186" s="30"/>
      <c r="O186" s="30"/>
      <c r="P186" s="170"/>
      <c r="Q186" s="170"/>
      <c r="R186" s="30"/>
      <c r="S186" s="30"/>
      <c r="T186" s="170"/>
      <c r="U186" s="170"/>
      <c r="V186" s="30"/>
    </row>
    <row r="187" spans="1:22">
      <c r="A187" s="11"/>
      <c r="B187" s="176" t="s">
        <v>824</v>
      </c>
      <c r="C187" s="33"/>
      <c r="D187" s="173" t="s">
        <v>235</v>
      </c>
      <c r="E187" s="173"/>
      <c r="F187" s="33"/>
      <c r="G187" s="33"/>
      <c r="H187" s="173">
        <v>13</v>
      </c>
      <c r="I187" s="173"/>
      <c r="J187" s="33"/>
      <c r="K187" s="33"/>
      <c r="L187" s="173" t="s">
        <v>235</v>
      </c>
      <c r="M187" s="173"/>
      <c r="N187" s="33"/>
      <c r="O187" s="33"/>
      <c r="P187" s="173" t="s">
        <v>235</v>
      </c>
      <c r="Q187" s="173"/>
      <c r="R187" s="33"/>
      <c r="S187" s="33"/>
      <c r="T187" s="173">
        <v>13</v>
      </c>
      <c r="U187" s="173"/>
      <c r="V187" s="33"/>
    </row>
    <row r="188" spans="1:22">
      <c r="A188" s="11"/>
      <c r="B188" s="176"/>
      <c r="C188" s="33"/>
      <c r="D188" s="173"/>
      <c r="E188" s="173"/>
      <c r="F188" s="33"/>
      <c r="G188" s="33"/>
      <c r="H188" s="173"/>
      <c r="I188" s="173"/>
      <c r="J188" s="33"/>
      <c r="K188" s="33"/>
      <c r="L188" s="173"/>
      <c r="M188" s="173"/>
      <c r="N188" s="33"/>
      <c r="O188" s="33"/>
      <c r="P188" s="173"/>
      <c r="Q188" s="173"/>
      <c r="R188" s="33"/>
      <c r="S188" s="33"/>
      <c r="T188" s="173"/>
      <c r="U188" s="173"/>
      <c r="V188" s="33"/>
    </row>
    <row r="189" spans="1:22">
      <c r="A189" s="11"/>
      <c r="B189" s="174" t="s">
        <v>826</v>
      </c>
      <c r="C189" s="30"/>
      <c r="D189" s="170" t="s">
        <v>235</v>
      </c>
      <c r="E189" s="170"/>
      <c r="F189" s="30"/>
      <c r="G189" s="30"/>
      <c r="H189" s="170">
        <v>1</v>
      </c>
      <c r="I189" s="170"/>
      <c r="J189" s="30"/>
      <c r="K189" s="30"/>
      <c r="L189" s="170">
        <v>3</v>
      </c>
      <c r="M189" s="170"/>
      <c r="N189" s="30"/>
      <c r="O189" s="30"/>
      <c r="P189" s="170" t="s">
        <v>235</v>
      </c>
      <c r="Q189" s="170"/>
      <c r="R189" s="30"/>
      <c r="S189" s="30"/>
      <c r="T189" s="170">
        <v>4</v>
      </c>
      <c r="U189" s="170"/>
      <c r="V189" s="30"/>
    </row>
    <row r="190" spans="1:22" ht="15.75" thickBot="1">
      <c r="A190" s="11"/>
      <c r="B190" s="174"/>
      <c r="C190" s="30"/>
      <c r="D190" s="178"/>
      <c r="E190" s="178"/>
      <c r="F190" s="61"/>
      <c r="G190" s="30"/>
      <c r="H190" s="178"/>
      <c r="I190" s="178"/>
      <c r="J190" s="61"/>
      <c r="K190" s="30"/>
      <c r="L190" s="178"/>
      <c r="M190" s="178"/>
      <c r="N190" s="61"/>
      <c r="O190" s="30"/>
      <c r="P190" s="178"/>
      <c r="Q190" s="178"/>
      <c r="R190" s="61"/>
      <c r="S190" s="30"/>
      <c r="T190" s="178"/>
      <c r="U190" s="178"/>
      <c r="V190" s="61"/>
    </row>
    <row r="191" spans="1:22">
      <c r="A191" s="11"/>
      <c r="B191" s="172" t="s">
        <v>841</v>
      </c>
      <c r="C191" s="33"/>
      <c r="D191" s="180" t="s">
        <v>235</v>
      </c>
      <c r="E191" s="180"/>
      <c r="F191" s="56"/>
      <c r="G191" s="33"/>
      <c r="H191" s="180">
        <v>14</v>
      </c>
      <c r="I191" s="180"/>
      <c r="J191" s="56"/>
      <c r="K191" s="33"/>
      <c r="L191" s="180">
        <v>99</v>
      </c>
      <c r="M191" s="180"/>
      <c r="N191" s="56"/>
      <c r="O191" s="33"/>
      <c r="P191" s="180" t="s">
        <v>235</v>
      </c>
      <c r="Q191" s="180"/>
      <c r="R191" s="56"/>
      <c r="S191" s="33"/>
      <c r="T191" s="180">
        <v>113</v>
      </c>
      <c r="U191" s="180"/>
      <c r="V191" s="56"/>
    </row>
    <row r="192" spans="1:22" ht="15.75" thickBot="1">
      <c r="A192" s="11"/>
      <c r="B192" s="172"/>
      <c r="C192" s="33"/>
      <c r="D192" s="188"/>
      <c r="E192" s="188"/>
      <c r="F192" s="70"/>
      <c r="G192" s="33"/>
      <c r="H192" s="188"/>
      <c r="I192" s="188"/>
      <c r="J192" s="70"/>
      <c r="K192" s="33"/>
      <c r="L192" s="188"/>
      <c r="M192" s="188"/>
      <c r="N192" s="70"/>
      <c r="O192" s="33"/>
      <c r="P192" s="188"/>
      <c r="Q192" s="188"/>
      <c r="R192" s="70"/>
      <c r="S192" s="33"/>
      <c r="T192" s="188"/>
      <c r="U192" s="188"/>
      <c r="V192" s="70"/>
    </row>
    <row r="193" spans="1:22">
      <c r="A193" s="11"/>
      <c r="B193" s="174" t="s">
        <v>102</v>
      </c>
      <c r="C193" s="30"/>
      <c r="D193" s="191" t="s">
        <v>223</v>
      </c>
      <c r="E193" s="171">
        <v>4</v>
      </c>
      <c r="F193" s="31"/>
      <c r="G193" s="30"/>
      <c r="H193" s="191" t="s">
        <v>223</v>
      </c>
      <c r="I193" s="171">
        <v>709</v>
      </c>
      <c r="J193" s="31"/>
      <c r="K193" s="30"/>
      <c r="L193" s="191" t="s">
        <v>223</v>
      </c>
      <c r="M193" s="171">
        <v>363</v>
      </c>
      <c r="N193" s="31"/>
      <c r="O193" s="30"/>
      <c r="P193" s="191" t="s">
        <v>223</v>
      </c>
      <c r="Q193" s="171" t="s">
        <v>854</v>
      </c>
      <c r="R193" s="191" t="s">
        <v>225</v>
      </c>
      <c r="S193" s="30"/>
      <c r="T193" s="191" t="s">
        <v>223</v>
      </c>
      <c r="U193" s="171">
        <v>653</v>
      </c>
      <c r="V193" s="31"/>
    </row>
    <row r="194" spans="1:22" ht="15.75" thickBot="1">
      <c r="A194" s="11"/>
      <c r="B194" s="174"/>
      <c r="C194" s="30"/>
      <c r="D194" s="192"/>
      <c r="E194" s="193"/>
      <c r="F194" s="75"/>
      <c r="G194" s="30"/>
      <c r="H194" s="192"/>
      <c r="I194" s="193"/>
      <c r="J194" s="75"/>
      <c r="K194" s="30"/>
      <c r="L194" s="192"/>
      <c r="M194" s="193"/>
      <c r="N194" s="75"/>
      <c r="O194" s="30"/>
      <c r="P194" s="192"/>
      <c r="Q194" s="193"/>
      <c r="R194" s="192"/>
      <c r="S194" s="30"/>
      <c r="T194" s="192"/>
      <c r="U194" s="193"/>
      <c r="V194" s="75"/>
    </row>
    <row r="195" spans="1:22" ht="15.75" thickTop="1">
      <c r="A195" s="11"/>
      <c r="B195" s="165" t="s">
        <v>828</v>
      </c>
      <c r="C195" s="15"/>
      <c r="D195" s="196">
        <v>1</v>
      </c>
      <c r="E195" s="196"/>
      <c r="F195" s="167" t="s">
        <v>525</v>
      </c>
      <c r="G195" s="15"/>
      <c r="H195" s="196">
        <v>109</v>
      </c>
      <c r="I195" s="196"/>
      <c r="J195" s="167" t="s">
        <v>525</v>
      </c>
      <c r="K195" s="15"/>
      <c r="L195" s="196">
        <v>55</v>
      </c>
      <c r="M195" s="196"/>
      <c r="N195" s="167" t="s">
        <v>525</v>
      </c>
      <c r="O195" s="15"/>
      <c r="P195" s="196" t="s">
        <v>855</v>
      </c>
      <c r="Q195" s="196"/>
      <c r="R195" s="167" t="s">
        <v>830</v>
      </c>
      <c r="S195" s="15"/>
      <c r="T195" s="196">
        <v>100</v>
      </c>
      <c r="U195" s="196"/>
      <c r="V195" s="167" t="s">
        <v>525</v>
      </c>
    </row>
    <row r="196" spans="1:22">
      <c r="A196" s="11"/>
      <c r="B196" s="163" t="s">
        <v>844</v>
      </c>
      <c r="C196" s="20"/>
      <c r="D196" s="170" t="s">
        <v>235</v>
      </c>
      <c r="E196" s="170"/>
      <c r="F196" s="164" t="s">
        <v>525</v>
      </c>
      <c r="G196" s="20"/>
      <c r="H196" s="170">
        <v>1</v>
      </c>
      <c r="I196" s="170"/>
      <c r="J196" s="164" t="s">
        <v>525</v>
      </c>
      <c r="K196" s="20"/>
      <c r="L196" s="170" t="s">
        <v>235</v>
      </c>
      <c r="M196" s="170"/>
      <c r="N196" s="164" t="s">
        <v>525</v>
      </c>
      <c r="O196" s="20"/>
      <c r="P196" s="170" t="s">
        <v>235</v>
      </c>
      <c r="Q196" s="170"/>
      <c r="R196" s="164" t="s">
        <v>852</v>
      </c>
      <c r="S196" s="20"/>
      <c r="T196" s="170">
        <v>1</v>
      </c>
      <c r="U196" s="170"/>
      <c r="V196" s="164" t="s">
        <v>525</v>
      </c>
    </row>
    <row r="197" spans="1:22">
      <c r="A197" s="11"/>
      <c r="B197" s="27"/>
      <c r="C197" s="27"/>
    </row>
    <row r="198" spans="1:22">
      <c r="A198" s="11"/>
      <c r="B198" s="14"/>
      <c r="C198" s="14"/>
    </row>
    <row r="199" spans="1:22" ht="15.75" thickBot="1">
      <c r="A199" s="11"/>
      <c r="B199" s="49"/>
      <c r="C199" s="15"/>
    </row>
    <row r="200" spans="1:22">
      <c r="A200" s="11"/>
      <c r="B200" s="14"/>
      <c r="C200" s="14"/>
    </row>
    <row r="201" spans="1:22" ht="45">
      <c r="A201" s="11"/>
      <c r="B201" s="145">
        <v>-1</v>
      </c>
      <c r="C201" s="146" t="s">
        <v>845</v>
      </c>
    </row>
    <row r="202" spans="1:22">
      <c r="A202" s="11" t="s">
        <v>1566</v>
      </c>
      <c r="B202" s="43" t="s">
        <v>856</v>
      </c>
      <c r="C202" s="43"/>
      <c r="D202" s="43"/>
      <c r="E202" s="43"/>
      <c r="F202" s="43"/>
      <c r="G202" s="43"/>
      <c r="H202" s="43"/>
      <c r="I202" s="43"/>
      <c r="J202" s="43"/>
      <c r="K202" s="43"/>
      <c r="L202" s="43"/>
      <c r="M202" s="43"/>
      <c r="N202" s="43"/>
      <c r="O202" s="43"/>
      <c r="P202" s="43"/>
      <c r="Q202" s="43"/>
      <c r="R202" s="43"/>
      <c r="S202" s="43"/>
      <c r="T202" s="43"/>
      <c r="U202" s="43"/>
      <c r="V202" s="43"/>
    </row>
    <row r="203" spans="1:22">
      <c r="A203" s="11"/>
      <c r="B203" s="27"/>
      <c r="C203" s="27"/>
      <c r="D203" s="27"/>
      <c r="E203" s="27"/>
      <c r="F203" s="27"/>
      <c r="G203" s="27"/>
      <c r="H203" s="27"/>
      <c r="I203" s="27"/>
      <c r="J203" s="27"/>
      <c r="K203" s="27"/>
      <c r="L203" s="27"/>
      <c r="M203" s="27"/>
      <c r="N203" s="27"/>
      <c r="O203" s="27"/>
      <c r="P203" s="27"/>
      <c r="Q203" s="27"/>
      <c r="R203" s="27"/>
      <c r="S203" s="27"/>
      <c r="T203" s="27"/>
      <c r="U203" s="27"/>
      <c r="V203" s="27"/>
    </row>
    <row r="204" spans="1:22">
      <c r="A204" s="11"/>
      <c r="B204" s="14"/>
      <c r="C204" s="14"/>
      <c r="D204" s="14"/>
      <c r="E204" s="14"/>
      <c r="F204" s="14"/>
      <c r="G204" s="14"/>
      <c r="H204" s="14"/>
      <c r="I204" s="14"/>
      <c r="J204" s="14"/>
      <c r="K204" s="14"/>
      <c r="L204" s="14"/>
      <c r="M204" s="14"/>
      <c r="N204" s="14"/>
      <c r="O204" s="14"/>
      <c r="P204" s="14"/>
      <c r="Q204" s="14"/>
      <c r="R204" s="14"/>
      <c r="S204" s="14"/>
      <c r="T204" s="14"/>
      <c r="U204" s="14"/>
      <c r="V204" s="14"/>
    </row>
    <row r="205" spans="1:22" ht="15.75" thickBot="1">
      <c r="A205" s="11"/>
      <c r="B205" s="46"/>
      <c r="C205" s="15"/>
      <c r="D205" s="28" t="s">
        <v>857</v>
      </c>
      <c r="E205" s="28"/>
      <c r="F205" s="28"/>
      <c r="G205" s="28"/>
      <c r="H205" s="28"/>
      <c r="I205" s="28"/>
      <c r="J205" s="28"/>
      <c r="K205" s="28"/>
      <c r="L205" s="28"/>
      <c r="M205" s="28"/>
      <c r="N205" s="28"/>
      <c r="O205" s="28"/>
      <c r="P205" s="28"/>
      <c r="Q205" s="28"/>
      <c r="R205" s="28"/>
      <c r="S205" s="28"/>
      <c r="T205" s="28"/>
      <c r="U205" s="28"/>
      <c r="V205" s="28"/>
    </row>
    <row r="206" spans="1:22" ht="15.75" thickBot="1">
      <c r="A206" s="11"/>
      <c r="B206" s="46"/>
      <c r="C206" s="15"/>
      <c r="D206" s="197">
        <v>42004</v>
      </c>
      <c r="E206" s="197"/>
      <c r="F206" s="197"/>
      <c r="G206" s="197"/>
      <c r="H206" s="197"/>
      <c r="I206" s="197"/>
      <c r="J206" s="197"/>
      <c r="K206" s="197"/>
      <c r="L206" s="197"/>
      <c r="M206" s="197"/>
      <c r="N206" s="197"/>
      <c r="O206" s="197"/>
      <c r="P206" s="197"/>
      <c r="Q206" s="197"/>
      <c r="R206" s="197"/>
      <c r="S206" s="197"/>
      <c r="T206" s="197"/>
      <c r="U206" s="197"/>
      <c r="V206" s="197"/>
    </row>
    <row r="207" spans="1:22">
      <c r="A207" s="11"/>
      <c r="B207" s="51" t="s">
        <v>219</v>
      </c>
      <c r="C207" s="33"/>
      <c r="D207" s="54" t="s">
        <v>858</v>
      </c>
      <c r="E207" s="54"/>
      <c r="F207" s="54"/>
      <c r="G207" s="56"/>
      <c r="H207" s="54" t="s">
        <v>33</v>
      </c>
      <c r="I207" s="54"/>
      <c r="J207" s="54"/>
      <c r="K207" s="56"/>
      <c r="L207" s="54" t="s">
        <v>34</v>
      </c>
      <c r="M207" s="54"/>
      <c r="N207" s="54"/>
      <c r="O207" s="56"/>
      <c r="P207" s="54" t="s">
        <v>858</v>
      </c>
      <c r="Q207" s="54"/>
      <c r="R207" s="54"/>
      <c r="S207" s="56"/>
      <c r="T207" s="54" t="s">
        <v>34</v>
      </c>
      <c r="U207" s="54"/>
      <c r="V207" s="54"/>
    </row>
    <row r="208" spans="1:22">
      <c r="A208" s="11"/>
      <c r="B208" s="51"/>
      <c r="C208" s="33"/>
      <c r="D208" s="53" t="s">
        <v>81</v>
      </c>
      <c r="E208" s="53"/>
      <c r="F208" s="53"/>
      <c r="G208" s="33"/>
      <c r="H208" s="53" t="s">
        <v>698</v>
      </c>
      <c r="I208" s="53"/>
      <c r="J208" s="53"/>
      <c r="K208" s="33"/>
      <c r="L208" s="53" t="s">
        <v>81</v>
      </c>
      <c r="M208" s="53"/>
      <c r="N208" s="53"/>
      <c r="O208" s="33"/>
      <c r="P208" s="53" t="s">
        <v>684</v>
      </c>
      <c r="Q208" s="53"/>
      <c r="R208" s="53"/>
      <c r="S208" s="33"/>
      <c r="T208" s="53" t="s">
        <v>684</v>
      </c>
      <c r="U208" s="53"/>
      <c r="V208" s="53"/>
    </row>
    <row r="209" spans="1:22" ht="15.75" thickBot="1">
      <c r="A209" s="11"/>
      <c r="B209" s="52"/>
      <c r="C209" s="33"/>
      <c r="D209" s="55"/>
      <c r="E209" s="55"/>
      <c r="F209" s="55"/>
      <c r="G209" s="33"/>
      <c r="H209" s="28" t="s">
        <v>699</v>
      </c>
      <c r="I209" s="28"/>
      <c r="J209" s="28"/>
      <c r="K209" s="33"/>
      <c r="L209" s="55"/>
      <c r="M209" s="55"/>
      <c r="N209" s="55"/>
      <c r="O209" s="33"/>
      <c r="P209" s="55"/>
      <c r="Q209" s="55"/>
      <c r="R209" s="55"/>
      <c r="S209" s="33"/>
      <c r="T209" s="55"/>
      <c r="U209" s="55"/>
      <c r="V209" s="55"/>
    </row>
    <row r="210" spans="1:22">
      <c r="A210" s="11"/>
      <c r="B210" s="191" t="s">
        <v>859</v>
      </c>
      <c r="C210" s="30"/>
      <c r="D210" s="191" t="s">
        <v>223</v>
      </c>
      <c r="E210" s="171">
        <v>271</v>
      </c>
      <c r="F210" s="31"/>
      <c r="G210" s="170" t="s">
        <v>104</v>
      </c>
      <c r="H210" s="191" t="s">
        <v>223</v>
      </c>
      <c r="I210" s="194">
        <v>2018</v>
      </c>
      <c r="J210" s="31"/>
      <c r="K210" s="170" t="s">
        <v>104</v>
      </c>
      <c r="L210" s="191" t="s">
        <v>223</v>
      </c>
      <c r="M210" s="171">
        <v>1</v>
      </c>
      <c r="N210" s="31"/>
      <c r="O210" s="30"/>
      <c r="P210" s="191" t="s">
        <v>223</v>
      </c>
      <c r="Q210" s="171" t="s">
        <v>860</v>
      </c>
      <c r="R210" s="191" t="s">
        <v>225</v>
      </c>
      <c r="S210" s="30"/>
      <c r="T210" s="191" t="s">
        <v>223</v>
      </c>
      <c r="U210" s="171" t="s">
        <v>861</v>
      </c>
      <c r="V210" s="191" t="s">
        <v>225</v>
      </c>
    </row>
    <row r="211" spans="1:22">
      <c r="A211" s="11"/>
      <c r="B211" s="175"/>
      <c r="C211" s="30"/>
      <c r="D211" s="198"/>
      <c r="E211" s="199"/>
      <c r="F211" s="103"/>
      <c r="G211" s="170"/>
      <c r="H211" s="198"/>
      <c r="I211" s="200"/>
      <c r="J211" s="103"/>
      <c r="K211" s="170"/>
      <c r="L211" s="198"/>
      <c r="M211" s="199"/>
      <c r="N211" s="103"/>
      <c r="O211" s="30"/>
      <c r="P211" s="198"/>
      <c r="Q211" s="199"/>
      <c r="R211" s="198"/>
      <c r="S211" s="30"/>
      <c r="T211" s="198"/>
      <c r="U211" s="199"/>
      <c r="V211" s="198"/>
    </row>
    <row r="212" spans="1:22">
      <c r="A212" s="11"/>
      <c r="B212" s="162" t="s">
        <v>862</v>
      </c>
      <c r="C212" s="15"/>
      <c r="D212" s="33"/>
      <c r="E212" s="33"/>
      <c r="F212" s="33"/>
      <c r="G212" s="166" t="s">
        <v>104</v>
      </c>
      <c r="H212" s="33"/>
      <c r="I212" s="33"/>
      <c r="J212" s="33"/>
      <c r="K212" s="166" t="s">
        <v>104</v>
      </c>
      <c r="L212" s="33"/>
      <c r="M212" s="33"/>
      <c r="N212" s="33"/>
      <c r="O212" s="15"/>
      <c r="P212" s="33"/>
      <c r="Q212" s="33"/>
      <c r="R212" s="33"/>
      <c r="S212" s="15"/>
      <c r="T212" s="33"/>
      <c r="U212" s="33"/>
      <c r="V212" s="33"/>
    </row>
    <row r="213" spans="1:22">
      <c r="A213" s="11"/>
      <c r="B213" s="174" t="s">
        <v>863</v>
      </c>
      <c r="C213" s="30"/>
      <c r="D213" s="170">
        <v>61</v>
      </c>
      <c r="E213" s="170"/>
      <c r="F213" s="30"/>
      <c r="G213" s="30"/>
      <c r="H213" s="170" t="s">
        <v>235</v>
      </c>
      <c r="I213" s="170"/>
      <c r="J213" s="30"/>
      <c r="K213" s="175" t="s">
        <v>104</v>
      </c>
      <c r="L213" s="170">
        <v>1</v>
      </c>
      <c r="M213" s="170"/>
      <c r="N213" s="30"/>
      <c r="O213" s="30"/>
      <c r="P213" s="170" t="s">
        <v>864</v>
      </c>
      <c r="Q213" s="170"/>
      <c r="R213" s="175" t="s">
        <v>225</v>
      </c>
      <c r="S213" s="30"/>
      <c r="T213" s="170" t="s">
        <v>473</v>
      </c>
      <c r="U213" s="170"/>
      <c r="V213" s="175" t="s">
        <v>225</v>
      </c>
    </row>
    <row r="214" spans="1:22">
      <c r="A214" s="11"/>
      <c r="B214" s="174"/>
      <c r="C214" s="30"/>
      <c r="D214" s="170"/>
      <c r="E214" s="170"/>
      <c r="F214" s="30"/>
      <c r="G214" s="30"/>
      <c r="H214" s="170"/>
      <c r="I214" s="170"/>
      <c r="J214" s="30"/>
      <c r="K214" s="175"/>
      <c r="L214" s="170"/>
      <c r="M214" s="170"/>
      <c r="N214" s="30"/>
      <c r="O214" s="30"/>
      <c r="P214" s="170"/>
      <c r="Q214" s="170"/>
      <c r="R214" s="175"/>
      <c r="S214" s="30"/>
      <c r="T214" s="170"/>
      <c r="U214" s="170"/>
      <c r="V214" s="175"/>
    </row>
    <row r="215" spans="1:22">
      <c r="A215" s="11"/>
      <c r="B215" s="176" t="s">
        <v>865</v>
      </c>
      <c r="C215" s="33"/>
      <c r="D215" s="173" t="s">
        <v>235</v>
      </c>
      <c r="E215" s="173"/>
      <c r="F215" s="33"/>
      <c r="G215" s="33"/>
      <c r="H215" s="173">
        <v>29</v>
      </c>
      <c r="I215" s="173"/>
      <c r="J215" s="33"/>
      <c r="K215" s="33"/>
      <c r="L215" s="173" t="s">
        <v>235</v>
      </c>
      <c r="M215" s="173"/>
      <c r="N215" s="33"/>
      <c r="O215" s="33"/>
      <c r="P215" s="173" t="s">
        <v>235</v>
      </c>
      <c r="Q215" s="173"/>
      <c r="R215" s="33"/>
      <c r="S215" s="33"/>
      <c r="T215" s="173" t="s">
        <v>235</v>
      </c>
      <c r="U215" s="173"/>
      <c r="V215" s="33"/>
    </row>
    <row r="216" spans="1:22">
      <c r="A216" s="11"/>
      <c r="B216" s="176"/>
      <c r="C216" s="33"/>
      <c r="D216" s="173"/>
      <c r="E216" s="173"/>
      <c r="F216" s="33"/>
      <c r="G216" s="33"/>
      <c r="H216" s="173"/>
      <c r="I216" s="173"/>
      <c r="J216" s="33"/>
      <c r="K216" s="33"/>
      <c r="L216" s="173"/>
      <c r="M216" s="173"/>
      <c r="N216" s="33"/>
      <c r="O216" s="33"/>
      <c r="P216" s="173"/>
      <c r="Q216" s="173"/>
      <c r="R216" s="33"/>
      <c r="S216" s="33"/>
      <c r="T216" s="173"/>
      <c r="U216" s="173"/>
      <c r="V216" s="33"/>
    </row>
    <row r="217" spans="1:22">
      <c r="A217" s="11"/>
      <c r="B217" s="184" t="s">
        <v>866</v>
      </c>
      <c r="C217" s="30"/>
      <c r="D217" s="170">
        <v>4</v>
      </c>
      <c r="E217" s="170"/>
      <c r="F217" s="30"/>
      <c r="G217" s="175" t="s">
        <v>104</v>
      </c>
      <c r="H217" s="170">
        <v>197</v>
      </c>
      <c r="I217" s="170"/>
      <c r="J217" s="30"/>
      <c r="K217" s="175" t="s">
        <v>104</v>
      </c>
      <c r="L217" s="170" t="s">
        <v>235</v>
      </c>
      <c r="M217" s="170"/>
      <c r="N217" s="30"/>
      <c r="O217" s="30"/>
      <c r="P217" s="170" t="s">
        <v>235</v>
      </c>
      <c r="Q217" s="170"/>
      <c r="R217" s="30"/>
      <c r="S217" s="30"/>
      <c r="T217" s="170" t="s">
        <v>235</v>
      </c>
      <c r="U217" s="170"/>
      <c r="V217" s="30"/>
    </row>
    <row r="218" spans="1:22">
      <c r="A218" s="11"/>
      <c r="B218" s="184"/>
      <c r="C218" s="30"/>
      <c r="D218" s="170"/>
      <c r="E218" s="170"/>
      <c r="F218" s="30"/>
      <c r="G218" s="175"/>
      <c r="H218" s="170"/>
      <c r="I218" s="170"/>
      <c r="J218" s="30"/>
      <c r="K218" s="175"/>
      <c r="L218" s="170"/>
      <c r="M218" s="170"/>
      <c r="N218" s="30"/>
      <c r="O218" s="30"/>
      <c r="P218" s="170"/>
      <c r="Q218" s="170"/>
      <c r="R218" s="30"/>
      <c r="S218" s="30"/>
      <c r="T218" s="170"/>
      <c r="U218" s="170"/>
      <c r="V218" s="30"/>
    </row>
    <row r="219" spans="1:22">
      <c r="A219" s="11"/>
      <c r="B219" s="172" t="s">
        <v>867</v>
      </c>
      <c r="C219" s="33"/>
      <c r="D219" s="173" t="s">
        <v>235</v>
      </c>
      <c r="E219" s="173"/>
      <c r="F219" s="33"/>
      <c r="G219" s="33"/>
      <c r="H219" s="173" t="s">
        <v>235</v>
      </c>
      <c r="I219" s="173"/>
      <c r="J219" s="33"/>
      <c r="K219" s="33"/>
      <c r="L219" s="173" t="s">
        <v>235</v>
      </c>
      <c r="M219" s="173"/>
      <c r="N219" s="33"/>
      <c r="O219" s="33"/>
      <c r="P219" s="173" t="s">
        <v>477</v>
      </c>
      <c r="Q219" s="173"/>
      <c r="R219" s="177" t="s">
        <v>225</v>
      </c>
      <c r="S219" s="33"/>
      <c r="T219" s="173" t="s">
        <v>235</v>
      </c>
      <c r="U219" s="173"/>
      <c r="V219" s="33"/>
    </row>
    <row r="220" spans="1:22">
      <c r="A220" s="11"/>
      <c r="B220" s="172"/>
      <c r="C220" s="33"/>
      <c r="D220" s="173"/>
      <c r="E220" s="173"/>
      <c r="F220" s="33"/>
      <c r="G220" s="33"/>
      <c r="H220" s="173"/>
      <c r="I220" s="173"/>
      <c r="J220" s="33"/>
      <c r="K220" s="33"/>
      <c r="L220" s="173"/>
      <c r="M220" s="173"/>
      <c r="N220" s="33"/>
      <c r="O220" s="33"/>
      <c r="P220" s="173"/>
      <c r="Q220" s="173"/>
      <c r="R220" s="177"/>
      <c r="S220" s="33"/>
      <c r="T220" s="173"/>
      <c r="U220" s="173"/>
      <c r="V220" s="33"/>
    </row>
    <row r="221" spans="1:22">
      <c r="A221" s="11"/>
      <c r="B221" s="184" t="s">
        <v>868</v>
      </c>
      <c r="C221" s="30"/>
      <c r="D221" s="170" t="s">
        <v>476</v>
      </c>
      <c r="E221" s="170"/>
      <c r="F221" s="175" t="s">
        <v>225</v>
      </c>
      <c r="G221" s="30"/>
      <c r="H221" s="170" t="s">
        <v>869</v>
      </c>
      <c r="I221" s="170"/>
      <c r="J221" s="175" t="s">
        <v>225</v>
      </c>
      <c r="K221" s="30"/>
      <c r="L221" s="170" t="s">
        <v>235</v>
      </c>
      <c r="M221" s="170"/>
      <c r="N221" s="30"/>
      <c r="O221" s="30"/>
      <c r="P221" s="170">
        <v>25</v>
      </c>
      <c r="Q221" s="170"/>
      <c r="R221" s="30"/>
      <c r="S221" s="30"/>
      <c r="T221" s="170" t="s">
        <v>235</v>
      </c>
      <c r="U221" s="170"/>
      <c r="V221" s="30"/>
    </row>
    <row r="222" spans="1:22" ht="15.75" thickBot="1">
      <c r="A222" s="11"/>
      <c r="B222" s="184"/>
      <c r="C222" s="30"/>
      <c r="D222" s="178"/>
      <c r="E222" s="178"/>
      <c r="F222" s="179"/>
      <c r="G222" s="30"/>
      <c r="H222" s="178"/>
      <c r="I222" s="178"/>
      <c r="J222" s="179"/>
      <c r="K222" s="30"/>
      <c r="L222" s="178"/>
      <c r="M222" s="178"/>
      <c r="N222" s="61"/>
      <c r="O222" s="30"/>
      <c r="P222" s="178"/>
      <c r="Q222" s="178"/>
      <c r="R222" s="61"/>
      <c r="S222" s="30"/>
      <c r="T222" s="178"/>
      <c r="U222" s="178"/>
      <c r="V222" s="61"/>
    </row>
    <row r="223" spans="1:22">
      <c r="A223" s="11"/>
      <c r="B223" s="177" t="s">
        <v>870</v>
      </c>
      <c r="C223" s="33"/>
      <c r="D223" s="183" t="s">
        <v>223</v>
      </c>
      <c r="E223" s="180">
        <v>311</v>
      </c>
      <c r="F223" s="56"/>
      <c r="G223" s="33"/>
      <c r="H223" s="183" t="s">
        <v>223</v>
      </c>
      <c r="I223" s="182">
        <v>1790</v>
      </c>
      <c r="J223" s="56"/>
      <c r="K223" s="33"/>
      <c r="L223" s="183" t="s">
        <v>223</v>
      </c>
      <c r="M223" s="180">
        <v>2</v>
      </c>
      <c r="N223" s="56"/>
      <c r="O223" s="33"/>
      <c r="P223" s="183" t="s">
        <v>223</v>
      </c>
      <c r="Q223" s="180" t="s">
        <v>871</v>
      </c>
      <c r="R223" s="183" t="s">
        <v>225</v>
      </c>
      <c r="S223" s="33"/>
      <c r="T223" s="183" t="s">
        <v>223</v>
      </c>
      <c r="U223" s="180" t="s">
        <v>872</v>
      </c>
      <c r="V223" s="183" t="s">
        <v>225</v>
      </c>
    </row>
    <row r="224" spans="1:22" ht="15.75" thickBot="1">
      <c r="A224" s="11"/>
      <c r="B224" s="177"/>
      <c r="C224" s="33"/>
      <c r="D224" s="201"/>
      <c r="E224" s="202"/>
      <c r="F224" s="88"/>
      <c r="G224" s="33"/>
      <c r="H224" s="201"/>
      <c r="I224" s="203"/>
      <c r="J224" s="88"/>
      <c r="K224" s="33"/>
      <c r="L224" s="201"/>
      <c r="M224" s="202"/>
      <c r="N224" s="88"/>
      <c r="O224" s="33"/>
      <c r="P224" s="201"/>
      <c r="Q224" s="202"/>
      <c r="R224" s="201"/>
      <c r="S224" s="33"/>
      <c r="T224" s="201"/>
      <c r="U224" s="202"/>
      <c r="V224" s="201"/>
    </row>
    <row r="225" spans="1:22" ht="18.75" customHeight="1" thickTop="1">
      <c r="A225" s="11"/>
      <c r="B225" s="175" t="s">
        <v>873</v>
      </c>
      <c r="C225" s="30"/>
      <c r="D225" s="204" t="s">
        <v>223</v>
      </c>
      <c r="E225" s="205">
        <v>61</v>
      </c>
      <c r="F225" s="152"/>
      <c r="G225" s="30"/>
      <c r="H225" s="204" t="s">
        <v>223</v>
      </c>
      <c r="I225" s="205" t="s">
        <v>235</v>
      </c>
      <c r="J225" s="152"/>
      <c r="K225" s="30"/>
      <c r="L225" s="204" t="s">
        <v>223</v>
      </c>
      <c r="M225" s="205">
        <v>1</v>
      </c>
      <c r="N225" s="152"/>
      <c r="O225" s="30"/>
      <c r="P225" s="204" t="s">
        <v>223</v>
      </c>
      <c r="Q225" s="205" t="s">
        <v>864</v>
      </c>
      <c r="R225" s="204" t="s">
        <v>225</v>
      </c>
      <c r="S225" s="30"/>
      <c r="T225" s="204" t="s">
        <v>223</v>
      </c>
      <c r="U225" s="205" t="s">
        <v>473</v>
      </c>
      <c r="V225" s="204" t="s">
        <v>225</v>
      </c>
    </row>
    <row r="226" spans="1:22">
      <c r="A226" s="11"/>
      <c r="B226" s="175"/>
      <c r="C226" s="30"/>
      <c r="D226" s="198"/>
      <c r="E226" s="199"/>
      <c r="F226" s="103"/>
      <c r="G226" s="30"/>
      <c r="H226" s="198"/>
      <c r="I226" s="199"/>
      <c r="J226" s="103"/>
      <c r="K226" s="30"/>
      <c r="L226" s="198"/>
      <c r="M226" s="199"/>
      <c r="N226" s="103"/>
      <c r="O226" s="30"/>
      <c r="P226" s="198"/>
      <c r="Q226" s="199"/>
      <c r="R226" s="198"/>
      <c r="S226" s="30"/>
      <c r="T226" s="198"/>
      <c r="U226" s="199"/>
      <c r="V226" s="198"/>
    </row>
    <row r="227" spans="1:22">
      <c r="A227" s="11"/>
      <c r="B227" s="27"/>
      <c r="C227" s="27"/>
      <c r="D227" s="27"/>
      <c r="E227" s="27"/>
      <c r="F227" s="27"/>
      <c r="G227" s="27"/>
      <c r="H227" s="27"/>
      <c r="I227" s="27"/>
      <c r="J227" s="27"/>
      <c r="K227" s="27"/>
      <c r="L227" s="27"/>
      <c r="M227" s="27"/>
      <c r="N227" s="27"/>
      <c r="O227" s="27"/>
      <c r="P227" s="27"/>
      <c r="Q227" s="27"/>
      <c r="R227" s="27"/>
      <c r="S227" s="27"/>
      <c r="T227" s="27"/>
      <c r="U227" s="27"/>
      <c r="V227" s="27"/>
    </row>
    <row r="228" spans="1:22">
      <c r="A228" s="11"/>
      <c r="B228" s="14"/>
      <c r="C228" s="14"/>
      <c r="D228" s="14"/>
      <c r="E228" s="14"/>
      <c r="F228" s="14"/>
      <c r="G228" s="14"/>
      <c r="H228" s="14"/>
      <c r="I228" s="14"/>
      <c r="J228" s="14"/>
      <c r="K228" s="14"/>
      <c r="L228" s="14"/>
      <c r="M228" s="14"/>
      <c r="N228" s="14"/>
      <c r="O228" s="14"/>
      <c r="P228" s="14"/>
      <c r="Q228" s="14"/>
      <c r="R228" s="14"/>
      <c r="S228" s="14"/>
      <c r="T228" s="14"/>
      <c r="U228" s="14"/>
      <c r="V228" s="14"/>
    </row>
    <row r="229" spans="1:22" ht="15.75" thickBot="1">
      <c r="A229" s="11"/>
      <c r="B229" s="46"/>
      <c r="C229" s="15"/>
      <c r="D229" s="28" t="s">
        <v>857</v>
      </c>
      <c r="E229" s="28"/>
      <c r="F229" s="28"/>
      <c r="G229" s="28"/>
      <c r="H229" s="28"/>
      <c r="I229" s="28"/>
      <c r="J229" s="28"/>
      <c r="K229" s="28"/>
      <c r="L229" s="28"/>
      <c r="M229" s="28"/>
      <c r="N229" s="28"/>
      <c r="O229" s="28"/>
      <c r="P229" s="28"/>
      <c r="Q229" s="28"/>
      <c r="R229" s="28"/>
      <c r="S229" s="28"/>
      <c r="T229" s="28"/>
      <c r="U229" s="28"/>
      <c r="V229" s="28"/>
    </row>
    <row r="230" spans="1:22" ht="15.75" thickBot="1">
      <c r="A230" s="11"/>
      <c r="B230" s="46"/>
      <c r="C230" s="15"/>
      <c r="D230" s="197">
        <v>41639</v>
      </c>
      <c r="E230" s="197"/>
      <c r="F230" s="197"/>
      <c r="G230" s="197"/>
      <c r="H230" s="197"/>
      <c r="I230" s="197"/>
      <c r="J230" s="197"/>
      <c r="K230" s="197"/>
      <c r="L230" s="197"/>
      <c r="M230" s="197"/>
      <c r="N230" s="197"/>
      <c r="O230" s="197"/>
      <c r="P230" s="197"/>
      <c r="Q230" s="197"/>
      <c r="R230" s="197"/>
      <c r="S230" s="197"/>
      <c r="T230" s="197"/>
      <c r="U230" s="197"/>
      <c r="V230" s="197"/>
    </row>
    <row r="231" spans="1:22">
      <c r="A231" s="11"/>
      <c r="B231" s="51" t="s">
        <v>219</v>
      </c>
      <c r="C231" s="33"/>
      <c r="D231" s="54" t="s">
        <v>858</v>
      </c>
      <c r="E231" s="54"/>
      <c r="F231" s="54"/>
      <c r="G231" s="56"/>
      <c r="H231" s="54" t="s">
        <v>33</v>
      </c>
      <c r="I231" s="54"/>
      <c r="J231" s="54"/>
      <c r="K231" s="56"/>
      <c r="L231" s="54" t="s">
        <v>34</v>
      </c>
      <c r="M231" s="54"/>
      <c r="N231" s="54"/>
      <c r="O231" s="56"/>
      <c r="P231" s="54" t="s">
        <v>858</v>
      </c>
      <c r="Q231" s="54"/>
      <c r="R231" s="54"/>
      <c r="S231" s="56"/>
      <c r="T231" s="54" t="s">
        <v>34</v>
      </c>
      <c r="U231" s="54"/>
      <c r="V231" s="54"/>
    </row>
    <row r="232" spans="1:22">
      <c r="A232" s="11"/>
      <c r="B232" s="51"/>
      <c r="C232" s="33"/>
      <c r="D232" s="53" t="s">
        <v>81</v>
      </c>
      <c r="E232" s="53"/>
      <c r="F232" s="53"/>
      <c r="G232" s="33"/>
      <c r="H232" s="53" t="s">
        <v>698</v>
      </c>
      <c r="I232" s="53"/>
      <c r="J232" s="53"/>
      <c r="K232" s="33"/>
      <c r="L232" s="53" t="s">
        <v>81</v>
      </c>
      <c r="M232" s="53"/>
      <c r="N232" s="53"/>
      <c r="O232" s="66"/>
      <c r="P232" s="53" t="s">
        <v>684</v>
      </c>
      <c r="Q232" s="53"/>
      <c r="R232" s="53"/>
      <c r="S232" s="33"/>
      <c r="T232" s="53" t="s">
        <v>684</v>
      </c>
      <c r="U232" s="53"/>
      <c r="V232" s="53"/>
    </row>
    <row r="233" spans="1:22" ht="15.75" thickBot="1">
      <c r="A233" s="11"/>
      <c r="B233" s="52"/>
      <c r="C233" s="33"/>
      <c r="D233" s="55"/>
      <c r="E233" s="55"/>
      <c r="F233" s="55"/>
      <c r="G233" s="33"/>
      <c r="H233" s="28" t="s">
        <v>699</v>
      </c>
      <c r="I233" s="28"/>
      <c r="J233" s="28"/>
      <c r="K233" s="33"/>
      <c r="L233" s="55"/>
      <c r="M233" s="55"/>
      <c r="N233" s="55"/>
      <c r="O233" s="66"/>
      <c r="P233" s="55"/>
      <c r="Q233" s="55"/>
      <c r="R233" s="55"/>
      <c r="S233" s="33"/>
      <c r="T233" s="55"/>
      <c r="U233" s="55"/>
      <c r="V233" s="55"/>
    </row>
    <row r="234" spans="1:22">
      <c r="A234" s="11"/>
      <c r="B234" s="191" t="s">
        <v>859</v>
      </c>
      <c r="C234" s="30"/>
      <c r="D234" s="191" t="s">
        <v>223</v>
      </c>
      <c r="E234" s="171">
        <v>136</v>
      </c>
      <c r="F234" s="31"/>
      <c r="G234" s="170" t="s">
        <v>104</v>
      </c>
      <c r="H234" s="191" t="s">
        <v>223</v>
      </c>
      <c r="I234" s="194">
        <v>1499</v>
      </c>
      <c r="J234" s="31"/>
      <c r="K234" s="170" t="s">
        <v>104</v>
      </c>
      <c r="L234" s="191" t="s">
        <v>223</v>
      </c>
      <c r="M234" s="171" t="s">
        <v>235</v>
      </c>
      <c r="N234" s="31"/>
      <c r="O234" s="30"/>
      <c r="P234" s="191" t="s">
        <v>223</v>
      </c>
      <c r="Q234" s="171" t="s">
        <v>874</v>
      </c>
      <c r="R234" s="191" t="s">
        <v>225</v>
      </c>
      <c r="S234" s="30"/>
      <c r="T234" s="191" t="s">
        <v>223</v>
      </c>
      <c r="U234" s="171" t="s">
        <v>479</v>
      </c>
      <c r="V234" s="191" t="s">
        <v>225</v>
      </c>
    </row>
    <row r="235" spans="1:22">
      <c r="A235" s="11"/>
      <c r="B235" s="175"/>
      <c r="C235" s="30"/>
      <c r="D235" s="198"/>
      <c r="E235" s="199"/>
      <c r="F235" s="103"/>
      <c r="G235" s="170"/>
      <c r="H235" s="198"/>
      <c r="I235" s="200"/>
      <c r="J235" s="103"/>
      <c r="K235" s="170"/>
      <c r="L235" s="198"/>
      <c r="M235" s="199"/>
      <c r="N235" s="103"/>
      <c r="O235" s="30"/>
      <c r="P235" s="198"/>
      <c r="Q235" s="199"/>
      <c r="R235" s="198"/>
      <c r="S235" s="30"/>
      <c r="T235" s="198"/>
      <c r="U235" s="199"/>
      <c r="V235" s="198"/>
    </row>
    <row r="236" spans="1:22">
      <c r="A236" s="11"/>
      <c r="B236" s="162" t="s">
        <v>862</v>
      </c>
      <c r="C236" s="15"/>
      <c r="D236" s="33"/>
      <c r="E236" s="33"/>
      <c r="F236" s="33"/>
      <c r="G236" s="166" t="s">
        <v>104</v>
      </c>
      <c r="H236" s="33"/>
      <c r="I236" s="33"/>
      <c r="J236" s="33"/>
      <c r="K236" s="166" t="s">
        <v>104</v>
      </c>
      <c r="L236" s="33"/>
      <c r="M236" s="33"/>
      <c r="N236" s="33"/>
      <c r="O236" s="15"/>
      <c r="P236" s="33"/>
      <c r="Q236" s="33"/>
      <c r="R236" s="33"/>
      <c r="S236" s="15"/>
      <c r="T236" s="33"/>
      <c r="U236" s="33"/>
      <c r="V236" s="33"/>
    </row>
    <row r="237" spans="1:22">
      <c r="A237" s="11"/>
      <c r="B237" s="174" t="s">
        <v>863</v>
      </c>
      <c r="C237" s="30"/>
      <c r="D237" s="170">
        <v>119</v>
      </c>
      <c r="E237" s="170"/>
      <c r="F237" s="30"/>
      <c r="G237" s="30"/>
      <c r="H237" s="170" t="s">
        <v>235</v>
      </c>
      <c r="I237" s="170"/>
      <c r="J237" s="30"/>
      <c r="K237" s="175" t="s">
        <v>104</v>
      </c>
      <c r="L237" s="170" t="s">
        <v>235</v>
      </c>
      <c r="M237" s="170"/>
      <c r="N237" s="30"/>
      <c r="O237" s="30"/>
      <c r="P237" s="170" t="s">
        <v>875</v>
      </c>
      <c r="Q237" s="170"/>
      <c r="R237" s="175" t="s">
        <v>225</v>
      </c>
      <c r="S237" s="30"/>
      <c r="T237" s="170" t="s">
        <v>876</v>
      </c>
      <c r="U237" s="170"/>
      <c r="V237" s="175" t="s">
        <v>225</v>
      </c>
    </row>
    <row r="238" spans="1:22">
      <c r="A238" s="11"/>
      <c r="B238" s="174"/>
      <c r="C238" s="30"/>
      <c r="D238" s="170"/>
      <c r="E238" s="170"/>
      <c r="F238" s="30"/>
      <c r="G238" s="30"/>
      <c r="H238" s="170"/>
      <c r="I238" s="170"/>
      <c r="J238" s="30"/>
      <c r="K238" s="175"/>
      <c r="L238" s="170"/>
      <c r="M238" s="170"/>
      <c r="N238" s="30"/>
      <c r="O238" s="30"/>
      <c r="P238" s="170"/>
      <c r="Q238" s="170"/>
      <c r="R238" s="175"/>
      <c r="S238" s="30"/>
      <c r="T238" s="170"/>
      <c r="U238" s="170"/>
      <c r="V238" s="175"/>
    </row>
    <row r="239" spans="1:22">
      <c r="A239" s="11"/>
      <c r="B239" s="176" t="s">
        <v>865</v>
      </c>
      <c r="C239" s="33"/>
      <c r="D239" s="173" t="s">
        <v>235</v>
      </c>
      <c r="E239" s="173"/>
      <c r="F239" s="33"/>
      <c r="G239" s="33"/>
      <c r="H239" s="173">
        <v>28</v>
      </c>
      <c r="I239" s="173"/>
      <c r="J239" s="33"/>
      <c r="K239" s="33"/>
      <c r="L239" s="173" t="s">
        <v>235</v>
      </c>
      <c r="M239" s="173"/>
      <c r="N239" s="33"/>
      <c r="O239" s="33"/>
      <c r="P239" s="173" t="s">
        <v>235</v>
      </c>
      <c r="Q239" s="173"/>
      <c r="R239" s="33"/>
      <c r="S239" s="33"/>
      <c r="T239" s="173" t="s">
        <v>235</v>
      </c>
      <c r="U239" s="173"/>
      <c r="V239" s="33"/>
    </row>
    <row r="240" spans="1:22">
      <c r="A240" s="11"/>
      <c r="B240" s="176"/>
      <c r="C240" s="33"/>
      <c r="D240" s="173"/>
      <c r="E240" s="173"/>
      <c r="F240" s="33"/>
      <c r="G240" s="33"/>
      <c r="H240" s="173"/>
      <c r="I240" s="173"/>
      <c r="J240" s="33"/>
      <c r="K240" s="33"/>
      <c r="L240" s="173"/>
      <c r="M240" s="173"/>
      <c r="N240" s="33"/>
      <c r="O240" s="33"/>
      <c r="P240" s="173"/>
      <c r="Q240" s="173"/>
      <c r="R240" s="33"/>
      <c r="S240" s="33"/>
      <c r="T240" s="173"/>
      <c r="U240" s="173"/>
      <c r="V240" s="33"/>
    </row>
    <row r="241" spans="1:22">
      <c r="A241" s="11"/>
      <c r="B241" s="184" t="s">
        <v>866</v>
      </c>
      <c r="C241" s="30"/>
      <c r="D241" s="170">
        <v>24</v>
      </c>
      <c r="E241" s="170"/>
      <c r="F241" s="30"/>
      <c r="G241" s="175" t="s">
        <v>104</v>
      </c>
      <c r="H241" s="170">
        <v>700</v>
      </c>
      <c r="I241" s="170"/>
      <c r="J241" s="30"/>
      <c r="K241" s="175" t="s">
        <v>104</v>
      </c>
      <c r="L241" s="170">
        <v>1</v>
      </c>
      <c r="M241" s="170"/>
      <c r="N241" s="30"/>
      <c r="O241" s="30"/>
      <c r="P241" s="170" t="s">
        <v>235</v>
      </c>
      <c r="Q241" s="170"/>
      <c r="R241" s="30"/>
      <c r="S241" s="30"/>
      <c r="T241" s="170" t="s">
        <v>235</v>
      </c>
      <c r="U241" s="170"/>
      <c r="V241" s="30"/>
    </row>
    <row r="242" spans="1:22">
      <c r="A242" s="11"/>
      <c r="B242" s="184"/>
      <c r="C242" s="30"/>
      <c r="D242" s="170"/>
      <c r="E242" s="170"/>
      <c r="F242" s="30"/>
      <c r="G242" s="175"/>
      <c r="H242" s="170"/>
      <c r="I242" s="170"/>
      <c r="J242" s="30"/>
      <c r="K242" s="175"/>
      <c r="L242" s="170"/>
      <c r="M242" s="170"/>
      <c r="N242" s="30"/>
      <c r="O242" s="30"/>
      <c r="P242" s="170"/>
      <c r="Q242" s="170"/>
      <c r="R242" s="30"/>
      <c r="S242" s="30"/>
      <c r="T242" s="170"/>
      <c r="U242" s="170"/>
      <c r="V242" s="30"/>
    </row>
    <row r="243" spans="1:22">
      <c r="A243" s="11"/>
      <c r="B243" s="172" t="s">
        <v>867</v>
      </c>
      <c r="C243" s="33"/>
      <c r="D243" s="173" t="s">
        <v>235</v>
      </c>
      <c r="E243" s="173"/>
      <c r="F243" s="33"/>
      <c r="G243" s="33"/>
      <c r="H243" s="173" t="s">
        <v>655</v>
      </c>
      <c r="I243" s="173"/>
      <c r="J243" s="177" t="s">
        <v>225</v>
      </c>
      <c r="K243" s="33"/>
      <c r="L243" s="173" t="s">
        <v>235</v>
      </c>
      <c r="M243" s="173"/>
      <c r="N243" s="33"/>
      <c r="O243" s="33"/>
      <c r="P243" s="173" t="s">
        <v>652</v>
      </c>
      <c r="Q243" s="173"/>
      <c r="R243" s="177" t="s">
        <v>225</v>
      </c>
      <c r="S243" s="33"/>
      <c r="T243" s="173" t="s">
        <v>235</v>
      </c>
      <c r="U243" s="173"/>
      <c r="V243" s="33"/>
    </row>
    <row r="244" spans="1:22">
      <c r="A244" s="11"/>
      <c r="B244" s="172"/>
      <c r="C244" s="33"/>
      <c r="D244" s="173"/>
      <c r="E244" s="173"/>
      <c r="F244" s="33"/>
      <c r="G244" s="33"/>
      <c r="H244" s="173"/>
      <c r="I244" s="173"/>
      <c r="J244" s="177"/>
      <c r="K244" s="33"/>
      <c r="L244" s="173"/>
      <c r="M244" s="173"/>
      <c r="N244" s="33"/>
      <c r="O244" s="33"/>
      <c r="P244" s="173"/>
      <c r="Q244" s="173"/>
      <c r="R244" s="177"/>
      <c r="S244" s="33"/>
      <c r="T244" s="173"/>
      <c r="U244" s="173"/>
      <c r="V244" s="33"/>
    </row>
    <row r="245" spans="1:22">
      <c r="A245" s="11"/>
      <c r="B245" s="184" t="s">
        <v>868</v>
      </c>
      <c r="C245" s="30"/>
      <c r="D245" s="170" t="s">
        <v>473</v>
      </c>
      <c r="E245" s="170"/>
      <c r="F245" s="175" t="s">
        <v>225</v>
      </c>
      <c r="G245" s="30"/>
      <c r="H245" s="170" t="s">
        <v>877</v>
      </c>
      <c r="I245" s="170"/>
      <c r="J245" s="175" t="s">
        <v>225</v>
      </c>
      <c r="K245" s="30"/>
      <c r="L245" s="170" t="s">
        <v>235</v>
      </c>
      <c r="M245" s="170"/>
      <c r="N245" s="30"/>
      <c r="O245" s="30"/>
      <c r="P245" s="170">
        <v>8</v>
      </c>
      <c r="Q245" s="170"/>
      <c r="R245" s="30"/>
      <c r="S245" s="30"/>
      <c r="T245" s="170" t="s">
        <v>235</v>
      </c>
      <c r="U245" s="170"/>
      <c r="V245" s="30"/>
    </row>
    <row r="246" spans="1:22" ht="15.75" thickBot="1">
      <c r="A246" s="11"/>
      <c r="B246" s="184"/>
      <c r="C246" s="30"/>
      <c r="D246" s="178"/>
      <c r="E246" s="178"/>
      <c r="F246" s="179"/>
      <c r="G246" s="30"/>
      <c r="H246" s="178"/>
      <c r="I246" s="178"/>
      <c r="J246" s="179"/>
      <c r="K246" s="30"/>
      <c r="L246" s="178"/>
      <c r="M246" s="178"/>
      <c r="N246" s="61"/>
      <c r="O246" s="30"/>
      <c r="P246" s="178"/>
      <c r="Q246" s="178"/>
      <c r="R246" s="61"/>
      <c r="S246" s="30"/>
      <c r="T246" s="178"/>
      <c r="U246" s="178"/>
      <c r="V246" s="61"/>
    </row>
    <row r="247" spans="1:22">
      <c r="A247" s="11"/>
      <c r="B247" s="177" t="s">
        <v>870</v>
      </c>
      <c r="C247" s="33"/>
      <c r="D247" s="183" t="s">
        <v>223</v>
      </c>
      <c r="E247" s="180">
        <v>271</v>
      </c>
      <c r="F247" s="56"/>
      <c r="G247" s="33"/>
      <c r="H247" s="183" t="s">
        <v>223</v>
      </c>
      <c r="I247" s="182">
        <v>2018</v>
      </c>
      <c r="J247" s="56"/>
      <c r="K247" s="33"/>
      <c r="L247" s="183" t="s">
        <v>223</v>
      </c>
      <c r="M247" s="180">
        <v>1</v>
      </c>
      <c r="N247" s="56"/>
      <c r="O247" s="33"/>
      <c r="P247" s="183" t="s">
        <v>223</v>
      </c>
      <c r="Q247" s="180" t="s">
        <v>860</v>
      </c>
      <c r="R247" s="183" t="s">
        <v>225</v>
      </c>
      <c r="S247" s="33"/>
      <c r="T247" s="183" t="s">
        <v>223</v>
      </c>
      <c r="U247" s="180" t="s">
        <v>861</v>
      </c>
      <c r="V247" s="183" t="s">
        <v>225</v>
      </c>
    </row>
    <row r="248" spans="1:22" ht="15.75" thickBot="1">
      <c r="A248" s="11"/>
      <c r="B248" s="177"/>
      <c r="C248" s="33"/>
      <c r="D248" s="201"/>
      <c r="E248" s="202"/>
      <c r="F248" s="88"/>
      <c r="G248" s="33"/>
      <c r="H248" s="201"/>
      <c r="I248" s="203"/>
      <c r="J248" s="88"/>
      <c r="K248" s="33"/>
      <c r="L248" s="201"/>
      <c r="M248" s="202"/>
      <c r="N248" s="88"/>
      <c r="O248" s="33"/>
      <c r="P248" s="201"/>
      <c r="Q248" s="202"/>
      <c r="R248" s="201"/>
      <c r="S248" s="33"/>
      <c r="T248" s="201"/>
      <c r="U248" s="202"/>
      <c r="V248" s="201"/>
    </row>
    <row r="249" spans="1:22" ht="18.75" customHeight="1" thickTop="1">
      <c r="A249" s="11"/>
      <c r="B249" s="175" t="s">
        <v>873</v>
      </c>
      <c r="C249" s="30"/>
      <c r="D249" s="204" t="s">
        <v>223</v>
      </c>
      <c r="E249" s="205">
        <v>119</v>
      </c>
      <c r="F249" s="152"/>
      <c r="G249" s="30"/>
      <c r="H249" s="204" t="s">
        <v>223</v>
      </c>
      <c r="I249" s="205" t="s">
        <v>235</v>
      </c>
      <c r="J249" s="152"/>
      <c r="K249" s="30"/>
      <c r="L249" s="204" t="s">
        <v>223</v>
      </c>
      <c r="M249" s="205" t="s">
        <v>235</v>
      </c>
      <c r="N249" s="152"/>
      <c r="O249" s="30"/>
      <c r="P249" s="204" t="s">
        <v>223</v>
      </c>
      <c r="Q249" s="205" t="s">
        <v>875</v>
      </c>
      <c r="R249" s="204" t="s">
        <v>225</v>
      </c>
      <c r="S249" s="30"/>
      <c r="T249" s="204" t="s">
        <v>223</v>
      </c>
      <c r="U249" s="205" t="s">
        <v>876</v>
      </c>
      <c r="V249" s="204" t="s">
        <v>225</v>
      </c>
    </row>
    <row r="250" spans="1:22">
      <c r="A250" s="11"/>
      <c r="B250" s="175"/>
      <c r="C250" s="30"/>
      <c r="D250" s="198"/>
      <c r="E250" s="199"/>
      <c r="F250" s="103"/>
      <c r="G250" s="30"/>
      <c r="H250" s="198"/>
      <c r="I250" s="199"/>
      <c r="J250" s="103"/>
      <c r="K250" s="30"/>
      <c r="L250" s="198"/>
      <c r="M250" s="199"/>
      <c r="N250" s="103"/>
      <c r="O250" s="30"/>
      <c r="P250" s="198"/>
      <c r="Q250" s="199"/>
      <c r="R250" s="198"/>
      <c r="S250" s="30"/>
      <c r="T250" s="198"/>
      <c r="U250" s="199"/>
      <c r="V250" s="198"/>
    </row>
    <row r="251" spans="1:22">
      <c r="A251" s="11" t="s">
        <v>1567</v>
      </c>
      <c r="B251" s="43" t="s">
        <v>878</v>
      </c>
      <c r="C251" s="43"/>
      <c r="D251" s="43"/>
      <c r="E251" s="43"/>
      <c r="F251" s="43"/>
      <c r="G251" s="43"/>
      <c r="H251" s="43"/>
      <c r="I251" s="43"/>
      <c r="J251" s="43"/>
      <c r="K251" s="43"/>
      <c r="L251" s="43"/>
      <c r="M251" s="43"/>
      <c r="N251" s="43"/>
      <c r="O251" s="43"/>
      <c r="P251" s="43"/>
      <c r="Q251" s="43"/>
      <c r="R251" s="43"/>
      <c r="S251" s="43"/>
      <c r="T251" s="43"/>
      <c r="U251" s="43"/>
      <c r="V251" s="43"/>
    </row>
    <row r="252" spans="1:22">
      <c r="A252" s="11"/>
      <c r="B252" s="27"/>
      <c r="C252" s="27"/>
      <c r="D252" s="27"/>
      <c r="E252" s="27"/>
      <c r="F252" s="27"/>
      <c r="G252" s="27"/>
      <c r="H252" s="27"/>
      <c r="I252" s="27"/>
      <c r="J252" s="27"/>
      <c r="K252" s="27"/>
      <c r="L252" s="27"/>
      <c r="M252" s="27"/>
      <c r="N252" s="27"/>
      <c r="O252" s="27"/>
    </row>
    <row r="253" spans="1:22">
      <c r="A253" s="11"/>
      <c r="B253" s="14"/>
      <c r="C253" s="14"/>
      <c r="D253" s="14"/>
      <c r="E253" s="14"/>
      <c r="F253" s="14"/>
      <c r="G253" s="14"/>
      <c r="H253" s="14"/>
      <c r="I253" s="14"/>
      <c r="J253" s="14"/>
      <c r="K253" s="14"/>
      <c r="L253" s="14"/>
      <c r="M253" s="14"/>
      <c r="N253" s="14"/>
      <c r="O253" s="14"/>
    </row>
    <row r="254" spans="1:22" ht="15.75" thickBot="1">
      <c r="A254" s="11"/>
      <c r="B254" s="26"/>
      <c r="C254" s="15"/>
      <c r="D254" s="50">
        <v>42004</v>
      </c>
      <c r="E254" s="50"/>
      <c r="F254" s="50"/>
      <c r="G254" s="50"/>
      <c r="H254" s="50"/>
      <c r="I254" s="50"/>
      <c r="J254" s="50"/>
      <c r="K254" s="50"/>
      <c r="L254" s="50"/>
      <c r="M254" s="50"/>
      <c r="N254" s="50"/>
      <c r="O254" s="50"/>
    </row>
    <row r="255" spans="1:22">
      <c r="A255" s="11"/>
      <c r="B255" s="51" t="s">
        <v>219</v>
      </c>
      <c r="C255" s="33"/>
      <c r="D255" s="54" t="s">
        <v>803</v>
      </c>
      <c r="E255" s="54"/>
      <c r="F255" s="54"/>
      <c r="G255" s="56"/>
      <c r="H255" s="54" t="s">
        <v>879</v>
      </c>
      <c r="I255" s="56"/>
      <c r="J255" s="16" t="s">
        <v>880</v>
      </c>
      <c r="K255" s="56"/>
      <c r="L255" s="54" t="s">
        <v>882</v>
      </c>
      <c r="M255" s="56"/>
      <c r="N255" s="54" t="s">
        <v>883</v>
      </c>
      <c r="O255" s="54"/>
    </row>
    <row r="256" spans="1:22" ht="15.75" thickBot="1">
      <c r="A256" s="11"/>
      <c r="B256" s="52"/>
      <c r="C256" s="33"/>
      <c r="D256" s="28" t="s">
        <v>806</v>
      </c>
      <c r="E256" s="28"/>
      <c r="F256" s="28"/>
      <c r="G256" s="33"/>
      <c r="H256" s="28"/>
      <c r="I256" s="33"/>
      <c r="J256" s="17" t="s">
        <v>881</v>
      </c>
      <c r="K256" s="33"/>
      <c r="L256" s="28"/>
      <c r="M256" s="33"/>
      <c r="N256" s="28" t="s">
        <v>569</v>
      </c>
      <c r="O256" s="28"/>
    </row>
    <row r="257" spans="1:22">
      <c r="A257" s="11"/>
      <c r="B257" s="119" t="s">
        <v>820</v>
      </c>
      <c r="C257" s="30"/>
      <c r="D257" s="121"/>
      <c r="E257" s="121"/>
      <c r="F257" s="31"/>
      <c r="G257" s="30"/>
      <c r="H257" s="119"/>
      <c r="I257" s="30"/>
      <c r="J257" s="119"/>
      <c r="K257" s="30"/>
      <c r="L257" s="121"/>
      <c r="M257" s="30"/>
      <c r="N257" s="121"/>
      <c r="O257" s="31"/>
    </row>
    <row r="258" spans="1:22">
      <c r="A258" s="11"/>
      <c r="B258" s="118"/>
      <c r="C258" s="30"/>
      <c r="D258" s="120"/>
      <c r="E258" s="120"/>
      <c r="F258" s="30"/>
      <c r="G258" s="30"/>
      <c r="H258" s="118"/>
      <c r="I258" s="30"/>
      <c r="J258" s="118"/>
      <c r="K258" s="30"/>
      <c r="L258" s="120"/>
      <c r="M258" s="30"/>
      <c r="N258" s="120"/>
      <c r="O258" s="30"/>
    </row>
    <row r="259" spans="1:22">
      <c r="A259" s="11"/>
      <c r="B259" s="124" t="s">
        <v>371</v>
      </c>
      <c r="C259" s="33"/>
      <c r="D259" s="134" t="s">
        <v>223</v>
      </c>
      <c r="E259" s="127">
        <v>1741</v>
      </c>
      <c r="F259" s="33"/>
      <c r="G259" s="33"/>
      <c r="H259" s="134" t="s">
        <v>884</v>
      </c>
      <c r="I259" s="33"/>
      <c r="J259" s="134" t="s">
        <v>885</v>
      </c>
      <c r="K259" s="33"/>
      <c r="L259" s="125" t="s">
        <v>886</v>
      </c>
      <c r="M259" s="125" t="s">
        <v>525</v>
      </c>
      <c r="N259" s="125">
        <v>9.9</v>
      </c>
      <c r="O259" s="134" t="s">
        <v>525</v>
      </c>
    </row>
    <row r="260" spans="1:22">
      <c r="A260" s="11"/>
      <c r="B260" s="124"/>
      <c r="C260" s="33"/>
      <c r="D260" s="134"/>
      <c r="E260" s="127"/>
      <c r="F260" s="33"/>
      <c r="G260" s="33"/>
      <c r="H260" s="134"/>
      <c r="I260" s="33"/>
      <c r="J260" s="134"/>
      <c r="K260" s="33"/>
      <c r="L260" s="125"/>
      <c r="M260" s="125"/>
      <c r="N260" s="125"/>
      <c r="O260" s="134"/>
    </row>
    <row r="261" spans="1:22">
      <c r="A261" s="11"/>
      <c r="B261" s="30"/>
      <c r="C261" s="30"/>
      <c r="D261" s="120"/>
      <c r="E261" s="120"/>
      <c r="F261" s="30"/>
      <c r="G261" s="30"/>
      <c r="H261" s="118"/>
      <c r="I261" s="30"/>
      <c r="J261" s="118" t="s">
        <v>887</v>
      </c>
      <c r="K261" s="30"/>
      <c r="L261" s="120" t="s">
        <v>888</v>
      </c>
      <c r="M261" s="120" t="s">
        <v>525</v>
      </c>
      <c r="N261" s="120">
        <v>0.5</v>
      </c>
      <c r="O261" s="118" t="s">
        <v>525</v>
      </c>
    </row>
    <row r="262" spans="1:22">
      <c r="A262" s="11"/>
      <c r="B262" s="30"/>
      <c r="C262" s="30"/>
      <c r="D262" s="120"/>
      <c r="E262" s="120"/>
      <c r="F262" s="30"/>
      <c r="G262" s="30"/>
      <c r="H262" s="118"/>
      <c r="I262" s="30"/>
      <c r="J262" s="118"/>
      <c r="K262" s="30"/>
      <c r="L262" s="120"/>
      <c r="M262" s="120"/>
      <c r="N262" s="120"/>
      <c r="O262" s="118"/>
    </row>
    <row r="263" spans="1:22">
      <c r="A263" s="11"/>
      <c r="B263" s="33"/>
      <c r="C263" s="33"/>
      <c r="D263" s="125"/>
      <c r="E263" s="125"/>
      <c r="F263" s="33"/>
      <c r="G263" s="33"/>
      <c r="H263" s="134"/>
      <c r="I263" s="33"/>
      <c r="J263" s="134" t="s">
        <v>889</v>
      </c>
      <c r="K263" s="33"/>
      <c r="L263" s="125" t="s">
        <v>890</v>
      </c>
      <c r="M263" s="125" t="s">
        <v>525</v>
      </c>
      <c r="N263" s="125">
        <v>31.1</v>
      </c>
      <c r="O263" s="134" t="s">
        <v>525</v>
      </c>
    </row>
    <row r="264" spans="1:22">
      <c r="A264" s="11"/>
      <c r="B264" s="33"/>
      <c r="C264" s="33"/>
      <c r="D264" s="125"/>
      <c r="E264" s="125"/>
      <c r="F264" s="33"/>
      <c r="G264" s="33"/>
      <c r="H264" s="134"/>
      <c r="I264" s="33"/>
      <c r="J264" s="134"/>
      <c r="K264" s="33"/>
      <c r="L264" s="125"/>
      <c r="M264" s="125"/>
      <c r="N264" s="125"/>
      <c r="O264" s="134"/>
    </row>
    <row r="265" spans="1:22">
      <c r="A265" s="11"/>
      <c r="B265" s="118" t="s">
        <v>839</v>
      </c>
      <c r="C265" s="30"/>
      <c r="D265" s="120"/>
      <c r="E265" s="120"/>
      <c r="F265" s="30"/>
      <c r="G265" s="30"/>
      <c r="H265" s="118"/>
      <c r="I265" s="30"/>
      <c r="J265" s="118"/>
      <c r="K265" s="30"/>
      <c r="L265" s="30"/>
      <c r="M265" s="30"/>
      <c r="N265" s="30"/>
      <c r="O265" s="30"/>
    </row>
    <row r="266" spans="1:22">
      <c r="A266" s="11"/>
      <c r="B266" s="118"/>
      <c r="C266" s="30"/>
      <c r="D266" s="120"/>
      <c r="E266" s="120"/>
      <c r="F266" s="30"/>
      <c r="G266" s="30"/>
      <c r="H266" s="118"/>
      <c r="I266" s="30"/>
      <c r="J266" s="118"/>
      <c r="K266" s="30"/>
      <c r="L266" s="30"/>
      <c r="M266" s="30"/>
      <c r="N266" s="30"/>
      <c r="O266" s="30"/>
    </row>
    <row r="267" spans="1:22">
      <c r="A267" s="11"/>
      <c r="B267" s="124" t="s">
        <v>840</v>
      </c>
      <c r="C267" s="33"/>
      <c r="D267" s="134" t="s">
        <v>223</v>
      </c>
      <c r="E267" s="125">
        <v>105</v>
      </c>
      <c r="F267" s="33"/>
      <c r="G267" s="33"/>
      <c r="H267" s="134" t="s">
        <v>891</v>
      </c>
      <c r="I267" s="33"/>
      <c r="J267" s="134" t="s">
        <v>887</v>
      </c>
      <c r="K267" s="33"/>
      <c r="L267" s="125" t="s">
        <v>892</v>
      </c>
      <c r="M267" s="125" t="s">
        <v>525</v>
      </c>
      <c r="N267" s="125">
        <v>58.4</v>
      </c>
      <c r="O267" s="134" t="s">
        <v>525</v>
      </c>
    </row>
    <row r="268" spans="1:22">
      <c r="A268" s="11"/>
      <c r="B268" s="124"/>
      <c r="C268" s="33"/>
      <c r="D268" s="134"/>
      <c r="E268" s="125"/>
      <c r="F268" s="33"/>
      <c r="G268" s="33"/>
      <c r="H268" s="134"/>
      <c r="I268" s="33"/>
      <c r="J268" s="134"/>
      <c r="K268" s="33"/>
      <c r="L268" s="125"/>
      <c r="M268" s="125"/>
      <c r="N268" s="125"/>
      <c r="O268" s="134"/>
    </row>
    <row r="269" spans="1:22">
      <c r="A269" s="11"/>
      <c r="B269" s="30"/>
      <c r="C269" s="30"/>
      <c r="D269" s="120"/>
      <c r="E269" s="120"/>
      <c r="F269" s="30"/>
      <c r="G269" s="30"/>
      <c r="H269" s="118"/>
      <c r="I269" s="30"/>
      <c r="J269" s="118" t="s">
        <v>889</v>
      </c>
      <c r="K269" s="30"/>
      <c r="L269" s="120" t="s">
        <v>893</v>
      </c>
      <c r="M269" s="120" t="s">
        <v>525</v>
      </c>
      <c r="N269" s="120">
        <v>39.1</v>
      </c>
      <c r="O269" s="118" t="s">
        <v>525</v>
      </c>
    </row>
    <row r="270" spans="1:22">
      <c r="A270" s="11"/>
      <c r="B270" s="30"/>
      <c r="C270" s="30"/>
      <c r="D270" s="120"/>
      <c r="E270" s="120"/>
      <c r="F270" s="30"/>
      <c r="G270" s="30"/>
      <c r="H270" s="118"/>
      <c r="I270" s="30"/>
      <c r="J270" s="118"/>
      <c r="K270" s="30"/>
      <c r="L270" s="120"/>
      <c r="M270" s="120"/>
      <c r="N270" s="120"/>
      <c r="O270" s="118"/>
    </row>
    <row r="271" spans="1:22" ht="25.5" customHeight="1">
      <c r="A271" s="11" t="s">
        <v>1568</v>
      </c>
      <c r="B271" s="43" t="s">
        <v>897</v>
      </c>
      <c r="C271" s="43"/>
      <c r="D271" s="43"/>
      <c r="E271" s="43"/>
      <c r="F271" s="43"/>
      <c r="G271" s="43"/>
      <c r="H271" s="43"/>
      <c r="I271" s="43"/>
      <c r="J271" s="43"/>
      <c r="K271" s="43"/>
      <c r="L271" s="43"/>
      <c r="M271" s="43"/>
      <c r="N271" s="43"/>
      <c r="O271" s="43"/>
      <c r="P271" s="43"/>
      <c r="Q271" s="43"/>
      <c r="R271" s="43"/>
      <c r="S271" s="43"/>
      <c r="T271" s="43"/>
      <c r="U271" s="43"/>
      <c r="V271" s="43"/>
    </row>
    <row r="272" spans="1:22">
      <c r="A272" s="11"/>
      <c r="B272" s="27"/>
      <c r="C272" s="27"/>
      <c r="D272" s="27"/>
      <c r="E272" s="27"/>
      <c r="F272" s="27"/>
      <c r="G272" s="27"/>
      <c r="H272" s="27"/>
      <c r="I272" s="27"/>
      <c r="J272" s="27"/>
      <c r="K272" s="27"/>
      <c r="L272" s="27"/>
      <c r="M272" s="27"/>
      <c r="N272" s="27"/>
      <c r="O272" s="27"/>
      <c r="P272" s="27"/>
      <c r="Q272" s="27"/>
      <c r="R272" s="27"/>
      <c r="S272" s="27"/>
      <c r="T272" s="27"/>
      <c r="U272" s="27"/>
      <c r="V272" s="27"/>
    </row>
    <row r="273" spans="1:22">
      <c r="A273" s="11"/>
      <c r="B273" s="14"/>
      <c r="C273" s="14"/>
      <c r="D273" s="14"/>
      <c r="E273" s="14"/>
      <c r="F273" s="14"/>
      <c r="G273" s="14"/>
      <c r="H273" s="14"/>
      <c r="I273" s="14"/>
      <c r="J273" s="14"/>
      <c r="K273" s="14"/>
      <c r="L273" s="14"/>
      <c r="M273" s="14"/>
      <c r="N273" s="14"/>
      <c r="O273" s="14"/>
      <c r="P273" s="14"/>
      <c r="Q273" s="14"/>
      <c r="R273" s="14"/>
      <c r="S273" s="14"/>
      <c r="T273" s="14"/>
      <c r="U273" s="14"/>
      <c r="V273" s="14"/>
    </row>
    <row r="274" spans="1:22" ht="15.75" thickBot="1">
      <c r="A274" s="11"/>
      <c r="B274" s="26"/>
      <c r="C274" s="15"/>
      <c r="D274" s="50">
        <v>42004</v>
      </c>
      <c r="E274" s="50"/>
      <c r="F274" s="50"/>
      <c r="G274" s="50"/>
      <c r="H274" s="50"/>
      <c r="I274" s="50"/>
      <c r="J274" s="50"/>
      <c r="K274" s="50"/>
      <c r="L274" s="50"/>
      <c r="M274" s="50"/>
      <c r="N274" s="50"/>
      <c r="O274" s="50"/>
      <c r="P274" s="50"/>
      <c r="Q274" s="50"/>
      <c r="R274" s="50"/>
      <c r="S274" s="15"/>
      <c r="T274" s="53" t="s">
        <v>898</v>
      </c>
      <c r="U274" s="53"/>
      <c r="V274" s="53"/>
    </row>
    <row r="275" spans="1:22">
      <c r="A275" s="11"/>
      <c r="B275" s="51" t="s">
        <v>219</v>
      </c>
      <c r="C275" s="33"/>
      <c r="D275" s="54" t="s">
        <v>361</v>
      </c>
      <c r="E275" s="54"/>
      <c r="F275" s="54"/>
      <c r="G275" s="56"/>
      <c r="H275" s="54" t="s">
        <v>801</v>
      </c>
      <c r="I275" s="54"/>
      <c r="J275" s="54"/>
      <c r="K275" s="56"/>
      <c r="L275" s="54" t="s">
        <v>802</v>
      </c>
      <c r="M275" s="54"/>
      <c r="N275" s="54"/>
      <c r="O275" s="56"/>
      <c r="P275" s="54" t="s">
        <v>803</v>
      </c>
      <c r="Q275" s="54"/>
      <c r="R275" s="54"/>
      <c r="S275" s="33"/>
      <c r="T275" s="53"/>
      <c r="U275" s="53"/>
      <c r="V275" s="53"/>
    </row>
    <row r="276" spans="1:22" ht="15.75" thickBot="1">
      <c r="A276" s="11"/>
      <c r="B276" s="52"/>
      <c r="C276" s="33"/>
      <c r="D276" s="28" t="s">
        <v>362</v>
      </c>
      <c r="E276" s="28"/>
      <c r="F276" s="28"/>
      <c r="G276" s="33"/>
      <c r="H276" s="28"/>
      <c r="I276" s="28"/>
      <c r="J276" s="28"/>
      <c r="K276" s="33"/>
      <c r="L276" s="28"/>
      <c r="M276" s="28"/>
      <c r="N276" s="28"/>
      <c r="O276" s="33"/>
      <c r="P276" s="28"/>
      <c r="Q276" s="28"/>
      <c r="R276" s="28"/>
      <c r="S276" s="33"/>
      <c r="T276" s="28"/>
      <c r="U276" s="28"/>
      <c r="V276" s="28"/>
    </row>
    <row r="277" spans="1:22">
      <c r="A277" s="11"/>
      <c r="B277" s="57" t="s">
        <v>899</v>
      </c>
      <c r="C277" s="30"/>
      <c r="D277" s="58"/>
      <c r="E277" s="58"/>
      <c r="F277" s="31"/>
      <c r="G277" s="30"/>
      <c r="H277" s="58"/>
      <c r="I277" s="58"/>
      <c r="J277" s="31"/>
      <c r="K277" s="30"/>
      <c r="L277" s="58"/>
      <c r="M277" s="58"/>
      <c r="N277" s="31"/>
      <c r="O277" s="30"/>
      <c r="P277" s="58"/>
      <c r="Q277" s="58"/>
      <c r="R277" s="31"/>
      <c r="S277" s="30"/>
      <c r="T277" s="58"/>
      <c r="U277" s="58"/>
      <c r="V277" s="31"/>
    </row>
    <row r="278" spans="1:22">
      <c r="A278" s="11"/>
      <c r="B278" s="38"/>
      <c r="C278" s="30"/>
      <c r="D278" s="36"/>
      <c r="E278" s="36"/>
      <c r="F278" s="30"/>
      <c r="G278" s="30"/>
      <c r="H278" s="36"/>
      <c r="I278" s="36"/>
      <c r="J278" s="30"/>
      <c r="K278" s="30"/>
      <c r="L278" s="36"/>
      <c r="M278" s="36"/>
      <c r="N278" s="30"/>
      <c r="O278" s="30"/>
      <c r="P278" s="36"/>
      <c r="Q278" s="36"/>
      <c r="R278" s="30"/>
      <c r="S278" s="30"/>
      <c r="T278" s="36"/>
      <c r="U278" s="36"/>
      <c r="V278" s="30"/>
    </row>
    <row r="279" spans="1:22">
      <c r="A279" s="11"/>
      <c r="B279" s="81" t="s">
        <v>900</v>
      </c>
      <c r="C279" s="33"/>
      <c r="D279" s="34" t="s">
        <v>223</v>
      </c>
      <c r="E279" s="35">
        <v>109</v>
      </c>
      <c r="F279" s="33"/>
      <c r="G279" s="33"/>
      <c r="H279" s="34" t="s">
        <v>223</v>
      </c>
      <c r="I279" s="35" t="s">
        <v>235</v>
      </c>
      <c r="J279" s="33"/>
      <c r="K279" s="33"/>
      <c r="L279" s="34" t="s">
        <v>223</v>
      </c>
      <c r="M279" s="35" t="s">
        <v>235</v>
      </c>
      <c r="N279" s="33"/>
      <c r="O279" s="33"/>
      <c r="P279" s="34" t="s">
        <v>223</v>
      </c>
      <c r="Q279" s="35">
        <v>109</v>
      </c>
      <c r="R279" s="33"/>
      <c r="S279" s="33"/>
      <c r="T279" s="34" t="s">
        <v>223</v>
      </c>
      <c r="U279" s="35" t="s">
        <v>901</v>
      </c>
      <c r="V279" s="34" t="s">
        <v>225</v>
      </c>
    </row>
    <row r="280" spans="1:22">
      <c r="A280" s="11"/>
      <c r="B280" s="81"/>
      <c r="C280" s="33"/>
      <c r="D280" s="34"/>
      <c r="E280" s="35"/>
      <c r="F280" s="33"/>
      <c r="G280" s="33"/>
      <c r="H280" s="34"/>
      <c r="I280" s="35"/>
      <c r="J280" s="33"/>
      <c r="K280" s="33"/>
      <c r="L280" s="34"/>
      <c r="M280" s="35"/>
      <c r="N280" s="33"/>
      <c r="O280" s="33"/>
      <c r="P280" s="34"/>
      <c r="Q280" s="35"/>
      <c r="R280" s="33"/>
      <c r="S280" s="33"/>
      <c r="T280" s="34"/>
      <c r="U280" s="35"/>
      <c r="V280" s="34"/>
    </row>
    <row r="281" spans="1:22">
      <c r="A281" s="11"/>
      <c r="B281" s="38" t="s">
        <v>823</v>
      </c>
      <c r="C281" s="30"/>
      <c r="D281" s="30"/>
      <c r="E281" s="30"/>
      <c r="F281" s="30"/>
      <c r="G281" s="30"/>
      <c r="H281" s="36"/>
      <c r="I281" s="36"/>
      <c r="J281" s="30"/>
      <c r="K281" s="30"/>
      <c r="L281" s="36"/>
      <c r="M281" s="36"/>
      <c r="N281" s="30"/>
      <c r="O281" s="30"/>
      <c r="P281" s="36"/>
      <c r="Q281" s="36"/>
      <c r="R281" s="30"/>
      <c r="S281" s="30"/>
      <c r="T281" s="36"/>
      <c r="U281" s="36"/>
      <c r="V281" s="30"/>
    </row>
    <row r="282" spans="1:22">
      <c r="A282" s="11"/>
      <c r="B282" s="38"/>
      <c r="C282" s="30"/>
      <c r="D282" s="30"/>
      <c r="E282" s="30"/>
      <c r="F282" s="30"/>
      <c r="G282" s="30"/>
      <c r="H282" s="36"/>
      <c r="I282" s="36"/>
      <c r="J282" s="30"/>
      <c r="K282" s="30"/>
      <c r="L282" s="36"/>
      <c r="M282" s="36"/>
      <c r="N282" s="30"/>
      <c r="O282" s="30"/>
      <c r="P282" s="36"/>
      <c r="Q282" s="36"/>
      <c r="R282" s="30"/>
      <c r="S282" s="30"/>
      <c r="T282" s="36"/>
      <c r="U282" s="36"/>
      <c r="V282" s="30"/>
    </row>
    <row r="283" spans="1:22">
      <c r="A283" s="11"/>
      <c r="B283" s="81" t="s">
        <v>627</v>
      </c>
      <c r="C283" s="33"/>
      <c r="D283" s="35">
        <v>15</v>
      </c>
      <c r="E283" s="35"/>
      <c r="F283" s="33"/>
      <c r="G283" s="33"/>
      <c r="H283" s="35" t="s">
        <v>235</v>
      </c>
      <c r="I283" s="35"/>
      <c r="J283" s="33"/>
      <c r="K283" s="33"/>
      <c r="L283" s="35" t="s">
        <v>235</v>
      </c>
      <c r="M283" s="35"/>
      <c r="N283" s="33"/>
      <c r="O283" s="33"/>
      <c r="P283" s="35">
        <v>15</v>
      </c>
      <c r="Q283" s="35"/>
      <c r="R283" s="33"/>
      <c r="S283" s="33"/>
      <c r="T283" s="35" t="s">
        <v>829</v>
      </c>
      <c r="U283" s="35"/>
      <c r="V283" s="34" t="s">
        <v>225</v>
      </c>
    </row>
    <row r="284" spans="1:22" ht="15.75" thickBot="1">
      <c r="A284" s="11"/>
      <c r="B284" s="81"/>
      <c r="C284" s="33"/>
      <c r="D284" s="69"/>
      <c r="E284" s="69"/>
      <c r="F284" s="70"/>
      <c r="G284" s="33"/>
      <c r="H284" s="69"/>
      <c r="I284" s="69"/>
      <c r="J284" s="70"/>
      <c r="K284" s="33"/>
      <c r="L284" s="69"/>
      <c r="M284" s="69"/>
      <c r="N284" s="70"/>
      <c r="O284" s="33"/>
      <c r="P284" s="69"/>
      <c r="Q284" s="69"/>
      <c r="R284" s="70"/>
      <c r="S284" s="33"/>
      <c r="T284" s="69"/>
      <c r="U284" s="69"/>
      <c r="V284" s="158"/>
    </row>
    <row r="285" spans="1:22">
      <c r="A285" s="11"/>
      <c r="B285" s="84" t="s">
        <v>129</v>
      </c>
      <c r="C285" s="30"/>
      <c r="D285" s="57" t="s">
        <v>223</v>
      </c>
      <c r="E285" s="58">
        <v>124</v>
      </c>
      <c r="F285" s="31"/>
      <c r="G285" s="30"/>
      <c r="H285" s="57" t="s">
        <v>223</v>
      </c>
      <c r="I285" s="58" t="s">
        <v>235</v>
      </c>
      <c r="J285" s="31"/>
      <c r="K285" s="30"/>
      <c r="L285" s="57" t="s">
        <v>223</v>
      </c>
      <c r="M285" s="58" t="s">
        <v>235</v>
      </c>
      <c r="N285" s="31"/>
      <c r="O285" s="30"/>
      <c r="P285" s="57" t="s">
        <v>223</v>
      </c>
      <c r="Q285" s="58">
        <v>124</v>
      </c>
      <c r="R285" s="31"/>
      <c r="S285" s="30"/>
      <c r="T285" s="57" t="s">
        <v>223</v>
      </c>
      <c r="U285" s="58" t="s">
        <v>902</v>
      </c>
      <c r="V285" s="57" t="s">
        <v>225</v>
      </c>
    </row>
    <row r="286" spans="1:22" ht="15.75" thickBot="1">
      <c r="A286" s="11"/>
      <c r="B286" s="84"/>
      <c r="C286" s="30"/>
      <c r="D286" s="72"/>
      <c r="E286" s="76"/>
      <c r="F286" s="75"/>
      <c r="G286" s="30"/>
      <c r="H286" s="72"/>
      <c r="I286" s="76"/>
      <c r="J286" s="75"/>
      <c r="K286" s="30"/>
      <c r="L286" s="72"/>
      <c r="M286" s="76"/>
      <c r="N286" s="75"/>
      <c r="O286" s="30"/>
      <c r="P286" s="72"/>
      <c r="Q286" s="76"/>
      <c r="R286" s="75"/>
      <c r="S286" s="30"/>
      <c r="T286" s="72"/>
      <c r="U286" s="76"/>
      <c r="V286" s="72"/>
    </row>
    <row r="287" spans="1:22" ht="15.75" thickTop="1">
      <c r="A287" s="11"/>
      <c r="B287" s="140"/>
      <c r="C287" s="140"/>
      <c r="D287" s="140"/>
      <c r="E287" s="140"/>
      <c r="F287" s="140"/>
      <c r="G287" s="140"/>
      <c r="H287" s="140"/>
      <c r="I287" s="140"/>
      <c r="J287" s="140"/>
      <c r="K287" s="140"/>
      <c r="L287" s="140"/>
      <c r="M287" s="140"/>
      <c r="N287" s="140"/>
      <c r="O287" s="140"/>
      <c r="P287" s="140"/>
      <c r="Q287" s="140"/>
      <c r="R287" s="140"/>
      <c r="S287" s="140"/>
      <c r="T287" s="140"/>
      <c r="U287" s="140"/>
      <c r="V287" s="140"/>
    </row>
    <row r="288" spans="1:22">
      <c r="A288" s="11"/>
      <c r="B288" s="27"/>
      <c r="C288" s="27"/>
      <c r="D288" s="27"/>
      <c r="E288" s="27"/>
      <c r="F288" s="27"/>
      <c r="G288" s="27"/>
      <c r="H288" s="27"/>
      <c r="I288" s="27"/>
      <c r="J288" s="27"/>
      <c r="K288" s="27"/>
      <c r="L288" s="27"/>
      <c r="M288" s="27"/>
      <c r="N288" s="27"/>
      <c r="O288" s="27"/>
      <c r="P288" s="27"/>
      <c r="Q288" s="27"/>
      <c r="R288" s="27"/>
      <c r="S288" s="27"/>
      <c r="T288" s="27"/>
      <c r="U288" s="27"/>
      <c r="V288" s="27"/>
    </row>
    <row r="289" spans="1:22">
      <c r="A289" s="11"/>
      <c r="B289" s="14"/>
      <c r="C289" s="14"/>
      <c r="D289" s="14"/>
      <c r="E289" s="14"/>
      <c r="F289" s="14"/>
      <c r="G289" s="14"/>
      <c r="H289" s="14"/>
      <c r="I289" s="14"/>
      <c r="J289" s="14"/>
      <c r="K289" s="14"/>
      <c r="L289" s="14"/>
      <c r="M289" s="14"/>
      <c r="N289" s="14"/>
      <c r="O289" s="14"/>
      <c r="P289" s="14"/>
      <c r="Q289" s="14"/>
      <c r="R289" s="14"/>
      <c r="S289" s="14"/>
      <c r="T289" s="14"/>
      <c r="U289" s="14"/>
      <c r="V289" s="14"/>
    </row>
    <row r="290" spans="1:22" ht="15.75" thickBot="1">
      <c r="A290" s="11"/>
      <c r="B290" s="26"/>
      <c r="C290" s="15"/>
      <c r="D290" s="50">
        <v>41639</v>
      </c>
      <c r="E290" s="50"/>
      <c r="F290" s="50"/>
      <c r="G290" s="50"/>
      <c r="H290" s="50"/>
      <c r="I290" s="50"/>
      <c r="J290" s="50"/>
      <c r="K290" s="50"/>
      <c r="L290" s="50"/>
      <c r="M290" s="50"/>
      <c r="N290" s="50"/>
      <c r="O290" s="50"/>
      <c r="P290" s="50"/>
      <c r="Q290" s="50"/>
      <c r="R290" s="50"/>
      <c r="S290" s="15"/>
      <c r="T290" s="53" t="s">
        <v>903</v>
      </c>
      <c r="U290" s="53"/>
      <c r="V290" s="53"/>
    </row>
    <row r="291" spans="1:22">
      <c r="A291" s="11"/>
      <c r="B291" s="51" t="s">
        <v>219</v>
      </c>
      <c r="C291" s="33"/>
      <c r="D291" s="54" t="s">
        <v>361</v>
      </c>
      <c r="E291" s="54"/>
      <c r="F291" s="54"/>
      <c r="G291" s="56"/>
      <c r="H291" s="54" t="s">
        <v>801</v>
      </c>
      <c r="I291" s="54"/>
      <c r="J291" s="54"/>
      <c r="K291" s="56"/>
      <c r="L291" s="54" t="s">
        <v>802</v>
      </c>
      <c r="M291" s="54"/>
      <c r="N291" s="54"/>
      <c r="O291" s="56"/>
      <c r="P291" s="54" t="s">
        <v>803</v>
      </c>
      <c r="Q291" s="54"/>
      <c r="R291" s="54"/>
      <c r="S291" s="33"/>
      <c r="T291" s="53"/>
      <c r="U291" s="53"/>
      <c r="V291" s="53"/>
    </row>
    <row r="292" spans="1:22" ht="15.75" thickBot="1">
      <c r="A292" s="11"/>
      <c r="B292" s="52"/>
      <c r="C292" s="33"/>
      <c r="D292" s="28" t="s">
        <v>362</v>
      </c>
      <c r="E292" s="28"/>
      <c r="F292" s="28"/>
      <c r="G292" s="33"/>
      <c r="H292" s="28"/>
      <c r="I292" s="28"/>
      <c r="J292" s="28"/>
      <c r="K292" s="33"/>
      <c r="L292" s="28"/>
      <c r="M292" s="28"/>
      <c r="N292" s="28"/>
      <c r="O292" s="33"/>
      <c r="P292" s="28"/>
      <c r="Q292" s="28"/>
      <c r="R292" s="28"/>
      <c r="S292" s="33"/>
      <c r="T292" s="28"/>
      <c r="U292" s="28"/>
      <c r="V292" s="28"/>
    </row>
    <row r="293" spans="1:22">
      <c r="A293" s="11"/>
      <c r="B293" s="57" t="s">
        <v>899</v>
      </c>
      <c r="C293" s="30"/>
      <c r="D293" s="58"/>
      <c r="E293" s="58"/>
      <c r="F293" s="31"/>
      <c r="G293" s="30"/>
      <c r="H293" s="58"/>
      <c r="I293" s="58"/>
      <c r="J293" s="31"/>
      <c r="K293" s="30"/>
      <c r="L293" s="58"/>
      <c r="M293" s="58"/>
      <c r="N293" s="31"/>
      <c r="O293" s="30"/>
      <c r="P293" s="58"/>
      <c r="Q293" s="58"/>
      <c r="R293" s="31"/>
      <c r="S293" s="30"/>
      <c r="T293" s="58"/>
      <c r="U293" s="58"/>
      <c r="V293" s="31"/>
    </row>
    <row r="294" spans="1:22">
      <c r="A294" s="11"/>
      <c r="B294" s="38"/>
      <c r="C294" s="30"/>
      <c r="D294" s="36"/>
      <c r="E294" s="36"/>
      <c r="F294" s="30"/>
      <c r="G294" s="30"/>
      <c r="H294" s="36"/>
      <c r="I294" s="36"/>
      <c r="J294" s="30"/>
      <c r="K294" s="30"/>
      <c r="L294" s="36"/>
      <c r="M294" s="36"/>
      <c r="N294" s="30"/>
      <c r="O294" s="30"/>
      <c r="P294" s="36"/>
      <c r="Q294" s="36"/>
      <c r="R294" s="30"/>
      <c r="S294" s="30"/>
      <c r="T294" s="36"/>
      <c r="U294" s="36"/>
      <c r="V294" s="30"/>
    </row>
    <row r="295" spans="1:22">
      <c r="A295" s="11"/>
      <c r="B295" s="81" t="s">
        <v>900</v>
      </c>
      <c r="C295" s="33"/>
      <c r="D295" s="34" t="s">
        <v>223</v>
      </c>
      <c r="E295" s="35">
        <v>59</v>
      </c>
      <c r="F295" s="33"/>
      <c r="G295" s="33"/>
      <c r="H295" s="34" t="s">
        <v>223</v>
      </c>
      <c r="I295" s="35" t="s">
        <v>235</v>
      </c>
      <c r="J295" s="33"/>
      <c r="K295" s="33"/>
      <c r="L295" s="34" t="s">
        <v>223</v>
      </c>
      <c r="M295" s="35" t="s">
        <v>235</v>
      </c>
      <c r="N295" s="33"/>
      <c r="O295" s="33"/>
      <c r="P295" s="34" t="s">
        <v>223</v>
      </c>
      <c r="Q295" s="35">
        <v>59</v>
      </c>
      <c r="R295" s="33"/>
      <c r="S295" s="33"/>
      <c r="T295" s="34" t="s">
        <v>223</v>
      </c>
      <c r="U295" s="35" t="s">
        <v>904</v>
      </c>
      <c r="V295" s="34" t="s">
        <v>225</v>
      </c>
    </row>
    <row r="296" spans="1:22">
      <c r="A296" s="11"/>
      <c r="B296" s="81"/>
      <c r="C296" s="33"/>
      <c r="D296" s="34"/>
      <c r="E296" s="35"/>
      <c r="F296" s="33"/>
      <c r="G296" s="33"/>
      <c r="H296" s="34"/>
      <c r="I296" s="35"/>
      <c r="J296" s="33"/>
      <c r="K296" s="33"/>
      <c r="L296" s="34"/>
      <c r="M296" s="35"/>
      <c r="N296" s="33"/>
      <c r="O296" s="33"/>
      <c r="P296" s="34"/>
      <c r="Q296" s="35"/>
      <c r="R296" s="33"/>
      <c r="S296" s="33"/>
      <c r="T296" s="34"/>
      <c r="U296" s="35"/>
      <c r="V296" s="34"/>
    </row>
    <row r="297" spans="1:22">
      <c r="A297" s="11"/>
      <c r="B297" s="38" t="s">
        <v>823</v>
      </c>
      <c r="C297" s="30"/>
      <c r="D297" s="30"/>
      <c r="E297" s="30"/>
      <c r="F297" s="30"/>
      <c r="G297" s="30"/>
      <c r="H297" s="36"/>
      <c r="I297" s="36"/>
      <c r="J297" s="30"/>
      <c r="K297" s="30"/>
      <c r="L297" s="36"/>
      <c r="M297" s="36"/>
      <c r="N297" s="30"/>
      <c r="O297" s="30"/>
      <c r="P297" s="36"/>
      <c r="Q297" s="36"/>
      <c r="R297" s="30"/>
      <c r="S297" s="30"/>
      <c r="T297" s="36"/>
      <c r="U297" s="36"/>
      <c r="V297" s="30"/>
    </row>
    <row r="298" spans="1:22">
      <c r="A298" s="11"/>
      <c r="B298" s="38"/>
      <c r="C298" s="30"/>
      <c r="D298" s="30"/>
      <c r="E298" s="30"/>
      <c r="F298" s="30"/>
      <c r="G298" s="30"/>
      <c r="H298" s="36"/>
      <c r="I298" s="36"/>
      <c r="J298" s="30"/>
      <c r="K298" s="30"/>
      <c r="L298" s="36"/>
      <c r="M298" s="36"/>
      <c r="N298" s="30"/>
      <c r="O298" s="30"/>
      <c r="P298" s="36"/>
      <c r="Q298" s="36"/>
      <c r="R298" s="30"/>
      <c r="S298" s="30"/>
      <c r="T298" s="36"/>
      <c r="U298" s="36"/>
      <c r="V298" s="30"/>
    </row>
    <row r="299" spans="1:22">
      <c r="A299" s="11"/>
      <c r="B299" s="81" t="s">
        <v>627</v>
      </c>
      <c r="C299" s="33"/>
      <c r="D299" s="35">
        <v>21</v>
      </c>
      <c r="E299" s="35"/>
      <c r="F299" s="33"/>
      <c r="G299" s="33"/>
      <c r="H299" s="35" t="s">
        <v>235</v>
      </c>
      <c r="I299" s="35"/>
      <c r="J299" s="33"/>
      <c r="K299" s="33"/>
      <c r="L299" s="35" t="s">
        <v>235</v>
      </c>
      <c r="M299" s="35"/>
      <c r="N299" s="33"/>
      <c r="O299" s="33"/>
      <c r="P299" s="35">
        <v>21</v>
      </c>
      <c r="Q299" s="35"/>
      <c r="R299" s="33"/>
      <c r="S299" s="33"/>
      <c r="T299" s="35" t="s">
        <v>464</v>
      </c>
      <c r="U299" s="35"/>
      <c r="V299" s="34" t="s">
        <v>225</v>
      </c>
    </row>
    <row r="300" spans="1:22">
      <c r="A300" s="11"/>
      <c r="B300" s="81"/>
      <c r="C300" s="33"/>
      <c r="D300" s="35"/>
      <c r="E300" s="35"/>
      <c r="F300" s="33"/>
      <c r="G300" s="33"/>
      <c r="H300" s="35"/>
      <c r="I300" s="35"/>
      <c r="J300" s="33"/>
      <c r="K300" s="33"/>
      <c r="L300" s="35"/>
      <c r="M300" s="35"/>
      <c r="N300" s="33"/>
      <c r="O300" s="33"/>
      <c r="P300" s="35"/>
      <c r="Q300" s="35"/>
      <c r="R300" s="33"/>
      <c r="S300" s="33"/>
      <c r="T300" s="35"/>
      <c r="U300" s="35"/>
      <c r="V300" s="34"/>
    </row>
    <row r="301" spans="1:22">
      <c r="A301" s="11"/>
      <c r="B301" s="82" t="s">
        <v>905</v>
      </c>
      <c r="C301" s="30"/>
      <c r="D301" s="36" t="s">
        <v>235</v>
      </c>
      <c r="E301" s="36"/>
      <c r="F301" s="30"/>
      <c r="G301" s="30"/>
      <c r="H301" s="36" t="s">
        <v>235</v>
      </c>
      <c r="I301" s="36"/>
      <c r="J301" s="30"/>
      <c r="K301" s="30"/>
      <c r="L301" s="36" t="s">
        <v>235</v>
      </c>
      <c r="M301" s="36"/>
      <c r="N301" s="30"/>
      <c r="O301" s="30"/>
      <c r="P301" s="36" t="s">
        <v>235</v>
      </c>
      <c r="Q301" s="36"/>
      <c r="R301" s="30"/>
      <c r="S301" s="30"/>
      <c r="T301" s="36" t="s">
        <v>477</v>
      </c>
      <c r="U301" s="36"/>
      <c r="V301" s="38" t="s">
        <v>225</v>
      </c>
    </row>
    <row r="302" spans="1:22" ht="15.75" thickBot="1">
      <c r="A302" s="11"/>
      <c r="B302" s="82"/>
      <c r="C302" s="30"/>
      <c r="D302" s="60"/>
      <c r="E302" s="60"/>
      <c r="F302" s="61"/>
      <c r="G302" s="30"/>
      <c r="H302" s="60"/>
      <c r="I302" s="60"/>
      <c r="J302" s="61"/>
      <c r="K302" s="30"/>
      <c r="L302" s="60"/>
      <c r="M302" s="60"/>
      <c r="N302" s="61"/>
      <c r="O302" s="30"/>
      <c r="P302" s="60"/>
      <c r="Q302" s="60"/>
      <c r="R302" s="61"/>
      <c r="S302" s="30"/>
      <c r="T302" s="60"/>
      <c r="U302" s="60"/>
      <c r="V302" s="149"/>
    </row>
    <row r="303" spans="1:22">
      <c r="A303" s="11"/>
      <c r="B303" s="83" t="s">
        <v>129</v>
      </c>
      <c r="C303" s="33"/>
      <c r="D303" s="85" t="s">
        <v>223</v>
      </c>
      <c r="E303" s="64">
        <v>80</v>
      </c>
      <c r="F303" s="56"/>
      <c r="G303" s="33"/>
      <c r="H303" s="85" t="s">
        <v>223</v>
      </c>
      <c r="I303" s="64" t="s">
        <v>235</v>
      </c>
      <c r="J303" s="56"/>
      <c r="K303" s="33"/>
      <c r="L303" s="85" t="s">
        <v>223</v>
      </c>
      <c r="M303" s="64" t="s">
        <v>235</v>
      </c>
      <c r="N303" s="56"/>
      <c r="O303" s="33"/>
      <c r="P303" s="85" t="s">
        <v>223</v>
      </c>
      <c r="Q303" s="64">
        <v>80</v>
      </c>
      <c r="R303" s="56"/>
      <c r="S303" s="33"/>
      <c r="T303" s="85" t="s">
        <v>223</v>
      </c>
      <c r="U303" s="64" t="s">
        <v>815</v>
      </c>
      <c r="V303" s="85" t="s">
        <v>225</v>
      </c>
    </row>
    <row r="304" spans="1:22" ht="15.75" thickBot="1">
      <c r="A304" s="11"/>
      <c r="B304" s="83"/>
      <c r="C304" s="33"/>
      <c r="D304" s="86"/>
      <c r="E304" s="89"/>
      <c r="F304" s="88"/>
      <c r="G304" s="33"/>
      <c r="H304" s="86"/>
      <c r="I304" s="89"/>
      <c r="J304" s="88"/>
      <c r="K304" s="33"/>
      <c r="L304" s="86"/>
      <c r="M304" s="89"/>
      <c r="N304" s="88"/>
      <c r="O304" s="33"/>
      <c r="P304" s="86"/>
      <c r="Q304" s="89"/>
      <c r="R304" s="88"/>
      <c r="S304" s="33"/>
      <c r="T304" s="86"/>
      <c r="U304" s="89"/>
      <c r="V304" s="86"/>
    </row>
    <row r="305" spans="1:22" ht="15.75" thickTop="1">
      <c r="A305" s="11" t="s">
        <v>1569</v>
      </c>
      <c r="B305" s="43" t="s">
        <v>918</v>
      </c>
      <c r="C305" s="43"/>
      <c r="D305" s="43"/>
      <c r="E305" s="43"/>
      <c r="F305" s="43"/>
      <c r="G305" s="43"/>
      <c r="H305" s="43"/>
      <c r="I305" s="43"/>
      <c r="J305" s="43"/>
      <c r="K305" s="43"/>
      <c r="L305" s="43"/>
      <c r="M305" s="43"/>
      <c r="N305" s="43"/>
      <c r="O305" s="43"/>
      <c r="P305" s="43"/>
      <c r="Q305" s="43"/>
      <c r="R305" s="43"/>
      <c r="S305" s="43"/>
      <c r="T305" s="43"/>
      <c r="U305" s="43"/>
      <c r="V305" s="43"/>
    </row>
    <row r="306" spans="1:22">
      <c r="A306" s="11"/>
      <c r="B306" s="27"/>
      <c r="C306" s="27"/>
      <c r="D306" s="27"/>
      <c r="E306" s="27"/>
      <c r="F306" s="27"/>
      <c r="G306" s="27"/>
      <c r="H306" s="27"/>
      <c r="I306" s="27"/>
      <c r="J306" s="27"/>
      <c r="K306" s="27"/>
      <c r="L306" s="27"/>
      <c r="M306" s="27"/>
      <c r="N306" s="27"/>
      <c r="O306" s="27"/>
      <c r="P306" s="27"/>
      <c r="Q306" s="27"/>
      <c r="R306" s="27"/>
      <c r="S306" s="27"/>
      <c r="T306" s="27"/>
      <c r="U306" s="27"/>
      <c r="V306" s="27"/>
    </row>
    <row r="307" spans="1:22">
      <c r="A307" s="11"/>
      <c r="B307" s="14"/>
      <c r="C307" s="14"/>
      <c r="D307" s="14"/>
      <c r="E307" s="14"/>
      <c r="F307" s="14"/>
      <c r="G307" s="14"/>
      <c r="H307" s="14"/>
      <c r="I307" s="14"/>
      <c r="J307" s="14"/>
      <c r="K307" s="14"/>
      <c r="L307" s="14"/>
      <c r="M307" s="14"/>
      <c r="N307" s="14"/>
      <c r="O307" s="14"/>
      <c r="P307" s="14"/>
      <c r="Q307" s="14"/>
      <c r="R307" s="14"/>
      <c r="S307" s="14"/>
      <c r="T307" s="14"/>
      <c r="U307" s="14"/>
      <c r="V307" s="14"/>
    </row>
    <row r="308" spans="1:22" ht="15.75" thickBot="1">
      <c r="A308" s="11"/>
      <c r="B308" s="26"/>
      <c r="C308" s="15"/>
      <c r="D308" s="50">
        <v>42004</v>
      </c>
      <c r="E308" s="50"/>
      <c r="F308" s="50"/>
      <c r="G308" s="50"/>
      <c r="H308" s="50"/>
      <c r="I308" s="50"/>
      <c r="J308" s="50"/>
      <c r="K308" s="50"/>
      <c r="L308" s="50"/>
      <c r="M308" s="50"/>
      <c r="N308" s="50"/>
      <c r="O308" s="50"/>
      <c r="P308" s="50"/>
      <c r="Q308" s="50"/>
      <c r="R308" s="50"/>
      <c r="S308" s="50"/>
      <c r="T308" s="50"/>
      <c r="U308" s="50"/>
      <c r="V308" s="50"/>
    </row>
    <row r="309" spans="1:22">
      <c r="A309" s="11"/>
      <c r="B309" s="51" t="s">
        <v>219</v>
      </c>
      <c r="C309" s="33"/>
      <c r="D309" s="54" t="s">
        <v>406</v>
      </c>
      <c r="E309" s="54"/>
      <c r="F309" s="54"/>
      <c r="G309" s="56"/>
      <c r="H309" s="54" t="s">
        <v>361</v>
      </c>
      <c r="I309" s="54"/>
      <c r="J309" s="54"/>
      <c r="K309" s="56"/>
      <c r="L309" s="54" t="s">
        <v>801</v>
      </c>
      <c r="M309" s="54"/>
      <c r="N309" s="54"/>
      <c r="O309" s="56"/>
      <c r="P309" s="54" t="s">
        <v>802</v>
      </c>
      <c r="Q309" s="54"/>
      <c r="R309" s="54"/>
      <c r="S309" s="56"/>
      <c r="T309" s="54" t="s">
        <v>803</v>
      </c>
      <c r="U309" s="54"/>
      <c r="V309" s="54"/>
    </row>
    <row r="310" spans="1:22" ht="15.75" thickBot="1">
      <c r="A310" s="11"/>
      <c r="B310" s="52"/>
      <c r="C310" s="33"/>
      <c r="D310" s="28" t="s">
        <v>407</v>
      </c>
      <c r="E310" s="28"/>
      <c r="F310" s="28"/>
      <c r="G310" s="33"/>
      <c r="H310" s="28" t="s">
        <v>362</v>
      </c>
      <c r="I310" s="28"/>
      <c r="J310" s="28"/>
      <c r="K310" s="33"/>
      <c r="L310" s="28"/>
      <c r="M310" s="28"/>
      <c r="N310" s="28"/>
      <c r="O310" s="33"/>
      <c r="P310" s="28"/>
      <c r="Q310" s="28"/>
      <c r="R310" s="28"/>
      <c r="S310" s="33"/>
      <c r="T310" s="28"/>
      <c r="U310" s="28"/>
      <c r="V310" s="28"/>
    </row>
    <row r="311" spans="1:22">
      <c r="A311" s="11"/>
      <c r="B311" s="161" t="s">
        <v>81</v>
      </c>
      <c r="C311" s="30"/>
      <c r="D311" s="58"/>
      <c r="E311" s="58"/>
      <c r="F311" s="31"/>
      <c r="G311" s="30"/>
      <c r="H311" s="58"/>
      <c r="I311" s="58"/>
      <c r="J311" s="31"/>
      <c r="K311" s="30"/>
      <c r="L311" s="58"/>
      <c r="M311" s="58"/>
      <c r="N311" s="31"/>
      <c r="O311" s="30"/>
      <c r="P311" s="58"/>
      <c r="Q311" s="58"/>
      <c r="R311" s="31"/>
      <c r="S311" s="30"/>
      <c r="T311" s="58"/>
      <c r="U311" s="58"/>
      <c r="V311" s="31"/>
    </row>
    <row r="312" spans="1:22">
      <c r="A312" s="11"/>
      <c r="B312" s="160"/>
      <c r="C312" s="30"/>
      <c r="D312" s="36"/>
      <c r="E312" s="36"/>
      <c r="F312" s="30"/>
      <c r="G312" s="30"/>
      <c r="H312" s="36"/>
      <c r="I312" s="36"/>
      <c r="J312" s="30"/>
      <c r="K312" s="30"/>
      <c r="L312" s="36"/>
      <c r="M312" s="36"/>
      <c r="N312" s="30"/>
      <c r="O312" s="30"/>
      <c r="P312" s="36"/>
      <c r="Q312" s="36"/>
      <c r="R312" s="30"/>
      <c r="S312" s="30"/>
      <c r="T312" s="36"/>
      <c r="U312" s="36"/>
      <c r="V312" s="30"/>
    </row>
    <row r="313" spans="1:22">
      <c r="A313" s="11"/>
      <c r="B313" s="81" t="s">
        <v>919</v>
      </c>
      <c r="C313" s="33"/>
      <c r="D313" s="34" t="s">
        <v>223</v>
      </c>
      <c r="E313" s="59">
        <v>5751</v>
      </c>
      <c r="F313" s="33"/>
      <c r="G313" s="33"/>
      <c r="H313" s="34" t="s">
        <v>223</v>
      </c>
      <c r="I313" s="59">
        <v>5751</v>
      </c>
      <c r="J313" s="33"/>
      <c r="K313" s="33"/>
      <c r="L313" s="34" t="s">
        <v>223</v>
      </c>
      <c r="M313" s="59">
        <v>5751</v>
      </c>
      <c r="N313" s="33"/>
      <c r="O313" s="33"/>
      <c r="P313" s="34" t="s">
        <v>223</v>
      </c>
      <c r="Q313" s="35" t="s">
        <v>235</v>
      </c>
      <c r="R313" s="33"/>
      <c r="S313" s="33"/>
      <c r="T313" s="34" t="s">
        <v>223</v>
      </c>
      <c r="U313" s="35" t="s">
        <v>235</v>
      </c>
      <c r="V313" s="33"/>
    </row>
    <row r="314" spans="1:22">
      <c r="A314" s="11"/>
      <c r="B314" s="81"/>
      <c r="C314" s="33"/>
      <c r="D314" s="34"/>
      <c r="E314" s="59"/>
      <c r="F314" s="33"/>
      <c r="G314" s="33"/>
      <c r="H314" s="34"/>
      <c r="I314" s="59"/>
      <c r="J314" s="33"/>
      <c r="K314" s="33"/>
      <c r="L314" s="34"/>
      <c r="M314" s="59"/>
      <c r="N314" s="33"/>
      <c r="O314" s="33"/>
      <c r="P314" s="34"/>
      <c r="Q314" s="35"/>
      <c r="R314" s="33"/>
      <c r="S314" s="33"/>
      <c r="T314" s="34"/>
      <c r="U314" s="35"/>
      <c r="V314" s="33"/>
    </row>
    <row r="315" spans="1:22">
      <c r="A315" s="11"/>
      <c r="B315" s="82" t="s">
        <v>920</v>
      </c>
      <c r="C315" s="30"/>
      <c r="D315" s="39">
        <v>8291</v>
      </c>
      <c r="E315" s="39"/>
      <c r="F315" s="30"/>
      <c r="G315" s="30"/>
      <c r="H315" s="39">
        <v>8412</v>
      </c>
      <c r="I315" s="39"/>
      <c r="J315" s="30"/>
      <c r="K315" s="30"/>
      <c r="L315" s="36" t="s">
        <v>235</v>
      </c>
      <c r="M315" s="36"/>
      <c r="N315" s="30"/>
      <c r="O315" s="30"/>
      <c r="P315" s="39">
        <v>8412</v>
      </c>
      <c r="Q315" s="39"/>
      <c r="R315" s="30"/>
      <c r="S315" s="30"/>
      <c r="T315" s="36" t="s">
        <v>235</v>
      </c>
      <c r="U315" s="36"/>
      <c r="V315" s="30"/>
    </row>
    <row r="316" spans="1:22">
      <c r="A316" s="11"/>
      <c r="B316" s="82"/>
      <c r="C316" s="30"/>
      <c r="D316" s="39"/>
      <c r="E316" s="39"/>
      <c r="F316" s="30"/>
      <c r="G316" s="30"/>
      <c r="H316" s="39"/>
      <c r="I316" s="39"/>
      <c r="J316" s="30"/>
      <c r="K316" s="30"/>
      <c r="L316" s="36"/>
      <c r="M316" s="36"/>
      <c r="N316" s="30"/>
      <c r="O316" s="30"/>
      <c r="P316" s="39"/>
      <c r="Q316" s="39"/>
      <c r="R316" s="30"/>
      <c r="S316" s="30"/>
      <c r="T316" s="36"/>
      <c r="U316" s="36"/>
      <c r="V316" s="30"/>
    </row>
    <row r="317" spans="1:22">
      <c r="A317" s="11"/>
      <c r="B317" s="81" t="s">
        <v>921</v>
      </c>
      <c r="C317" s="33"/>
      <c r="D317" s="59">
        <v>75475</v>
      </c>
      <c r="E317" s="59"/>
      <c r="F317" s="33"/>
      <c r="G317" s="33"/>
      <c r="H317" s="59">
        <v>77324</v>
      </c>
      <c r="I317" s="59"/>
      <c r="J317" s="33"/>
      <c r="K317" s="33"/>
      <c r="L317" s="35" t="s">
        <v>235</v>
      </c>
      <c r="M317" s="35"/>
      <c r="N317" s="33"/>
      <c r="O317" s="33"/>
      <c r="P317" s="35" t="s">
        <v>235</v>
      </c>
      <c r="Q317" s="35"/>
      <c r="R317" s="33"/>
      <c r="S317" s="33"/>
      <c r="T317" s="59">
        <v>77324</v>
      </c>
      <c r="U317" s="59"/>
      <c r="V317" s="33"/>
    </row>
    <row r="318" spans="1:22">
      <c r="A318" s="11"/>
      <c r="B318" s="81"/>
      <c r="C318" s="33"/>
      <c r="D318" s="59"/>
      <c r="E318" s="59"/>
      <c r="F318" s="33"/>
      <c r="G318" s="33"/>
      <c r="H318" s="59"/>
      <c r="I318" s="59"/>
      <c r="J318" s="33"/>
      <c r="K318" s="33"/>
      <c r="L318" s="35"/>
      <c r="M318" s="35"/>
      <c r="N318" s="33"/>
      <c r="O318" s="33"/>
      <c r="P318" s="35"/>
      <c r="Q318" s="35"/>
      <c r="R318" s="33"/>
      <c r="S318" s="33"/>
      <c r="T318" s="59"/>
      <c r="U318" s="59"/>
      <c r="V318" s="33"/>
    </row>
    <row r="319" spans="1:22">
      <c r="A319" s="11"/>
      <c r="B319" s="82" t="s">
        <v>922</v>
      </c>
      <c r="C319" s="30"/>
      <c r="D319" s="36">
        <v>52</v>
      </c>
      <c r="E319" s="36"/>
      <c r="F319" s="30"/>
      <c r="G319" s="30"/>
      <c r="H319" s="36">
        <v>5</v>
      </c>
      <c r="I319" s="36"/>
      <c r="J319" s="30"/>
      <c r="K319" s="30"/>
      <c r="L319" s="36" t="s">
        <v>235</v>
      </c>
      <c r="M319" s="36"/>
      <c r="N319" s="30"/>
      <c r="O319" s="30"/>
      <c r="P319" s="36" t="s">
        <v>235</v>
      </c>
      <c r="Q319" s="36"/>
      <c r="R319" s="30"/>
      <c r="S319" s="30"/>
      <c r="T319" s="36">
        <v>5</v>
      </c>
      <c r="U319" s="36"/>
      <c r="V319" s="30"/>
    </row>
    <row r="320" spans="1:22">
      <c r="A320" s="11"/>
      <c r="B320" s="82"/>
      <c r="C320" s="30"/>
      <c r="D320" s="36"/>
      <c r="E320" s="36"/>
      <c r="F320" s="30"/>
      <c r="G320" s="30"/>
      <c r="H320" s="36"/>
      <c r="I320" s="36"/>
      <c r="J320" s="30"/>
      <c r="K320" s="30"/>
      <c r="L320" s="36"/>
      <c r="M320" s="36"/>
      <c r="N320" s="30"/>
      <c r="O320" s="30"/>
      <c r="P320" s="36"/>
      <c r="Q320" s="36"/>
      <c r="R320" s="30"/>
      <c r="S320" s="30"/>
      <c r="T320" s="36"/>
      <c r="U320" s="36"/>
      <c r="V320" s="30"/>
    </row>
    <row r="321" spans="1:22">
      <c r="A321" s="11"/>
      <c r="B321" s="81" t="s">
        <v>94</v>
      </c>
      <c r="C321" s="33"/>
      <c r="D321" s="35">
        <v>7</v>
      </c>
      <c r="E321" s="35"/>
      <c r="F321" s="33"/>
      <c r="G321" s="33"/>
      <c r="H321" s="35">
        <v>6</v>
      </c>
      <c r="I321" s="35"/>
      <c r="J321" s="33"/>
      <c r="K321" s="33"/>
      <c r="L321" s="35" t="s">
        <v>235</v>
      </c>
      <c r="M321" s="35"/>
      <c r="N321" s="33"/>
      <c r="O321" s="33"/>
      <c r="P321" s="35" t="s">
        <v>235</v>
      </c>
      <c r="Q321" s="35"/>
      <c r="R321" s="33"/>
      <c r="S321" s="33"/>
      <c r="T321" s="35">
        <v>6</v>
      </c>
      <c r="U321" s="35"/>
      <c r="V321" s="33"/>
    </row>
    <row r="322" spans="1:22">
      <c r="A322" s="11"/>
      <c r="B322" s="81"/>
      <c r="C322" s="33"/>
      <c r="D322" s="35"/>
      <c r="E322" s="35"/>
      <c r="F322" s="33"/>
      <c r="G322" s="33"/>
      <c r="H322" s="35"/>
      <c r="I322" s="35"/>
      <c r="J322" s="33"/>
      <c r="K322" s="33"/>
      <c r="L322" s="35"/>
      <c r="M322" s="35"/>
      <c r="N322" s="33"/>
      <c r="O322" s="33"/>
      <c r="P322" s="35"/>
      <c r="Q322" s="35"/>
      <c r="R322" s="33"/>
      <c r="S322" s="33"/>
      <c r="T322" s="35"/>
      <c r="U322" s="35"/>
      <c r="V322" s="33"/>
    </row>
    <row r="323" spans="1:22">
      <c r="A323" s="11"/>
      <c r="B323" s="160" t="s">
        <v>684</v>
      </c>
      <c r="C323" s="30"/>
      <c r="D323" s="36"/>
      <c r="E323" s="36"/>
      <c r="F323" s="30"/>
      <c r="G323" s="30"/>
      <c r="H323" s="30"/>
      <c r="I323" s="30"/>
      <c r="J323" s="30"/>
      <c r="K323" s="30"/>
      <c r="L323" s="36"/>
      <c r="M323" s="36"/>
      <c r="N323" s="30"/>
      <c r="O323" s="30"/>
      <c r="P323" s="36"/>
      <c r="Q323" s="36"/>
      <c r="R323" s="30"/>
      <c r="S323" s="30"/>
      <c r="T323" s="36"/>
      <c r="U323" s="36"/>
      <c r="V323" s="30"/>
    </row>
    <row r="324" spans="1:22">
      <c r="A324" s="11"/>
      <c r="B324" s="160"/>
      <c r="C324" s="30"/>
      <c r="D324" s="36"/>
      <c r="E324" s="36"/>
      <c r="F324" s="30"/>
      <c r="G324" s="30"/>
      <c r="H324" s="30"/>
      <c r="I324" s="30"/>
      <c r="J324" s="30"/>
      <c r="K324" s="30"/>
      <c r="L324" s="36"/>
      <c r="M324" s="36"/>
      <c r="N324" s="30"/>
      <c r="O324" s="30"/>
      <c r="P324" s="36"/>
      <c r="Q324" s="36"/>
      <c r="R324" s="30"/>
      <c r="S324" s="30"/>
      <c r="T324" s="36"/>
      <c r="U324" s="36"/>
      <c r="V324" s="30"/>
    </row>
    <row r="325" spans="1:22">
      <c r="A325" s="11"/>
      <c r="B325" s="81" t="s">
        <v>37</v>
      </c>
      <c r="C325" s="33"/>
      <c r="D325" s="34" t="s">
        <v>223</v>
      </c>
      <c r="E325" s="59">
        <v>86004</v>
      </c>
      <c r="F325" s="33"/>
      <c r="G325" s="33"/>
      <c r="H325" s="34" t="s">
        <v>223</v>
      </c>
      <c r="I325" s="59">
        <v>86076</v>
      </c>
      <c r="J325" s="33"/>
      <c r="K325" s="33"/>
      <c r="L325" s="34" t="s">
        <v>223</v>
      </c>
      <c r="M325" s="35" t="s">
        <v>235</v>
      </c>
      <c r="N325" s="33"/>
      <c r="O325" s="33"/>
      <c r="P325" s="34" t="s">
        <v>223</v>
      </c>
      <c r="Q325" s="59">
        <v>86076</v>
      </c>
      <c r="R325" s="33"/>
      <c r="S325" s="33"/>
      <c r="T325" s="34" t="s">
        <v>223</v>
      </c>
      <c r="U325" s="35" t="s">
        <v>235</v>
      </c>
      <c r="V325" s="33"/>
    </row>
    <row r="326" spans="1:22">
      <c r="A326" s="11"/>
      <c r="B326" s="81"/>
      <c r="C326" s="33"/>
      <c r="D326" s="34"/>
      <c r="E326" s="59"/>
      <c r="F326" s="33"/>
      <c r="G326" s="33"/>
      <c r="H326" s="34"/>
      <c r="I326" s="59"/>
      <c r="J326" s="33"/>
      <c r="K326" s="33"/>
      <c r="L326" s="34"/>
      <c r="M326" s="35"/>
      <c r="N326" s="33"/>
      <c r="O326" s="33"/>
      <c r="P326" s="34"/>
      <c r="Q326" s="59"/>
      <c r="R326" s="33"/>
      <c r="S326" s="33"/>
      <c r="T326" s="34"/>
      <c r="U326" s="35"/>
      <c r="V326" s="33"/>
    </row>
    <row r="327" spans="1:22">
      <c r="A327" s="11"/>
      <c r="B327" s="82" t="s">
        <v>38</v>
      </c>
      <c r="C327" s="30"/>
      <c r="D327" s="39">
        <v>2704</v>
      </c>
      <c r="E327" s="39"/>
      <c r="F327" s="30"/>
      <c r="G327" s="30"/>
      <c r="H327" s="39">
        <v>2704</v>
      </c>
      <c r="I327" s="39"/>
      <c r="J327" s="30"/>
      <c r="K327" s="30"/>
      <c r="L327" s="36" t="s">
        <v>235</v>
      </c>
      <c r="M327" s="36"/>
      <c r="N327" s="30"/>
      <c r="O327" s="30"/>
      <c r="P327" s="39">
        <v>2704</v>
      </c>
      <c r="Q327" s="39"/>
      <c r="R327" s="30"/>
      <c r="S327" s="30"/>
      <c r="T327" s="36" t="s">
        <v>235</v>
      </c>
      <c r="U327" s="36"/>
      <c r="V327" s="30"/>
    </row>
    <row r="328" spans="1:22">
      <c r="A328" s="11"/>
      <c r="B328" s="82"/>
      <c r="C328" s="30"/>
      <c r="D328" s="39"/>
      <c r="E328" s="39"/>
      <c r="F328" s="30"/>
      <c r="G328" s="30"/>
      <c r="H328" s="39"/>
      <c r="I328" s="39"/>
      <c r="J328" s="30"/>
      <c r="K328" s="30"/>
      <c r="L328" s="36"/>
      <c r="M328" s="36"/>
      <c r="N328" s="30"/>
      <c r="O328" s="30"/>
      <c r="P328" s="39"/>
      <c r="Q328" s="39"/>
      <c r="R328" s="30"/>
      <c r="S328" s="30"/>
      <c r="T328" s="36"/>
      <c r="U328" s="36"/>
      <c r="V328" s="30"/>
    </row>
    <row r="329" spans="1:22">
      <c r="A329" s="11"/>
      <c r="B329" s="81" t="s">
        <v>39</v>
      </c>
      <c r="C329" s="33"/>
      <c r="D329" s="59">
        <v>6972</v>
      </c>
      <c r="E329" s="59"/>
      <c r="F329" s="33"/>
      <c r="G329" s="33"/>
      <c r="H329" s="59">
        <v>7073</v>
      </c>
      <c r="I329" s="59"/>
      <c r="J329" s="33"/>
      <c r="K329" s="33"/>
      <c r="L329" s="35" t="s">
        <v>235</v>
      </c>
      <c r="M329" s="35"/>
      <c r="N329" s="33"/>
      <c r="O329" s="33"/>
      <c r="P329" s="59">
        <v>7073</v>
      </c>
      <c r="Q329" s="59"/>
      <c r="R329" s="33"/>
      <c r="S329" s="33"/>
      <c r="T329" s="35" t="s">
        <v>235</v>
      </c>
      <c r="U329" s="35"/>
      <c r="V329" s="33"/>
    </row>
    <row r="330" spans="1:22">
      <c r="A330" s="11"/>
      <c r="B330" s="81"/>
      <c r="C330" s="33"/>
      <c r="D330" s="59"/>
      <c r="E330" s="59"/>
      <c r="F330" s="33"/>
      <c r="G330" s="33"/>
      <c r="H330" s="59"/>
      <c r="I330" s="59"/>
      <c r="J330" s="33"/>
      <c r="K330" s="33"/>
      <c r="L330" s="35"/>
      <c r="M330" s="35"/>
      <c r="N330" s="33"/>
      <c r="O330" s="33"/>
      <c r="P330" s="59"/>
      <c r="Q330" s="59"/>
      <c r="R330" s="33"/>
      <c r="S330" s="33"/>
      <c r="T330" s="35"/>
      <c r="U330" s="35"/>
      <c r="V330" s="33"/>
    </row>
    <row r="331" spans="1:22">
      <c r="A331" s="11"/>
      <c r="B331" s="160" t="s">
        <v>923</v>
      </c>
      <c r="C331" s="30"/>
      <c r="D331" s="36"/>
      <c r="E331" s="36"/>
      <c r="F331" s="30"/>
      <c r="G331" s="30"/>
      <c r="H331" s="36"/>
      <c r="I331" s="36"/>
      <c r="J331" s="30"/>
      <c r="K331" s="30"/>
      <c r="L331" s="36"/>
      <c r="M331" s="36"/>
      <c r="N331" s="30"/>
      <c r="O331" s="30"/>
      <c r="P331" s="36"/>
      <c r="Q331" s="36"/>
      <c r="R331" s="30"/>
      <c r="S331" s="30"/>
      <c r="T331" s="36"/>
      <c r="U331" s="36"/>
      <c r="V331" s="30"/>
    </row>
    <row r="332" spans="1:22">
      <c r="A332" s="11"/>
      <c r="B332" s="160"/>
      <c r="C332" s="30"/>
      <c r="D332" s="36"/>
      <c r="E332" s="36"/>
      <c r="F332" s="30"/>
      <c r="G332" s="30"/>
      <c r="H332" s="36"/>
      <c r="I332" s="36"/>
      <c r="J332" s="30"/>
      <c r="K332" s="30"/>
      <c r="L332" s="36"/>
      <c r="M332" s="36"/>
      <c r="N332" s="30"/>
      <c r="O332" s="30"/>
      <c r="P332" s="36"/>
      <c r="Q332" s="36"/>
      <c r="R332" s="30"/>
      <c r="S332" s="30"/>
      <c r="T332" s="36"/>
      <c r="U332" s="36"/>
      <c r="V332" s="30"/>
    </row>
    <row r="333" spans="1:22">
      <c r="A333" s="11"/>
      <c r="B333" s="81" t="s">
        <v>924</v>
      </c>
      <c r="C333" s="33"/>
      <c r="D333" s="34" t="s">
        <v>223</v>
      </c>
      <c r="E333" s="35">
        <v>269</v>
      </c>
      <c r="F333" s="33"/>
      <c r="G333" s="33"/>
      <c r="H333" s="34" t="s">
        <v>223</v>
      </c>
      <c r="I333" s="35">
        <v>269</v>
      </c>
      <c r="J333" s="33"/>
      <c r="K333" s="33"/>
      <c r="L333" s="34" t="s">
        <v>223</v>
      </c>
      <c r="M333" s="35" t="s">
        <v>235</v>
      </c>
      <c r="N333" s="33"/>
      <c r="O333" s="33"/>
      <c r="P333" s="34" t="s">
        <v>223</v>
      </c>
      <c r="Q333" s="35" t="s">
        <v>235</v>
      </c>
      <c r="R333" s="33"/>
      <c r="S333" s="33"/>
      <c r="T333" s="34" t="s">
        <v>223</v>
      </c>
      <c r="U333" s="35">
        <v>269</v>
      </c>
      <c r="V333" s="33"/>
    </row>
    <row r="334" spans="1:22">
      <c r="A334" s="11"/>
      <c r="B334" s="81"/>
      <c r="C334" s="33"/>
      <c r="D334" s="34"/>
      <c r="E334" s="35"/>
      <c r="F334" s="33"/>
      <c r="G334" s="33"/>
      <c r="H334" s="34"/>
      <c r="I334" s="35"/>
      <c r="J334" s="33"/>
      <c r="K334" s="33"/>
      <c r="L334" s="34"/>
      <c r="M334" s="35"/>
      <c r="N334" s="33"/>
      <c r="O334" s="33"/>
      <c r="P334" s="34"/>
      <c r="Q334" s="35"/>
      <c r="R334" s="33"/>
      <c r="S334" s="33"/>
      <c r="T334" s="34"/>
      <c r="U334" s="35"/>
      <c r="V334" s="33"/>
    </row>
    <row r="335" spans="1:22">
      <c r="A335" s="11"/>
      <c r="B335" s="27"/>
      <c r="C335" s="27"/>
    </row>
    <row r="336" spans="1:22">
      <c r="A336" s="11"/>
      <c r="B336" s="14"/>
      <c r="C336" s="14"/>
    </row>
    <row r="337" spans="1:22" ht="15.75" thickBot="1">
      <c r="A337" s="11"/>
      <c r="B337" s="49"/>
      <c r="C337" s="15"/>
    </row>
    <row r="338" spans="1:22">
      <c r="A338" s="11"/>
      <c r="B338" s="67"/>
      <c r="C338" s="67"/>
      <c r="D338" s="67"/>
      <c r="E338" s="67"/>
      <c r="F338" s="67"/>
      <c r="G338" s="67"/>
      <c r="H338" s="67"/>
      <c r="I338" s="67"/>
      <c r="J338" s="67"/>
      <c r="K338" s="67"/>
      <c r="L338" s="67"/>
      <c r="M338" s="67"/>
      <c r="N338" s="67"/>
      <c r="O338" s="67"/>
      <c r="P338" s="67"/>
      <c r="Q338" s="67"/>
      <c r="R338" s="67"/>
      <c r="S338" s="67"/>
      <c r="T338" s="67"/>
      <c r="U338" s="67"/>
      <c r="V338" s="67"/>
    </row>
    <row r="339" spans="1:22">
      <c r="A339" s="11"/>
      <c r="B339" s="14"/>
      <c r="C339" s="14"/>
    </row>
    <row r="340" spans="1:22" ht="22.5">
      <c r="A340" s="11"/>
      <c r="B340" s="145">
        <v>-1</v>
      </c>
      <c r="C340" s="146" t="s">
        <v>925</v>
      </c>
    </row>
    <row r="341" spans="1:22">
      <c r="A341" s="11"/>
      <c r="B341" s="27"/>
      <c r="C341" s="27"/>
      <c r="D341" s="27"/>
      <c r="E341" s="27"/>
      <c r="F341" s="27"/>
      <c r="G341" s="27"/>
      <c r="H341" s="27"/>
      <c r="I341" s="27"/>
      <c r="J341" s="27"/>
      <c r="K341" s="27"/>
      <c r="L341" s="27"/>
      <c r="M341" s="27"/>
      <c r="N341" s="27"/>
      <c r="O341" s="27"/>
      <c r="P341" s="27"/>
      <c r="Q341" s="27"/>
      <c r="R341" s="27"/>
      <c r="S341" s="27"/>
      <c r="T341" s="27"/>
      <c r="U341" s="27"/>
      <c r="V341" s="27"/>
    </row>
    <row r="342" spans="1:22">
      <c r="A342" s="11"/>
      <c r="B342" s="14"/>
      <c r="C342" s="14"/>
      <c r="D342" s="14"/>
      <c r="E342" s="14"/>
      <c r="F342" s="14"/>
      <c r="G342" s="14"/>
      <c r="H342" s="14"/>
      <c r="I342" s="14"/>
      <c r="J342" s="14"/>
      <c r="K342" s="14"/>
      <c r="L342" s="14"/>
      <c r="M342" s="14"/>
      <c r="N342" s="14"/>
      <c r="O342" s="14"/>
      <c r="P342" s="14"/>
      <c r="Q342" s="14"/>
      <c r="R342" s="14"/>
      <c r="S342" s="14"/>
      <c r="T342" s="14"/>
      <c r="U342" s="14"/>
      <c r="V342" s="14"/>
    </row>
    <row r="343" spans="1:22" ht="15.75" thickBot="1">
      <c r="A343" s="11"/>
      <c r="B343" s="26"/>
      <c r="C343" s="15"/>
      <c r="D343" s="50">
        <v>41639</v>
      </c>
      <c r="E343" s="50"/>
      <c r="F343" s="50"/>
      <c r="G343" s="50"/>
      <c r="H343" s="50"/>
      <c r="I343" s="50"/>
      <c r="J343" s="50"/>
      <c r="K343" s="50"/>
      <c r="L343" s="50"/>
      <c r="M343" s="50"/>
      <c r="N343" s="50"/>
      <c r="O343" s="50"/>
      <c r="P343" s="50"/>
      <c r="Q343" s="50"/>
      <c r="R343" s="50"/>
      <c r="S343" s="50"/>
      <c r="T343" s="50"/>
      <c r="U343" s="50"/>
      <c r="V343" s="50"/>
    </row>
    <row r="344" spans="1:22">
      <c r="A344" s="11"/>
      <c r="B344" s="51" t="s">
        <v>219</v>
      </c>
      <c r="C344" s="33"/>
      <c r="D344" s="54" t="s">
        <v>406</v>
      </c>
      <c r="E344" s="54"/>
      <c r="F344" s="54"/>
      <c r="G344" s="56"/>
      <c r="H344" s="54" t="s">
        <v>361</v>
      </c>
      <c r="I344" s="54"/>
      <c r="J344" s="54"/>
      <c r="K344" s="56"/>
      <c r="L344" s="54" t="s">
        <v>801</v>
      </c>
      <c r="M344" s="54"/>
      <c r="N344" s="54"/>
      <c r="O344" s="56"/>
      <c r="P344" s="54" t="s">
        <v>802</v>
      </c>
      <c r="Q344" s="54"/>
      <c r="R344" s="54"/>
      <c r="S344" s="56"/>
      <c r="T344" s="54" t="s">
        <v>803</v>
      </c>
      <c r="U344" s="54"/>
      <c r="V344" s="54"/>
    </row>
    <row r="345" spans="1:22" ht="15.75" thickBot="1">
      <c r="A345" s="11"/>
      <c r="B345" s="52"/>
      <c r="C345" s="33"/>
      <c r="D345" s="28" t="s">
        <v>407</v>
      </c>
      <c r="E345" s="28"/>
      <c r="F345" s="28"/>
      <c r="G345" s="33"/>
      <c r="H345" s="28" t="s">
        <v>362</v>
      </c>
      <c r="I345" s="28"/>
      <c r="J345" s="28"/>
      <c r="K345" s="33"/>
      <c r="L345" s="28"/>
      <c r="M345" s="28"/>
      <c r="N345" s="28"/>
      <c r="O345" s="33"/>
      <c r="P345" s="28"/>
      <c r="Q345" s="28"/>
      <c r="R345" s="28"/>
      <c r="S345" s="33"/>
      <c r="T345" s="28"/>
      <c r="U345" s="28"/>
      <c r="V345" s="28"/>
    </row>
    <row r="346" spans="1:22">
      <c r="A346" s="11"/>
      <c r="B346" s="161" t="s">
        <v>81</v>
      </c>
      <c r="C346" s="30"/>
      <c r="D346" s="58"/>
      <c r="E346" s="58"/>
      <c r="F346" s="31"/>
      <c r="G346" s="30"/>
      <c r="H346" s="58"/>
      <c r="I346" s="58"/>
      <c r="J346" s="31"/>
      <c r="K346" s="30"/>
      <c r="L346" s="58"/>
      <c r="M346" s="58"/>
      <c r="N346" s="31"/>
      <c r="O346" s="30"/>
      <c r="P346" s="58"/>
      <c r="Q346" s="58"/>
      <c r="R346" s="31"/>
      <c r="S346" s="30"/>
      <c r="T346" s="58"/>
      <c r="U346" s="58"/>
      <c r="V346" s="31"/>
    </row>
    <row r="347" spans="1:22">
      <c r="A347" s="11"/>
      <c r="B347" s="160"/>
      <c r="C347" s="30"/>
      <c r="D347" s="36"/>
      <c r="E347" s="36"/>
      <c r="F347" s="30"/>
      <c r="G347" s="30"/>
      <c r="H347" s="36"/>
      <c r="I347" s="36"/>
      <c r="J347" s="30"/>
      <c r="K347" s="30"/>
      <c r="L347" s="36"/>
      <c r="M347" s="36"/>
      <c r="N347" s="30"/>
      <c r="O347" s="30"/>
      <c r="P347" s="36"/>
      <c r="Q347" s="36"/>
      <c r="R347" s="30"/>
      <c r="S347" s="30"/>
      <c r="T347" s="36"/>
      <c r="U347" s="36"/>
      <c r="V347" s="30"/>
    </row>
    <row r="348" spans="1:22">
      <c r="A348" s="11"/>
      <c r="B348" s="81" t="s">
        <v>919</v>
      </c>
      <c r="C348" s="33"/>
      <c r="D348" s="34" t="s">
        <v>223</v>
      </c>
      <c r="E348" s="59">
        <v>6203</v>
      </c>
      <c r="F348" s="33"/>
      <c r="G348" s="33"/>
      <c r="H348" s="34" t="s">
        <v>223</v>
      </c>
      <c r="I348" s="59">
        <v>6203</v>
      </c>
      <c r="J348" s="33"/>
      <c r="K348" s="33"/>
      <c r="L348" s="34" t="s">
        <v>223</v>
      </c>
      <c r="M348" s="59">
        <v>6203</v>
      </c>
      <c r="N348" s="33"/>
      <c r="O348" s="33"/>
      <c r="P348" s="34" t="s">
        <v>223</v>
      </c>
      <c r="Q348" s="35" t="s">
        <v>235</v>
      </c>
      <c r="R348" s="33"/>
      <c r="S348" s="33"/>
      <c r="T348" s="34" t="s">
        <v>223</v>
      </c>
      <c r="U348" s="35" t="s">
        <v>235</v>
      </c>
      <c r="V348" s="33"/>
    </row>
    <row r="349" spans="1:22">
      <c r="A349" s="11"/>
      <c r="B349" s="81"/>
      <c r="C349" s="33"/>
      <c r="D349" s="34"/>
      <c r="E349" s="59"/>
      <c r="F349" s="33"/>
      <c r="G349" s="33"/>
      <c r="H349" s="34"/>
      <c r="I349" s="59"/>
      <c r="J349" s="33"/>
      <c r="K349" s="33"/>
      <c r="L349" s="34"/>
      <c r="M349" s="59"/>
      <c r="N349" s="33"/>
      <c r="O349" s="33"/>
      <c r="P349" s="34"/>
      <c r="Q349" s="35"/>
      <c r="R349" s="33"/>
      <c r="S349" s="33"/>
      <c r="T349" s="34"/>
      <c r="U349" s="35"/>
      <c r="V349" s="33"/>
    </row>
    <row r="350" spans="1:22">
      <c r="A350" s="11"/>
      <c r="B350" s="82" t="s">
        <v>920</v>
      </c>
      <c r="C350" s="30"/>
      <c r="D350" s="39">
        <v>6509</v>
      </c>
      <c r="E350" s="39"/>
      <c r="F350" s="30"/>
      <c r="G350" s="30"/>
      <c r="H350" s="39">
        <v>6439</v>
      </c>
      <c r="I350" s="39"/>
      <c r="J350" s="30"/>
      <c r="K350" s="30"/>
      <c r="L350" s="36" t="s">
        <v>235</v>
      </c>
      <c r="M350" s="36"/>
      <c r="N350" s="30"/>
      <c r="O350" s="30"/>
      <c r="P350" s="39">
        <v>6439</v>
      </c>
      <c r="Q350" s="39"/>
      <c r="R350" s="30"/>
      <c r="S350" s="30"/>
      <c r="T350" s="36" t="s">
        <v>235</v>
      </c>
      <c r="U350" s="36"/>
      <c r="V350" s="30"/>
    </row>
    <row r="351" spans="1:22">
      <c r="A351" s="11"/>
      <c r="B351" s="82"/>
      <c r="C351" s="30"/>
      <c r="D351" s="39"/>
      <c r="E351" s="39"/>
      <c r="F351" s="30"/>
      <c r="G351" s="30"/>
      <c r="H351" s="39"/>
      <c r="I351" s="39"/>
      <c r="J351" s="30"/>
      <c r="K351" s="30"/>
      <c r="L351" s="36"/>
      <c r="M351" s="36"/>
      <c r="N351" s="30"/>
      <c r="O351" s="30"/>
      <c r="P351" s="39"/>
      <c r="Q351" s="39"/>
      <c r="R351" s="30"/>
      <c r="S351" s="30"/>
      <c r="T351" s="36"/>
      <c r="U351" s="36"/>
      <c r="V351" s="30"/>
    </row>
    <row r="352" spans="1:22">
      <c r="A352" s="11"/>
      <c r="B352" s="81" t="s">
        <v>926</v>
      </c>
      <c r="C352" s="33"/>
      <c r="D352" s="59">
        <v>66898</v>
      </c>
      <c r="E352" s="59"/>
      <c r="F352" s="33"/>
      <c r="G352" s="33"/>
      <c r="H352" s="59">
        <v>68132</v>
      </c>
      <c r="I352" s="59"/>
      <c r="J352" s="33"/>
      <c r="K352" s="33"/>
      <c r="L352" s="35" t="s">
        <v>235</v>
      </c>
      <c r="M352" s="35"/>
      <c r="N352" s="33"/>
      <c r="O352" s="33"/>
      <c r="P352" s="35" t="s">
        <v>235</v>
      </c>
      <c r="Q352" s="35"/>
      <c r="R352" s="33"/>
      <c r="S352" s="33"/>
      <c r="T352" s="59">
        <v>68132</v>
      </c>
      <c r="U352" s="59"/>
      <c r="V352" s="33"/>
    </row>
    <row r="353" spans="1:22">
      <c r="A353" s="11"/>
      <c r="B353" s="81"/>
      <c r="C353" s="33"/>
      <c r="D353" s="59"/>
      <c r="E353" s="59"/>
      <c r="F353" s="33"/>
      <c r="G353" s="33"/>
      <c r="H353" s="59"/>
      <c r="I353" s="59"/>
      <c r="J353" s="33"/>
      <c r="K353" s="33"/>
      <c r="L353" s="35"/>
      <c r="M353" s="35"/>
      <c r="N353" s="33"/>
      <c r="O353" s="33"/>
      <c r="P353" s="35"/>
      <c r="Q353" s="35"/>
      <c r="R353" s="33"/>
      <c r="S353" s="33"/>
      <c r="T353" s="59"/>
      <c r="U353" s="59"/>
      <c r="V353" s="33"/>
    </row>
    <row r="354" spans="1:22">
      <c r="A354" s="11"/>
      <c r="B354" s="82" t="s">
        <v>922</v>
      </c>
      <c r="C354" s="30"/>
      <c r="D354" s="36">
        <v>141</v>
      </c>
      <c r="E354" s="36"/>
      <c r="F354" s="30"/>
      <c r="G354" s="30"/>
      <c r="H354" s="36">
        <v>95</v>
      </c>
      <c r="I354" s="36"/>
      <c r="J354" s="30"/>
      <c r="K354" s="30"/>
      <c r="L354" s="36" t="s">
        <v>235</v>
      </c>
      <c r="M354" s="36"/>
      <c r="N354" s="30"/>
      <c r="O354" s="30"/>
      <c r="P354" s="36" t="s">
        <v>235</v>
      </c>
      <c r="Q354" s="36"/>
      <c r="R354" s="30"/>
      <c r="S354" s="30"/>
      <c r="T354" s="36">
        <v>95</v>
      </c>
      <c r="U354" s="36"/>
      <c r="V354" s="30"/>
    </row>
    <row r="355" spans="1:22">
      <c r="A355" s="11"/>
      <c r="B355" s="82"/>
      <c r="C355" s="30"/>
      <c r="D355" s="36"/>
      <c r="E355" s="36"/>
      <c r="F355" s="30"/>
      <c r="G355" s="30"/>
      <c r="H355" s="36"/>
      <c r="I355" s="36"/>
      <c r="J355" s="30"/>
      <c r="K355" s="30"/>
      <c r="L355" s="36"/>
      <c r="M355" s="36"/>
      <c r="N355" s="30"/>
      <c r="O355" s="30"/>
      <c r="P355" s="36"/>
      <c r="Q355" s="36"/>
      <c r="R355" s="30"/>
      <c r="S355" s="30"/>
      <c r="T355" s="36"/>
      <c r="U355" s="36"/>
      <c r="V355" s="30"/>
    </row>
    <row r="356" spans="1:22">
      <c r="A356" s="11"/>
      <c r="B356" s="81" t="s">
        <v>94</v>
      </c>
      <c r="C356" s="33"/>
      <c r="D356" s="35">
        <v>3</v>
      </c>
      <c r="E356" s="35"/>
      <c r="F356" s="33"/>
      <c r="G356" s="33"/>
      <c r="H356" s="35">
        <v>3</v>
      </c>
      <c r="I356" s="35"/>
      <c r="J356" s="33"/>
      <c r="K356" s="33"/>
      <c r="L356" s="35" t="s">
        <v>235</v>
      </c>
      <c r="M356" s="35"/>
      <c r="N356" s="33"/>
      <c r="O356" s="33"/>
      <c r="P356" s="35" t="s">
        <v>235</v>
      </c>
      <c r="Q356" s="35"/>
      <c r="R356" s="33"/>
      <c r="S356" s="33"/>
      <c r="T356" s="35">
        <v>3</v>
      </c>
      <c r="U356" s="35"/>
      <c r="V356" s="33"/>
    </row>
    <row r="357" spans="1:22">
      <c r="A357" s="11"/>
      <c r="B357" s="81"/>
      <c r="C357" s="33"/>
      <c r="D357" s="35"/>
      <c r="E357" s="35"/>
      <c r="F357" s="33"/>
      <c r="G357" s="33"/>
      <c r="H357" s="35"/>
      <c r="I357" s="35"/>
      <c r="J357" s="33"/>
      <c r="K357" s="33"/>
      <c r="L357" s="35"/>
      <c r="M357" s="35"/>
      <c r="N357" s="33"/>
      <c r="O357" s="33"/>
      <c r="P357" s="35"/>
      <c r="Q357" s="35"/>
      <c r="R357" s="33"/>
      <c r="S357" s="33"/>
      <c r="T357" s="35"/>
      <c r="U357" s="35"/>
      <c r="V357" s="33"/>
    </row>
    <row r="358" spans="1:22">
      <c r="A358" s="11"/>
      <c r="B358" s="160" t="s">
        <v>684</v>
      </c>
      <c r="C358" s="30"/>
      <c r="D358" s="36"/>
      <c r="E358" s="36"/>
      <c r="F358" s="30"/>
      <c r="G358" s="30"/>
      <c r="H358" s="30"/>
      <c r="I358" s="30"/>
      <c r="J358" s="30"/>
      <c r="K358" s="30"/>
      <c r="L358" s="36"/>
      <c r="M358" s="36"/>
      <c r="N358" s="30"/>
      <c r="O358" s="30"/>
      <c r="P358" s="36"/>
      <c r="Q358" s="36"/>
      <c r="R358" s="30"/>
      <c r="S358" s="30"/>
      <c r="T358" s="36"/>
      <c r="U358" s="36"/>
      <c r="V358" s="30"/>
    </row>
    <row r="359" spans="1:22">
      <c r="A359" s="11"/>
      <c r="B359" s="160"/>
      <c r="C359" s="30"/>
      <c r="D359" s="36"/>
      <c r="E359" s="36"/>
      <c r="F359" s="30"/>
      <c r="G359" s="30"/>
      <c r="H359" s="30"/>
      <c r="I359" s="30"/>
      <c r="J359" s="30"/>
      <c r="K359" s="30"/>
      <c r="L359" s="36"/>
      <c r="M359" s="36"/>
      <c r="N359" s="30"/>
      <c r="O359" s="30"/>
      <c r="P359" s="36"/>
      <c r="Q359" s="36"/>
      <c r="R359" s="30"/>
      <c r="S359" s="30"/>
      <c r="T359" s="36"/>
      <c r="U359" s="36"/>
      <c r="V359" s="30"/>
    </row>
    <row r="360" spans="1:22">
      <c r="A360" s="11"/>
      <c r="B360" s="81" t="s">
        <v>37</v>
      </c>
      <c r="C360" s="33"/>
      <c r="D360" s="34" t="s">
        <v>223</v>
      </c>
      <c r="E360" s="59">
        <v>80101</v>
      </c>
      <c r="F360" s="33"/>
      <c r="G360" s="33"/>
      <c r="H360" s="34" t="s">
        <v>223</v>
      </c>
      <c r="I360" s="59">
        <v>80228</v>
      </c>
      <c r="J360" s="33"/>
      <c r="K360" s="33"/>
      <c r="L360" s="34" t="s">
        <v>223</v>
      </c>
      <c r="M360" s="35" t="s">
        <v>235</v>
      </c>
      <c r="N360" s="33"/>
      <c r="O360" s="33"/>
      <c r="P360" s="34" t="s">
        <v>223</v>
      </c>
      <c r="Q360" s="59">
        <v>80228</v>
      </c>
      <c r="R360" s="33"/>
      <c r="S360" s="33"/>
      <c r="T360" s="34" t="s">
        <v>223</v>
      </c>
      <c r="U360" s="35" t="s">
        <v>235</v>
      </c>
      <c r="V360" s="33"/>
    </row>
    <row r="361" spans="1:22">
      <c r="A361" s="11"/>
      <c r="B361" s="81"/>
      <c r="C361" s="33"/>
      <c r="D361" s="34"/>
      <c r="E361" s="59"/>
      <c r="F361" s="33"/>
      <c r="G361" s="33"/>
      <c r="H361" s="34"/>
      <c r="I361" s="59"/>
      <c r="J361" s="33"/>
      <c r="K361" s="33"/>
      <c r="L361" s="34"/>
      <c r="M361" s="35"/>
      <c r="N361" s="33"/>
      <c r="O361" s="33"/>
      <c r="P361" s="34"/>
      <c r="Q361" s="59"/>
      <c r="R361" s="33"/>
      <c r="S361" s="33"/>
      <c r="T361" s="34"/>
      <c r="U361" s="35"/>
      <c r="V361" s="33"/>
    </row>
    <row r="362" spans="1:22">
      <c r="A362" s="11"/>
      <c r="B362" s="82" t="s">
        <v>38</v>
      </c>
      <c r="C362" s="30"/>
      <c r="D362" s="39">
        <v>2563</v>
      </c>
      <c r="E362" s="39"/>
      <c r="F362" s="30"/>
      <c r="G362" s="30"/>
      <c r="H362" s="39">
        <v>2563</v>
      </c>
      <c r="I362" s="39"/>
      <c r="J362" s="30"/>
      <c r="K362" s="30"/>
      <c r="L362" s="36" t="s">
        <v>235</v>
      </c>
      <c r="M362" s="36"/>
      <c r="N362" s="30"/>
      <c r="O362" s="30"/>
      <c r="P362" s="39">
        <v>2563</v>
      </c>
      <c r="Q362" s="39"/>
      <c r="R362" s="30"/>
      <c r="S362" s="30"/>
      <c r="T362" s="36" t="s">
        <v>235</v>
      </c>
      <c r="U362" s="36"/>
      <c r="V362" s="30"/>
    </row>
    <row r="363" spans="1:22">
      <c r="A363" s="11"/>
      <c r="B363" s="82"/>
      <c r="C363" s="30"/>
      <c r="D363" s="39"/>
      <c r="E363" s="39"/>
      <c r="F363" s="30"/>
      <c r="G363" s="30"/>
      <c r="H363" s="39"/>
      <c r="I363" s="39"/>
      <c r="J363" s="30"/>
      <c r="K363" s="30"/>
      <c r="L363" s="36"/>
      <c r="M363" s="36"/>
      <c r="N363" s="30"/>
      <c r="O363" s="30"/>
      <c r="P363" s="39"/>
      <c r="Q363" s="39"/>
      <c r="R363" s="30"/>
      <c r="S363" s="30"/>
      <c r="T363" s="36"/>
      <c r="U363" s="36"/>
      <c r="V363" s="30"/>
    </row>
    <row r="364" spans="1:22">
      <c r="A364" s="11"/>
      <c r="B364" s="81" t="s">
        <v>39</v>
      </c>
      <c r="C364" s="33"/>
      <c r="D364" s="59">
        <v>6547</v>
      </c>
      <c r="E364" s="59"/>
      <c r="F364" s="33"/>
      <c r="G364" s="33"/>
      <c r="H364" s="59">
        <v>6709</v>
      </c>
      <c r="I364" s="59"/>
      <c r="J364" s="33"/>
      <c r="K364" s="33"/>
      <c r="L364" s="35" t="s">
        <v>235</v>
      </c>
      <c r="M364" s="35"/>
      <c r="N364" s="33"/>
      <c r="O364" s="33"/>
      <c r="P364" s="59">
        <v>6709</v>
      </c>
      <c r="Q364" s="59"/>
      <c r="R364" s="33"/>
      <c r="S364" s="33"/>
      <c r="T364" s="35" t="s">
        <v>235</v>
      </c>
      <c r="U364" s="35"/>
      <c r="V364" s="33"/>
    </row>
    <row r="365" spans="1:22">
      <c r="A365" s="11"/>
      <c r="B365" s="81"/>
      <c r="C365" s="33"/>
      <c r="D365" s="59"/>
      <c r="E365" s="59"/>
      <c r="F365" s="33"/>
      <c r="G365" s="33"/>
      <c r="H365" s="59"/>
      <c r="I365" s="59"/>
      <c r="J365" s="33"/>
      <c r="K365" s="33"/>
      <c r="L365" s="35"/>
      <c r="M365" s="35"/>
      <c r="N365" s="33"/>
      <c r="O365" s="33"/>
      <c r="P365" s="59"/>
      <c r="Q365" s="59"/>
      <c r="R365" s="33"/>
      <c r="S365" s="33"/>
      <c r="T365" s="35"/>
      <c r="U365" s="35"/>
      <c r="V365" s="33"/>
    </row>
    <row r="366" spans="1:22">
      <c r="A366" s="11"/>
      <c r="B366" s="160" t="s">
        <v>923</v>
      </c>
      <c r="C366" s="30"/>
      <c r="D366" s="36"/>
      <c r="E366" s="36"/>
      <c r="F366" s="30"/>
      <c r="G366" s="30"/>
      <c r="H366" s="36"/>
      <c r="I366" s="36"/>
      <c r="J366" s="30"/>
      <c r="K366" s="30"/>
      <c r="L366" s="36"/>
      <c r="M366" s="36"/>
      <c r="N366" s="30"/>
      <c r="O366" s="30"/>
      <c r="P366" s="36"/>
      <c r="Q366" s="36"/>
      <c r="R366" s="30"/>
      <c r="S366" s="30"/>
      <c r="T366" s="36"/>
      <c r="U366" s="36"/>
      <c r="V366" s="30"/>
    </row>
    <row r="367" spans="1:22">
      <c r="A367" s="11"/>
      <c r="B367" s="160"/>
      <c r="C367" s="30"/>
      <c r="D367" s="36"/>
      <c r="E367" s="36"/>
      <c r="F367" s="30"/>
      <c r="G367" s="30"/>
      <c r="H367" s="36"/>
      <c r="I367" s="36"/>
      <c r="J367" s="30"/>
      <c r="K367" s="30"/>
      <c r="L367" s="36"/>
      <c r="M367" s="36"/>
      <c r="N367" s="30"/>
      <c r="O367" s="30"/>
      <c r="P367" s="36"/>
      <c r="Q367" s="36"/>
      <c r="R367" s="30"/>
      <c r="S367" s="30"/>
      <c r="T367" s="36"/>
      <c r="U367" s="36"/>
      <c r="V367" s="30"/>
    </row>
    <row r="368" spans="1:22">
      <c r="A368" s="11"/>
      <c r="B368" s="81" t="s">
        <v>924</v>
      </c>
      <c r="C368" s="33"/>
      <c r="D368" s="34" t="s">
        <v>223</v>
      </c>
      <c r="E368" s="35">
        <v>273</v>
      </c>
      <c r="F368" s="33"/>
      <c r="G368" s="33"/>
      <c r="H368" s="34" t="s">
        <v>223</v>
      </c>
      <c r="I368" s="35">
        <v>273</v>
      </c>
      <c r="J368" s="33"/>
      <c r="K368" s="33"/>
      <c r="L368" s="34" t="s">
        <v>223</v>
      </c>
      <c r="M368" s="35" t="s">
        <v>235</v>
      </c>
      <c r="N368" s="33"/>
      <c r="O368" s="33"/>
      <c r="P368" s="34" t="s">
        <v>223</v>
      </c>
      <c r="Q368" s="35" t="s">
        <v>235</v>
      </c>
      <c r="R368" s="33"/>
      <c r="S368" s="33"/>
      <c r="T368" s="34" t="s">
        <v>223</v>
      </c>
      <c r="U368" s="35">
        <v>273</v>
      </c>
      <c r="V368" s="33"/>
    </row>
    <row r="369" spans="1:22">
      <c r="A369" s="11"/>
      <c r="B369" s="81"/>
      <c r="C369" s="33"/>
      <c r="D369" s="34"/>
      <c r="E369" s="35"/>
      <c r="F369" s="33"/>
      <c r="G369" s="33"/>
      <c r="H369" s="34"/>
      <c r="I369" s="35"/>
      <c r="J369" s="33"/>
      <c r="K369" s="33"/>
      <c r="L369" s="34"/>
      <c r="M369" s="35"/>
      <c r="N369" s="33"/>
      <c r="O369" s="33"/>
      <c r="P369" s="34"/>
      <c r="Q369" s="35"/>
      <c r="R369" s="33"/>
      <c r="S369" s="33"/>
      <c r="T369" s="34"/>
      <c r="U369" s="35"/>
      <c r="V369" s="33"/>
    </row>
    <row r="370" spans="1:22">
      <c r="A370" s="11"/>
      <c r="B370" s="27"/>
      <c r="C370" s="27"/>
    </row>
    <row r="371" spans="1:22">
      <c r="A371" s="11"/>
      <c r="B371" s="14"/>
      <c r="C371" s="14"/>
    </row>
    <row r="372" spans="1:22" ht="15.75" thickBot="1">
      <c r="A372" s="11"/>
      <c r="B372" s="49"/>
      <c r="C372" s="15"/>
    </row>
    <row r="373" spans="1:22">
      <c r="A373" s="11"/>
      <c r="B373" s="67"/>
      <c r="C373" s="67"/>
      <c r="D373" s="67"/>
      <c r="E373" s="67"/>
      <c r="F373" s="67"/>
      <c r="G373" s="67"/>
      <c r="H373" s="67"/>
      <c r="I373" s="67"/>
      <c r="J373" s="67"/>
      <c r="K373" s="67"/>
      <c r="L373" s="67"/>
      <c r="M373" s="67"/>
      <c r="N373" s="67"/>
      <c r="O373" s="67"/>
      <c r="P373" s="67"/>
      <c r="Q373" s="67"/>
      <c r="R373" s="67"/>
      <c r="S373" s="67"/>
      <c r="T373" s="67"/>
      <c r="U373" s="67"/>
      <c r="V373" s="67"/>
    </row>
    <row r="374" spans="1:22">
      <c r="A374" s="11"/>
      <c r="B374" s="14"/>
      <c r="C374" s="14"/>
    </row>
    <row r="375" spans="1:22" ht="22.5">
      <c r="A375" s="11"/>
      <c r="B375" s="145">
        <v>-1</v>
      </c>
      <c r="C375" s="146" t="s">
        <v>927</v>
      </c>
    </row>
  </sheetData>
  <mergeCells count="2572">
    <mergeCell ref="A305:A375"/>
    <mergeCell ref="B305:V305"/>
    <mergeCell ref="B338:V338"/>
    <mergeCell ref="B373:V373"/>
    <mergeCell ref="B202:V202"/>
    <mergeCell ref="A251:A270"/>
    <mergeCell ref="B251:V251"/>
    <mergeCell ref="A271:A304"/>
    <mergeCell ref="B271:V271"/>
    <mergeCell ref="B287:V287"/>
    <mergeCell ref="V368:V369"/>
    <mergeCell ref="B370:C370"/>
    <mergeCell ref="A1:A2"/>
    <mergeCell ref="B1:V1"/>
    <mergeCell ref="B2:V2"/>
    <mergeCell ref="B3:V3"/>
    <mergeCell ref="A4:A201"/>
    <mergeCell ref="B4:V4"/>
    <mergeCell ref="B99:V99"/>
    <mergeCell ref="A202:A250"/>
    <mergeCell ref="P368:P369"/>
    <mergeCell ref="Q368:Q369"/>
    <mergeCell ref="R368:R369"/>
    <mergeCell ref="S368:S369"/>
    <mergeCell ref="T368:T369"/>
    <mergeCell ref="U368:U369"/>
    <mergeCell ref="J368:J369"/>
    <mergeCell ref="K368:K369"/>
    <mergeCell ref="L368:L369"/>
    <mergeCell ref="M368:M369"/>
    <mergeCell ref="N368:N369"/>
    <mergeCell ref="O368:O369"/>
    <mergeCell ref="T366:U367"/>
    <mergeCell ref="V366:V367"/>
    <mergeCell ref="B368:B369"/>
    <mergeCell ref="C368:C369"/>
    <mergeCell ref="D368:D369"/>
    <mergeCell ref="E368:E369"/>
    <mergeCell ref="F368:F369"/>
    <mergeCell ref="G368:G369"/>
    <mergeCell ref="H368:H369"/>
    <mergeCell ref="I368:I369"/>
    <mergeCell ref="L366:M367"/>
    <mergeCell ref="N366:N367"/>
    <mergeCell ref="O366:O367"/>
    <mergeCell ref="P366:Q367"/>
    <mergeCell ref="R366:R367"/>
    <mergeCell ref="S366:S367"/>
    <mergeCell ref="T364:U365"/>
    <mergeCell ref="V364:V365"/>
    <mergeCell ref="B366:B367"/>
    <mergeCell ref="C366:C367"/>
    <mergeCell ref="D366:E367"/>
    <mergeCell ref="F366:F367"/>
    <mergeCell ref="G366:G367"/>
    <mergeCell ref="H366:I367"/>
    <mergeCell ref="J366:J367"/>
    <mergeCell ref="K366:K367"/>
    <mergeCell ref="L364:M365"/>
    <mergeCell ref="N364:N365"/>
    <mergeCell ref="O364:O365"/>
    <mergeCell ref="P364:Q365"/>
    <mergeCell ref="R364:R365"/>
    <mergeCell ref="S364:S365"/>
    <mergeCell ref="T362:U363"/>
    <mergeCell ref="V362:V363"/>
    <mergeCell ref="B364:B365"/>
    <mergeCell ref="C364:C365"/>
    <mergeCell ref="D364:E365"/>
    <mergeCell ref="F364:F365"/>
    <mergeCell ref="G364:G365"/>
    <mergeCell ref="H364:I365"/>
    <mergeCell ref="J364:J365"/>
    <mergeCell ref="K364:K365"/>
    <mergeCell ref="L362:M363"/>
    <mergeCell ref="N362:N363"/>
    <mergeCell ref="O362:O363"/>
    <mergeCell ref="P362:Q363"/>
    <mergeCell ref="R362:R363"/>
    <mergeCell ref="S362:S363"/>
    <mergeCell ref="U360:U361"/>
    <mergeCell ref="V360:V361"/>
    <mergeCell ref="B362:B363"/>
    <mergeCell ref="C362:C363"/>
    <mergeCell ref="D362:E363"/>
    <mergeCell ref="F362:F363"/>
    <mergeCell ref="G362:G363"/>
    <mergeCell ref="H362:I363"/>
    <mergeCell ref="J362:J363"/>
    <mergeCell ref="K362:K363"/>
    <mergeCell ref="O360:O361"/>
    <mergeCell ref="P360:P361"/>
    <mergeCell ref="Q360:Q361"/>
    <mergeCell ref="R360:R361"/>
    <mergeCell ref="S360:S361"/>
    <mergeCell ref="T360:T361"/>
    <mergeCell ref="I360:I361"/>
    <mergeCell ref="J360:J361"/>
    <mergeCell ref="K360:K361"/>
    <mergeCell ref="L360:L361"/>
    <mergeCell ref="M360:M361"/>
    <mergeCell ref="N360:N361"/>
    <mergeCell ref="S358:S359"/>
    <mergeCell ref="T358:U359"/>
    <mergeCell ref="V358:V359"/>
    <mergeCell ref="B360:B361"/>
    <mergeCell ref="C360:C361"/>
    <mergeCell ref="D360:D361"/>
    <mergeCell ref="E360:E361"/>
    <mergeCell ref="F360:F361"/>
    <mergeCell ref="G360:G361"/>
    <mergeCell ref="H360:H361"/>
    <mergeCell ref="K358:K359"/>
    <mergeCell ref="L358:M359"/>
    <mergeCell ref="N358:N359"/>
    <mergeCell ref="O358:O359"/>
    <mergeCell ref="P358:Q359"/>
    <mergeCell ref="R358:R359"/>
    <mergeCell ref="R356:R357"/>
    <mergeCell ref="S356:S357"/>
    <mergeCell ref="T356:U357"/>
    <mergeCell ref="V356:V357"/>
    <mergeCell ref="B358:B359"/>
    <mergeCell ref="C358:C359"/>
    <mergeCell ref="D358:E359"/>
    <mergeCell ref="F358:F359"/>
    <mergeCell ref="G358:G359"/>
    <mergeCell ref="H358:J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B350:B351"/>
    <mergeCell ref="C350:C351"/>
    <mergeCell ref="D350:E351"/>
    <mergeCell ref="F350:F351"/>
    <mergeCell ref="G350:G351"/>
    <mergeCell ref="H350:I351"/>
    <mergeCell ref="Q348:Q349"/>
    <mergeCell ref="R348:R349"/>
    <mergeCell ref="S348:S349"/>
    <mergeCell ref="T348:T349"/>
    <mergeCell ref="U348:U349"/>
    <mergeCell ref="V348:V349"/>
    <mergeCell ref="K348:K349"/>
    <mergeCell ref="L348:L349"/>
    <mergeCell ref="M348:M349"/>
    <mergeCell ref="N348:N349"/>
    <mergeCell ref="O348:O349"/>
    <mergeCell ref="P348:P349"/>
    <mergeCell ref="V346:V347"/>
    <mergeCell ref="B348:B349"/>
    <mergeCell ref="C348:C349"/>
    <mergeCell ref="D348:D349"/>
    <mergeCell ref="E348:E349"/>
    <mergeCell ref="F348:F349"/>
    <mergeCell ref="G348:G349"/>
    <mergeCell ref="H348:H349"/>
    <mergeCell ref="I348:I349"/>
    <mergeCell ref="J348:J349"/>
    <mergeCell ref="N346:N347"/>
    <mergeCell ref="O346:O347"/>
    <mergeCell ref="P346:Q347"/>
    <mergeCell ref="R346:R347"/>
    <mergeCell ref="S346:S347"/>
    <mergeCell ref="T346:U347"/>
    <mergeCell ref="T344:V345"/>
    <mergeCell ref="B346:B347"/>
    <mergeCell ref="C346:C347"/>
    <mergeCell ref="D346:E347"/>
    <mergeCell ref="F346:F347"/>
    <mergeCell ref="G346:G347"/>
    <mergeCell ref="H346:I347"/>
    <mergeCell ref="J346:J347"/>
    <mergeCell ref="K346:K347"/>
    <mergeCell ref="L346:M347"/>
    <mergeCell ref="H345:J345"/>
    <mergeCell ref="K344:K345"/>
    <mergeCell ref="L344:N345"/>
    <mergeCell ref="O344:O345"/>
    <mergeCell ref="P344:R345"/>
    <mergeCell ref="S344:S345"/>
    <mergeCell ref="V333:V334"/>
    <mergeCell ref="B335:C335"/>
    <mergeCell ref="B341:V341"/>
    <mergeCell ref="D343:V343"/>
    <mergeCell ref="B344:B345"/>
    <mergeCell ref="C344:C345"/>
    <mergeCell ref="D344:F344"/>
    <mergeCell ref="D345:F345"/>
    <mergeCell ref="G344:G345"/>
    <mergeCell ref="H344:J344"/>
    <mergeCell ref="P333:P334"/>
    <mergeCell ref="Q333:Q334"/>
    <mergeCell ref="R333:R334"/>
    <mergeCell ref="S333:S334"/>
    <mergeCell ref="T333:T334"/>
    <mergeCell ref="U333:U334"/>
    <mergeCell ref="J333:J334"/>
    <mergeCell ref="K333:K334"/>
    <mergeCell ref="L333:L334"/>
    <mergeCell ref="M333:M334"/>
    <mergeCell ref="N333:N334"/>
    <mergeCell ref="O333:O334"/>
    <mergeCell ref="T331:U332"/>
    <mergeCell ref="V331:V332"/>
    <mergeCell ref="B333:B334"/>
    <mergeCell ref="C333:C334"/>
    <mergeCell ref="D333:D334"/>
    <mergeCell ref="E333:E334"/>
    <mergeCell ref="F333:F334"/>
    <mergeCell ref="G333:G334"/>
    <mergeCell ref="H333:H334"/>
    <mergeCell ref="I333:I334"/>
    <mergeCell ref="L331:M332"/>
    <mergeCell ref="N331:N332"/>
    <mergeCell ref="O331:O332"/>
    <mergeCell ref="P331:Q332"/>
    <mergeCell ref="R331:R332"/>
    <mergeCell ref="S331:S332"/>
    <mergeCell ref="T329:U330"/>
    <mergeCell ref="V329:V330"/>
    <mergeCell ref="B331:B332"/>
    <mergeCell ref="C331:C332"/>
    <mergeCell ref="D331:E332"/>
    <mergeCell ref="F331:F332"/>
    <mergeCell ref="G331:G332"/>
    <mergeCell ref="H331:I332"/>
    <mergeCell ref="J331:J332"/>
    <mergeCell ref="K331:K332"/>
    <mergeCell ref="L329:M330"/>
    <mergeCell ref="N329:N330"/>
    <mergeCell ref="O329:O330"/>
    <mergeCell ref="P329:Q330"/>
    <mergeCell ref="R329:R330"/>
    <mergeCell ref="S329:S330"/>
    <mergeCell ref="T327:U328"/>
    <mergeCell ref="V327:V328"/>
    <mergeCell ref="B329:B330"/>
    <mergeCell ref="C329:C330"/>
    <mergeCell ref="D329:E330"/>
    <mergeCell ref="F329:F330"/>
    <mergeCell ref="G329:G330"/>
    <mergeCell ref="H329:I330"/>
    <mergeCell ref="J329:J330"/>
    <mergeCell ref="K329:K330"/>
    <mergeCell ref="L327:M328"/>
    <mergeCell ref="N327:N328"/>
    <mergeCell ref="O327:O328"/>
    <mergeCell ref="P327:Q328"/>
    <mergeCell ref="R327:R328"/>
    <mergeCell ref="S327:S328"/>
    <mergeCell ref="U325:U326"/>
    <mergeCell ref="V325:V326"/>
    <mergeCell ref="B327:B328"/>
    <mergeCell ref="C327:C328"/>
    <mergeCell ref="D327:E328"/>
    <mergeCell ref="F327:F328"/>
    <mergeCell ref="G327:G328"/>
    <mergeCell ref="H327:I328"/>
    <mergeCell ref="J327:J328"/>
    <mergeCell ref="K327:K328"/>
    <mergeCell ref="O325:O326"/>
    <mergeCell ref="P325:P326"/>
    <mergeCell ref="Q325:Q326"/>
    <mergeCell ref="R325:R326"/>
    <mergeCell ref="S325:S326"/>
    <mergeCell ref="T325:T326"/>
    <mergeCell ref="I325:I326"/>
    <mergeCell ref="J325:J326"/>
    <mergeCell ref="K325:K326"/>
    <mergeCell ref="L325:L326"/>
    <mergeCell ref="M325:M326"/>
    <mergeCell ref="N325:N326"/>
    <mergeCell ref="S323:S324"/>
    <mergeCell ref="T323:U324"/>
    <mergeCell ref="V323:V324"/>
    <mergeCell ref="B325:B326"/>
    <mergeCell ref="C325:C326"/>
    <mergeCell ref="D325:D326"/>
    <mergeCell ref="E325:E326"/>
    <mergeCell ref="F325:F326"/>
    <mergeCell ref="G325:G326"/>
    <mergeCell ref="H325:H326"/>
    <mergeCell ref="K323:K324"/>
    <mergeCell ref="L323:M324"/>
    <mergeCell ref="N323:N324"/>
    <mergeCell ref="O323:O324"/>
    <mergeCell ref="P323:Q324"/>
    <mergeCell ref="R323:R324"/>
    <mergeCell ref="R321:R322"/>
    <mergeCell ref="S321:S322"/>
    <mergeCell ref="T321:U322"/>
    <mergeCell ref="V321:V322"/>
    <mergeCell ref="B323:B324"/>
    <mergeCell ref="C323:C324"/>
    <mergeCell ref="D323:E324"/>
    <mergeCell ref="F323:F324"/>
    <mergeCell ref="G323:G324"/>
    <mergeCell ref="H323:J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B315:B316"/>
    <mergeCell ref="C315:C316"/>
    <mergeCell ref="D315:E316"/>
    <mergeCell ref="F315:F316"/>
    <mergeCell ref="G315:G316"/>
    <mergeCell ref="H315:I316"/>
    <mergeCell ref="Q313:Q314"/>
    <mergeCell ref="R313:R314"/>
    <mergeCell ref="S313:S314"/>
    <mergeCell ref="T313:T314"/>
    <mergeCell ref="U313:U314"/>
    <mergeCell ref="V313:V314"/>
    <mergeCell ref="K313:K314"/>
    <mergeCell ref="L313:L314"/>
    <mergeCell ref="M313:M314"/>
    <mergeCell ref="N313:N314"/>
    <mergeCell ref="O313:O314"/>
    <mergeCell ref="P313:P314"/>
    <mergeCell ref="V311:V312"/>
    <mergeCell ref="B313:B314"/>
    <mergeCell ref="C313:C314"/>
    <mergeCell ref="D313:D314"/>
    <mergeCell ref="E313:E314"/>
    <mergeCell ref="F313:F314"/>
    <mergeCell ref="G313:G314"/>
    <mergeCell ref="H313:H314"/>
    <mergeCell ref="I313:I314"/>
    <mergeCell ref="J313:J314"/>
    <mergeCell ref="N311:N312"/>
    <mergeCell ref="O311:O312"/>
    <mergeCell ref="P311:Q312"/>
    <mergeCell ref="R311:R312"/>
    <mergeCell ref="S311:S312"/>
    <mergeCell ref="T311:U312"/>
    <mergeCell ref="T309:V310"/>
    <mergeCell ref="B311:B312"/>
    <mergeCell ref="C311:C312"/>
    <mergeCell ref="D311:E312"/>
    <mergeCell ref="F311:F312"/>
    <mergeCell ref="G311:G312"/>
    <mergeCell ref="H311:I312"/>
    <mergeCell ref="J311:J312"/>
    <mergeCell ref="K311:K312"/>
    <mergeCell ref="L311:M312"/>
    <mergeCell ref="H310:J310"/>
    <mergeCell ref="K309:K310"/>
    <mergeCell ref="L309:N310"/>
    <mergeCell ref="O309:O310"/>
    <mergeCell ref="P309:R310"/>
    <mergeCell ref="S309:S310"/>
    <mergeCell ref="U303:U304"/>
    <mergeCell ref="V303:V304"/>
    <mergeCell ref="B306:V306"/>
    <mergeCell ref="D308:V308"/>
    <mergeCell ref="B309:B310"/>
    <mergeCell ref="C309:C310"/>
    <mergeCell ref="D309:F309"/>
    <mergeCell ref="D310:F310"/>
    <mergeCell ref="G309:G310"/>
    <mergeCell ref="H309:J309"/>
    <mergeCell ref="O303:O304"/>
    <mergeCell ref="P303:P304"/>
    <mergeCell ref="Q303:Q304"/>
    <mergeCell ref="R303:R304"/>
    <mergeCell ref="S303:S304"/>
    <mergeCell ref="T303:T304"/>
    <mergeCell ref="I303:I304"/>
    <mergeCell ref="J303:J304"/>
    <mergeCell ref="K303:K304"/>
    <mergeCell ref="L303:L304"/>
    <mergeCell ref="M303:M304"/>
    <mergeCell ref="N303:N304"/>
    <mergeCell ref="S301:S302"/>
    <mergeCell ref="T301:U302"/>
    <mergeCell ref="V301:V302"/>
    <mergeCell ref="B303:B304"/>
    <mergeCell ref="C303:C304"/>
    <mergeCell ref="D303:D304"/>
    <mergeCell ref="E303:E304"/>
    <mergeCell ref="F303:F304"/>
    <mergeCell ref="G303:G304"/>
    <mergeCell ref="H303:H304"/>
    <mergeCell ref="K301:K302"/>
    <mergeCell ref="L301:M302"/>
    <mergeCell ref="N301:N302"/>
    <mergeCell ref="O301:O302"/>
    <mergeCell ref="P301:Q302"/>
    <mergeCell ref="R301:R302"/>
    <mergeCell ref="S299:S300"/>
    <mergeCell ref="T299:U300"/>
    <mergeCell ref="V299:V300"/>
    <mergeCell ref="B301:B302"/>
    <mergeCell ref="C301:C302"/>
    <mergeCell ref="D301:E302"/>
    <mergeCell ref="F301:F302"/>
    <mergeCell ref="G301:G302"/>
    <mergeCell ref="H301:I302"/>
    <mergeCell ref="J301:J302"/>
    <mergeCell ref="K299:K300"/>
    <mergeCell ref="L299:M300"/>
    <mergeCell ref="N299:N300"/>
    <mergeCell ref="O299:O300"/>
    <mergeCell ref="P299:Q300"/>
    <mergeCell ref="R299:R300"/>
    <mergeCell ref="S297:S298"/>
    <mergeCell ref="T297:U298"/>
    <mergeCell ref="V297:V298"/>
    <mergeCell ref="B299:B300"/>
    <mergeCell ref="C299:C300"/>
    <mergeCell ref="D299:E300"/>
    <mergeCell ref="F299:F300"/>
    <mergeCell ref="G299:G300"/>
    <mergeCell ref="H299:I300"/>
    <mergeCell ref="J299:J300"/>
    <mergeCell ref="K297:K298"/>
    <mergeCell ref="L297:M298"/>
    <mergeCell ref="N297:N298"/>
    <mergeCell ref="O297:O298"/>
    <mergeCell ref="P297:Q298"/>
    <mergeCell ref="R297:R298"/>
    <mergeCell ref="S295:S296"/>
    <mergeCell ref="T295:T296"/>
    <mergeCell ref="U295:U296"/>
    <mergeCell ref="V295:V296"/>
    <mergeCell ref="B297:B298"/>
    <mergeCell ref="C297:C298"/>
    <mergeCell ref="D297:F298"/>
    <mergeCell ref="G297:G298"/>
    <mergeCell ref="H297:I298"/>
    <mergeCell ref="J297:J298"/>
    <mergeCell ref="M295:M296"/>
    <mergeCell ref="N295:N296"/>
    <mergeCell ref="O295:O296"/>
    <mergeCell ref="P295:P296"/>
    <mergeCell ref="Q295:Q296"/>
    <mergeCell ref="R295:R296"/>
    <mergeCell ref="G295:G296"/>
    <mergeCell ref="H295:H296"/>
    <mergeCell ref="I295:I296"/>
    <mergeCell ref="J295:J296"/>
    <mergeCell ref="K295:K296"/>
    <mergeCell ref="L295:L296"/>
    <mergeCell ref="P293:Q294"/>
    <mergeCell ref="R293:R294"/>
    <mergeCell ref="S293:S294"/>
    <mergeCell ref="T293:U294"/>
    <mergeCell ref="V293:V294"/>
    <mergeCell ref="B295:B296"/>
    <mergeCell ref="C295:C296"/>
    <mergeCell ref="D295:D296"/>
    <mergeCell ref="E295:E296"/>
    <mergeCell ref="F295:F296"/>
    <mergeCell ref="H293:I294"/>
    <mergeCell ref="J293:J294"/>
    <mergeCell ref="K293:K294"/>
    <mergeCell ref="L293:M294"/>
    <mergeCell ref="N293:N294"/>
    <mergeCell ref="O293:O294"/>
    <mergeCell ref="K291:K292"/>
    <mergeCell ref="L291:N292"/>
    <mergeCell ref="O291:O292"/>
    <mergeCell ref="P291:R292"/>
    <mergeCell ref="S291:S292"/>
    <mergeCell ref="B293:B294"/>
    <mergeCell ref="C293:C294"/>
    <mergeCell ref="D293:E294"/>
    <mergeCell ref="F293:F294"/>
    <mergeCell ref="G293:G294"/>
    <mergeCell ref="V285:V286"/>
    <mergeCell ref="B288:V288"/>
    <mergeCell ref="D290:R290"/>
    <mergeCell ref="T290:V292"/>
    <mergeCell ref="B291:B292"/>
    <mergeCell ref="C291:C292"/>
    <mergeCell ref="D291:F291"/>
    <mergeCell ref="D292:F292"/>
    <mergeCell ref="G291:G292"/>
    <mergeCell ref="H291:J292"/>
    <mergeCell ref="P285:P286"/>
    <mergeCell ref="Q285:Q286"/>
    <mergeCell ref="R285:R286"/>
    <mergeCell ref="S285:S286"/>
    <mergeCell ref="T285:T286"/>
    <mergeCell ref="U285:U286"/>
    <mergeCell ref="J285:J286"/>
    <mergeCell ref="K285:K286"/>
    <mergeCell ref="L285:L286"/>
    <mergeCell ref="M285:M286"/>
    <mergeCell ref="N285:N286"/>
    <mergeCell ref="O285:O286"/>
    <mergeCell ref="T283:U284"/>
    <mergeCell ref="V283:V284"/>
    <mergeCell ref="B285:B286"/>
    <mergeCell ref="C285:C286"/>
    <mergeCell ref="D285:D286"/>
    <mergeCell ref="E285:E286"/>
    <mergeCell ref="F285:F286"/>
    <mergeCell ref="G285:G286"/>
    <mergeCell ref="H285:H286"/>
    <mergeCell ref="I285:I286"/>
    <mergeCell ref="L283:M284"/>
    <mergeCell ref="N283:N284"/>
    <mergeCell ref="O283:O284"/>
    <mergeCell ref="P283:Q284"/>
    <mergeCell ref="R283:R284"/>
    <mergeCell ref="S283:S284"/>
    <mergeCell ref="T281:U282"/>
    <mergeCell ref="V281:V282"/>
    <mergeCell ref="B283:B284"/>
    <mergeCell ref="C283:C284"/>
    <mergeCell ref="D283:E284"/>
    <mergeCell ref="F283:F284"/>
    <mergeCell ref="G283:G284"/>
    <mergeCell ref="H283:I284"/>
    <mergeCell ref="J283:J284"/>
    <mergeCell ref="K283:K284"/>
    <mergeCell ref="L281:M282"/>
    <mergeCell ref="N281:N282"/>
    <mergeCell ref="O281:O282"/>
    <mergeCell ref="P281:Q282"/>
    <mergeCell ref="R281:R282"/>
    <mergeCell ref="S281:S282"/>
    <mergeCell ref="T279:T280"/>
    <mergeCell ref="U279:U280"/>
    <mergeCell ref="V279:V280"/>
    <mergeCell ref="B281:B282"/>
    <mergeCell ref="C281:C282"/>
    <mergeCell ref="D281:F282"/>
    <mergeCell ref="G281:G282"/>
    <mergeCell ref="H281:I282"/>
    <mergeCell ref="J281:J282"/>
    <mergeCell ref="K281:K282"/>
    <mergeCell ref="N279:N280"/>
    <mergeCell ref="O279:O280"/>
    <mergeCell ref="P279:P280"/>
    <mergeCell ref="Q279:Q280"/>
    <mergeCell ref="R279:R280"/>
    <mergeCell ref="S279:S280"/>
    <mergeCell ref="H279:H280"/>
    <mergeCell ref="I279:I280"/>
    <mergeCell ref="J279:J280"/>
    <mergeCell ref="K279:K280"/>
    <mergeCell ref="L279:L280"/>
    <mergeCell ref="M279:M280"/>
    <mergeCell ref="R277:R278"/>
    <mergeCell ref="S277:S278"/>
    <mergeCell ref="T277:U278"/>
    <mergeCell ref="V277:V278"/>
    <mergeCell ref="B279:B280"/>
    <mergeCell ref="C279:C280"/>
    <mergeCell ref="D279:D280"/>
    <mergeCell ref="E279:E280"/>
    <mergeCell ref="F279:F280"/>
    <mergeCell ref="G279:G280"/>
    <mergeCell ref="J277:J278"/>
    <mergeCell ref="K277:K278"/>
    <mergeCell ref="L277:M278"/>
    <mergeCell ref="N277:N278"/>
    <mergeCell ref="O277:O278"/>
    <mergeCell ref="P277:Q278"/>
    <mergeCell ref="B277:B278"/>
    <mergeCell ref="C277:C278"/>
    <mergeCell ref="D277:E278"/>
    <mergeCell ref="F277:F278"/>
    <mergeCell ref="G277:G278"/>
    <mergeCell ref="H277:I278"/>
    <mergeCell ref="H275:J276"/>
    <mergeCell ref="K275:K276"/>
    <mergeCell ref="L275:N276"/>
    <mergeCell ref="O275:O276"/>
    <mergeCell ref="P275:R276"/>
    <mergeCell ref="S275:S276"/>
    <mergeCell ref="N269:N270"/>
    <mergeCell ref="O269:O270"/>
    <mergeCell ref="B272:V272"/>
    <mergeCell ref="D274:R274"/>
    <mergeCell ref="T274:V276"/>
    <mergeCell ref="B275:B276"/>
    <mergeCell ref="C275:C276"/>
    <mergeCell ref="D275:F275"/>
    <mergeCell ref="D276:F276"/>
    <mergeCell ref="G275:G276"/>
    <mergeCell ref="H269:H270"/>
    <mergeCell ref="I269:I270"/>
    <mergeCell ref="J269:J270"/>
    <mergeCell ref="K269:K270"/>
    <mergeCell ref="L269:L270"/>
    <mergeCell ref="M269:M270"/>
    <mergeCell ref="K267:K268"/>
    <mergeCell ref="L267:L268"/>
    <mergeCell ref="M267:M268"/>
    <mergeCell ref="N267:N268"/>
    <mergeCell ref="O267:O268"/>
    <mergeCell ref="B269:B270"/>
    <mergeCell ref="C269:C270"/>
    <mergeCell ref="D269:E270"/>
    <mergeCell ref="F269:F270"/>
    <mergeCell ref="G269:G270"/>
    <mergeCell ref="N265:O266"/>
    <mergeCell ref="B267:B268"/>
    <mergeCell ref="C267:C268"/>
    <mergeCell ref="D267:D268"/>
    <mergeCell ref="E267:E268"/>
    <mergeCell ref="F267:F268"/>
    <mergeCell ref="G267:G268"/>
    <mergeCell ref="H267:H268"/>
    <mergeCell ref="I267:I268"/>
    <mergeCell ref="J267:J268"/>
    <mergeCell ref="H265:H266"/>
    <mergeCell ref="I265:I266"/>
    <mergeCell ref="J265:J266"/>
    <mergeCell ref="K265:K266"/>
    <mergeCell ref="L265:L266"/>
    <mergeCell ref="M265:M266"/>
    <mergeCell ref="K263:K264"/>
    <mergeCell ref="L263:L264"/>
    <mergeCell ref="M263:M264"/>
    <mergeCell ref="N263:N264"/>
    <mergeCell ref="O263:O264"/>
    <mergeCell ref="B265:B266"/>
    <mergeCell ref="C265:C266"/>
    <mergeCell ref="D265:E266"/>
    <mergeCell ref="F265:F266"/>
    <mergeCell ref="G265:G266"/>
    <mergeCell ref="N261:N262"/>
    <mergeCell ref="O261:O262"/>
    <mergeCell ref="B263:B264"/>
    <mergeCell ref="C263:C264"/>
    <mergeCell ref="D263:E264"/>
    <mergeCell ref="F263:F264"/>
    <mergeCell ref="G263:G264"/>
    <mergeCell ref="H263:H264"/>
    <mergeCell ref="I263:I264"/>
    <mergeCell ref="J263:J264"/>
    <mergeCell ref="H261:H262"/>
    <mergeCell ref="I261:I262"/>
    <mergeCell ref="J261:J262"/>
    <mergeCell ref="K261:K262"/>
    <mergeCell ref="L261:L262"/>
    <mergeCell ref="M261:M262"/>
    <mergeCell ref="K259:K260"/>
    <mergeCell ref="L259:L260"/>
    <mergeCell ref="M259:M260"/>
    <mergeCell ref="N259:N260"/>
    <mergeCell ref="O259:O260"/>
    <mergeCell ref="B261:B262"/>
    <mergeCell ref="C261:C262"/>
    <mergeCell ref="D261:E262"/>
    <mergeCell ref="F261:F262"/>
    <mergeCell ref="G261:G262"/>
    <mergeCell ref="O257:O258"/>
    <mergeCell ref="B259:B260"/>
    <mergeCell ref="C259:C260"/>
    <mergeCell ref="D259:D260"/>
    <mergeCell ref="E259:E260"/>
    <mergeCell ref="F259:F260"/>
    <mergeCell ref="G259:G260"/>
    <mergeCell ref="H259:H260"/>
    <mergeCell ref="I259:I260"/>
    <mergeCell ref="J259:J260"/>
    <mergeCell ref="I257:I258"/>
    <mergeCell ref="J257:J258"/>
    <mergeCell ref="K257:K258"/>
    <mergeCell ref="L257:L258"/>
    <mergeCell ref="M257:M258"/>
    <mergeCell ref="N257:N258"/>
    <mergeCell ref="B257:B258"/>
    <mergeCell ref="C257:C258"/>
    <mergeCell ref="D257:E258"/>
    <mergeCell ref="F257:F258"/>
    <mergeCell ref="G257:G258"/>
    <mergeCell ref="H257:H258"/>
    <mergeCell ref="I255:I256"/>
    <mergeCell ref="K255:K256"/>
    <mergeCell ref="L255:L256"/>
    <mergeCell ref="M255:M256"/>
    <mergeCell ref="N255:O255"/>
    <mergeCell ref="N256:O256"/>
    <mergeCell ref="U249:U250"/>
    <mergeCell ref="V249:V250"/>
    <mergeCell ref="B252:O252"/>
    <mergeCell ref="D254:O254"/>
    <mergeCell ref="B255:B256"/>
    <mergeCell ref="C255:C256"/>
    <mergeCell ref="D255:F255"/>
    <mergeCell ref="D256:F256"/>
    <mergeCell ref="G255:G256"/>
    <mergeCell ref="H255:H256"/>
    <mergeCell ref="O249:O250"/>
    <mergeCell ref="P249:P250"/>
    <mergeCell ref="Q249:Q250"/>
    <mergeCell ref="R249:R250"/>
    <mergeCell ref="S249:S250"/>
    <mergeCell ref="T249:T250"/>
    <mergeCell ref="I249:I250"/>
    <mergeCell ref="J249:J250"/>
    <mergeCell ref="K249:K250"/>
    <mergeCell ref="L249:L250"/>
    <mergeCell ref="M249:M250"/>
    <mergeCell ref="N249:N250"/>
    <mergeCell ref="T247:T248"/>
    <mergeCell ref="U247:U248"/>
    <mergeCell ref="V247:V248"/>
    <mergeCell ref="B249:B250"/>
    <mergeCell ref="C249:C250"/>
    <mergeCell ref="D249:D250"/>
    <mergeCell ref="E249:E250"/>
    <mergeCell ref="F249:F250"/>
    <mergeCell ref="G249:G250"/>
    <mergeCell ref="H249:H250"/>
    <mergeCell ref="N247:N248"/>
    <mergeCell ref="O247:O248"/>
    <mergeCell ref="P247:P248"/>
    <mergeCell ref="Q247:Q248"/>
    <mergeCell ref="R247:R248"/>
    <mergeCell ref="S247:S248"/>
    <mergeCell ref="H247:H248"/>
    <mergeCell ref="I247:I248"/>
    <mergeCell ref="J247:J248"/>
    <mergeCell ref="K247:K248"/>
    <mergeCell ref="L247:L248"/>
    <mergeCell ref="M247:M248"/>
    <mergeCell ref="R245:R246"/>
    <mergeCell ref="S245:S246"/>
    <mergeCell ref="T245:U246"/>
    <mergeCell ref="V245:V246"/>
    <mergeCell ref="B247:B248"/>
    <mergeCell ref="C247:C248"/>
    <mergeCell ref="D247:D248"/>
    <mergeCell ref="E247:E248"/>
    <mergeCell ref="F247:F248"/>
    <mergeCell ref="G247:G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B237:B238"/>
    <mergeCell ref="C237:C238"/>
    <mergeCell ref="D237:E238"/>
    <mergeCell ref="F237:F238"/>
    <mergeCell ref="G237:G238"/>
    <mergeCell ref="H237:I238"/>
    <mergeCell ref="T234:T235"/>
    <mergeCell ref="U234:U235"/>
    <mergeCell ref="V234:V235"/>
    <mergeCell ref="D236:F236"/>
    <mergeCell ref="H236:J236"/>
    <mergeCell ref="L236:N236"/>
    <mergeCell ref="P236:R236"/>
    <mergeCell ref="T236:V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O231:O233"/>
    <mergeCell ref="P231:R231"/>
    <mergeCell ref="P232:R232"/>
    <mergeCell ref="P233:R233"/>
    <mergeCell ref="S231:S233"/>
    <mergeCell ref="T231:V231"/>
    <mergeCell ref="T232:V232"/>
    <mergeCell ref="T233:V233"/>
    <mergeCell ref="G231:G233"/>
    <mergeCell ref="H231:J231"/>
    <mergeCell ref="H232:J232"/>
    <mergeCell ref="H233:J233"/>
    <mergeCell ref="K231:K233"/>
    <mergeCell ref="L231:N231"/>
    <mergeCell ref="L232:N232"/>
    <mergeCell ref="L233:N233"/>
    <mergeCell ref="U225:U226"/>
    <mergeCell ref="V225:V226"/>
    <mergeCell ref="B227:V227"/>
    <mergeCell ref="D229:V229"/>
    <mergeCell ref="D230:V230"/>
    <mergeCell ref="B231:B233"/>
    <mergeCell ref="C231:C233"/>
    <mergeCell ref="D231:F231"/>
    <mergeCell ref="D232:F232"/>
    <mergeCell ref="D233:F233"/>
    <mergeCell ref="O225:O226"/>
    <mergeCell ref="P225:P226"/>
    <mergeCell ref="Q225:Q226"/>
    <mergeCell ref="R225:R226"/>
    <mergeCell ref="S225:S226"/>
    <mergeCell ref="T225:T226"/>
    <mergeCell ref="I225:I226"/>
    <mergeCell ref="J225:J226"/>
    <mergeCell ref="K225:K226"/>
    <mergeCell ref="L225:L226"/>
    <mergeCell ref="M225:M226"/>
    <mergeCell ref="N225:N226"/>
    <mergeCell ref="T223:T224"/>
    <mergeCell ref="U223:U224"/>
    <mergeCell ref="V223:V224"/>
    <mergeCell ref="B225:B226"/>
    <mergeCell ref="C225:C226"/>
    <mergeCell ref="D225:D226"/>
    <mergeCell ref="E225:E226"/>
    <mergeCell ref="F225:F226"/>
    <mergeCell ref="G225:G226"/>
    <mergeCell ref="H225:H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R221:R222"/>
    <mergeCell ref="S221:S222"/>
    <mergeCell ref="T221:U222"/>
    <mergeCell ref="V221:V222"/>
    <mergeCell ref="B223:B224"/>
    <mergeCell ref="C223:C224"/>
    <mergeCell ref="D223:D224"/>
    <mergeCell ref="E223:E224"/>
    <mergeCell ref="F223:F224"/>
    <mergeCell ref="G223:G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B213:B214"/>
    <mergeCell ref="C213:C214"/>
    <mergeCell ref="D213:E214"/>
    <mergeCell ref="F213:F214"/>
    <mergeCell ref="G213:G214"/>
    <mergeCell ref="H213:I214"/>
    <mergeCell ref="T210:T211"/>
    <mergeCell ref="U210:U211"/>
    <mergeCell ref="V210:V211"/>
    <mergeCell ref="D212:F212"/>
    <mergeCell ref="H212:J212"/>
    <mergeCell ref="L212:N212"/>
    <mergeCell ref="P212:R212"/>
    <mergeCell ref="T212:V212"/>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O207:O209"/>
    <mergeCell ref="P207:R207"/>
    <mergeCell ref="P208:R208"/>
    <mergeCell ref="P209:R209"/>
    <mergeCell ref="S207:S209"/>
    <mergeCell ref="T207:V207"/>
    <mergeCell ref="T208:V208"/>
    <mergeCell ref="T209:V209"/>
    <mergeCell ref="H208:J208"/>
    <mergeCell ref="H209:J209"/>
    <mergeCell ref="K207:K209"/>
    <mergeCell ref="L207:N207"/>
    <mergeCell ref="L208:N208"/>
    <mergeCell ref="L209:N209"/>
    <mergeCell ref="B203:V203"/>
    <mergeCell ref="D205:V205"/>
    <mergeCell ref="D206:V206"/>
    <mergeCell ref="B207:B209"/>
    <mergeCell ref="C207:C209"/>
    <mergeCell ref="D207:F207"/>
    <mergeCell ref="D208:F208"/>
    <mergeCell ref="D209:F209"/>
    <mergeCell ref="G207:G209"/>
    <mergeCell ref="H207:J207"/>
    <mergeCell ref="D196:E196"/>
    <mergeCell ref="H196:I196"/>
    <mergeCell ref="L196:M196"/>
    <mergeCell ref="P196:Q196"/>
    <mergeCell ref="T196:U196"/>
    <mergeCell ref="B197:C197"/>
    <mergeCell ref="U193:U194"/>
    <mergeCell ref="V193:V194"/>
    <mergeCell ref="D195:E195"/>
    <mergeCell ref="H195:I195"/>
    <mergeCell ref="L195:M195"/>
    <mergeCell ref="P195:Q195"/>
    <mergeCell ref="T195:U195"/>
    <mergeCell ref="O193:O194"/>
    <mergeCell ref="P193:P194"/>
    <mergeCell ref="Q193:Q194"/>
    <mergeCell ref="R193:R194"/>
    <mergeCell ref="S193:S194"/>
    <mergeCell ref="T193:T194"/>
    <mergeCell ref="I193:I194"/>
    <mergeCell ref="J193:J194"/>
    <mergeCell ref="K193:K194"/>
    <mergeCell ref="L193:L194"/>
    <mergeCell ref="M193:M194"/>
    <mergeCell ref="N193:N194"/>
    <mergeCell ref="S191:S192"/>
    <mergeCell ref="T191:U192"/>
    <mergeCell ref="V191:V192"/>
    <mergeCell ref="B193:B194"/>
    <mergeCell ref="C193:C194"/>
    <mergeCell ref="D193:D194"/>
    <mergeCell ref="E193:E194"/>
    <mergeCell ref="F193:F194"/>
    <mergeCell ref="G193:G194"/>
    <mergeCell ref="H193:H194"/>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S187:S188"/>
    <mergeCell ref="T187:U188"/>
    <mergeCell ref="V187:V188"/>
    <mergeCell ref="B189:B190"/>
    <mergeCell ref="C189:C190"/>
    <mergeCell ref="D189:E190"/>
    <mergeCell ref="F189:F190"/>
    <mergeCell ref="G189:G190"/>
    <mergeCell ref="H189:I190"/>
    <mergeCell ref="J189:J190"/>
    <mergeCell ref="K187:K188"/>
    <mergeCell ref="L187:M188"/>
    <mergeCell ref="N187:N188"/>
    <mergeCell ref="O187:O188"/>
    <mergeCell ref="P187:Q188"/>
    <mergeCell ref="R187:R188"/>
    <mergeCell ref="S185:S186"/>
    <mergeCell ref="T185:U186"/>
    <mergeCell ref="V185:V186"/>
    <mergeCell ref="B187:B188"/>
    <mergeCell ref="C187:C188"/>
    <mergeCell ref="D187:E188"/>
    <mergeCell ref="F187:F188"/>
    <mergeCell ref="G187:G188"/>
    <mergeCell ref="H187:I188"/>
    <mergeCell ref="J187:J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T171:T172"/>
    <mergeCell ref="U171:U172"/>
    <mergeCell ref="V171:V172"/>
    <mergeCell ref="B173:B174"/>
    <mergeCell ref="C173:C174"/>
    <mergeCell ref="D173:E174"/>
    <mergeCell ref="F173:F174"/>
    <mergeCell ref="G173:G174"/>
    <mergeCell ref="H173:I174"/>
    <mergeCell ref="J173:J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R169:R170"/>
    <mergeCell ref="S169:S170"/>
    <mergeCell ref="T169:U170"/>
    <mergeCell ref="V169:V170"/>
    <mergeCell ref="B171:B172"/>
    <mergeCell ref="C171:C172"/>
    <mergeCell ref="D171:D172"/>
    <mergeCell ref="E171:E172"/>
    <mergeCell ref="F171:F172"/>
    <mergeCell ref="G171:G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B167:B168"/>
    <mergeCell ref="C167:C168"/>
    <mergeCell ref="D167:E168"/>
    <mergeCell ref="F167:F168"/>
    <mergeCell ref="G167:G168"/>
    <mergeCell ref="H167:I168"/>
    <mergeCell ref="D165:E165"/>
    <mergeCell ref="H165:I165"/>
    <mergeCell ref="L165:M165"/>
    <mergeCell ref="P165:Q165"/>
    <mergeCell ref="T165:U165"/>
    <mergeCell ref="D166:E166"/>
    <mergeCell ref="H166:I166"/>
    <mergeCell ref="L166:M166"/>
    <mergeCell ref="P166:Q166"/>
    <mergeCell ref="T166:U166"/>
    <mergeCell ref="Q163:Q164"/>
    <mergeCell ref="R163:R164"/>
    <mergeCell ref="S163:S164"/>
    <mergeCell ref="T163:T164"/>
    <mergeCell ref="U163:U164"/>
    <mergeCell ref="V163:V164"/>
    <mergeCell ref="K163:K164"/>
    <mergeCell ref="L163:L164"/>
    <mergeCell ref="M163:M164"/>
    <mergeCell ref="N163:N164"/>
    <mergeCell ref="O163:O164"/>
    <mergeCell ref="P163:P164"/>
    <mergeCell ref="V161:V162"/>
    <mergeCell ref="B163:B164"/>
    <mergeCell ref="C163:C164"/>
    <mergeCell ref="D163:D164"/>
    <mergeCell ref="E163:E164"/>
    <mergeCell ref="F163:F164"/>
    <mergeCell ref="G163:G164"/>
    <mergeCell ref="H163:H164"/>
    <mergeCell ref="I163:I164"/>
    <mergeCell ref="J163:J164"/>
    <mergeCell ref="N161:N162"/>
    <mergeCell ref="O161:O162"/>
    <mergeCell ref="P161:Q162"/>
    <mergeCell ref="R161:R162"/>
    <mergeCell ref="S161:S162"/>
    <mergeCell ref="T161:U162"/>
    <mergeCell ref="V159:V160"/>
    <mergeCell ref="B161:B162"/>
    <mergeCell ref="C161:C162"/>
    <mergeCell ref="D161:E162"/>
    <mergeCell ref="F161:F162"/>
    <mergeCell ref="G161:G162"/>
    <mergeCell ref="H161:I162"/>
    <mergeCell ref="J161:J162"/>
    <mergeCell ref="K161:K162"/>
    <mergeCell ref="L161:M162"/>
    <mergeCell ref="N159:N160"/>
    <mergeCell ref="O159:O160"/>
    <mergeCell ref="P159:Q160"/>
    <mergeCell ref="R159:R160"/>
    <mergeCell ref="S159:S160"/>
    <mergeCell ref="T159:U160"/>
    <mergeCell ref="V157:V158"/>
    <mergeCell ref="B159:B160"/>
    <mergeCell ref="C159:C160"/>
    <mergeCell ref="D159:E160"/>
    <mergeCell ref="F159:F160"/>
    <mergeCell ref="G159:G160"/>
    <mergeCell ref="H159:I160"/>
    <mergeCell ref="J159:J160"/>
    <mergeCell ref="K159:K160"/>
    <mergeCell ref="L159:M160"/>
    <mergeCell ref="N157:N158"/>
    <mergeCell ref="O157:O158"/>
    <mergeCell ref="P157:Q158"/>
    <mergeCell ref="R157:R158"/>
    <mergeCell ref="S157:S158"/>
    <mergeCell ref="T157:U158"/>
    <mergeCell ref="V155:V156"/>
    <mergeCell ref="B157:B158"/>
    <mergeCell ref="C157:C158"/>
    <mergeCell ref="D157:E158"/>
    <mergeCell ref="F157:F158"/>
    <mergeCell ref="G157:G158"/>
    <mergeCell ref="H157:I158"/>
    <mergeCell ref="J157:J158"/>
    <mergeCell ref="K157:K158"/>
    <mergeCell ref="L157:M158"/>
    <mergeCell ref="N155:N156"/>
    <mergeCell ref="O155:O156"/>
    <mergeCell ref="P155:Q156"/>
    <mergeCell ref="R155:R156"/>
    <mergeCell ref="S155:S156"/>
    <mergeCell ref="T155:U156"/>
    <mergeCell ref="V153:V154"/>
    <mergeCell ref="B155:B156"/>
    <mergeCell ref="C155:C156"/>
    <mergeCell ref="D155:E156"/>
    <mergeCell ref="F155:F156"/>
    <mergeCell ref="G155:G156"/>
    <mergeCell ref="H155:I156"/>
    <mergeCell ref="J155:J156"/>
    <mergeCell ref="K155:K156"/>
    <mergeCell ref="L155:M156"/>
    <mergeCell ref="N153:N154"/>
    <mergeCell ref="O153:O154"/>
    <mergeCell ref="P153:Q154"/>
    <mergeCell ref="R153:R154"/>
    <mergeCell ref="S153:S154"/>
    <mergeCell ref="T153:U154"/>
    <mergeCell ref="V151:V152"/>
    <mergeCell ref="B153:B154"/>
    <mergeCell ref="C153:C154"/>
    <mergeCell ref="D153:E154"/>
    <mergeCell ref="F153:F154"/>
    <mergeCell ref="G153:G154"/>
    <mergeCell ref="H153:I154"/>
    <mergeCell ref="J153:J154"/>
    <mergeCell ref="K153:K154"/>
    <mergeCell ref="L153:M154"/>
    <mergeCell ref="N151:N152"/>
    <mergeCell ref="O151:O152"/>
    <mergeCell ref="P151:Q152"/>
    <mergeCell ref="R151:R152"/>
    <mergeCell ref="S151:S152"/>
    <mergeCell ref="T151:U152"/>
    <mergeCell ref="V149:V150"/>
    <mergeCell ref="B151:B152"/>
    <mergeCell ref="C151:C152"/>
    <mergeCell ref="D151:E152"/>
    <mergeCell ref="F151:F152"/>
    <mergeCell ref="G151:G152"/>
    <mergeCell ref="H151:I152"/>
    <mergeCell ref="J151:J152"/>
    <mergeCell ref="K151:K152"/>
    <mergeCell ref="L151:M152"/>
    <mergeCell ref="N149:N150"/>
    <mergeCell ref="O149:O150"/>
    <mergeCell ref="P149:Q150"/>
    <mergeCell ref="R149:R150"/>
    <mergeCell ref="S149:S150"/>
    <mergeCell ref="T149:U150"/>
    <mergeCell ref="V147:V148"/>
    <mergeCell ref="B149:B150"/>
    <mergeCell ref="C149:C150"/>
    <mergeCell ref="D149:E150"/>
    <mergeCell ref="F149:F150"/>
    <mergeCell ref="G149:G150"/>
    <mergeCell ref="H149:I150"/>
    <mergeCell ref="J149:J150"/>
    <mergeCell ref="K149:K150"/>
    <mergeCell ref="L149:M150"/>
    <mergeCell ref="N147:N148"/>
    <mergeCell ref="O147:O148"/>
    <mergeCell ref="P147:Q148"/>
    <mergeCell ref="R147:R148"/>
    <mergeCell ref="S147:S148"/>
    <mergeCell ref="T147:U148"/>
    <mergeCell ref="V145:V146"/>
    <mergeCell ref="B147:B148"/>
    <mergeCell ref="C147:C148"/>
    <mergeCell ref="D147:E148"/>
    <mergeCell ref="F147:F148"/>
    <mergeCell ref="G147:G148"/>
    <mergeCell ref="H147:I148"/>
    <mergeCell ref="J147:J148"/>
    <mergeCell ref="K147:K148"/>
    <mergeCell ref="L147:M148"/>
    <mergeCell ref="K145:K146"/>
    <mergeCell ref="L145:N146"/>
    <mergeCell ref="O145:O146"/>
    <mergeCell ref="P145:R146"/>
    <mergeCell ref="S145:S146"/>
    <mergeCell ref="T145:U146"/>
    <mergeCell ref="P143:Q144"/>
    <mergeCell ref="R143:R144"/>
    <mergeCell ref="S143:S144"/>
    <mergeCell ref="T143:U144"/>
    <mergeCell ref="V143:V144"/>
    <mergeCell ref="B145:B146"/>
    <mergeCell ref="C145:C146"/>
    <mergeCell ref="D145:F146"/>
    <mergeCell ref="G145:G146"/>
    <mergeCell ref="H145:J146"/>
    <mergeCell ref="H143:I144"/>
    <mergeCell ref="J143:J144"/>
    <mergeCell ref="K143:K144"/>
    <mergeCell ref="L143:M144"/>
    <mergeCell ref="N143:N144"/>
    <mergeCell ref="O143:O144"/>
    <mergeCell ref="P141:Q142"/>
    <mergeCell ref="R141:R142"/>
    <mergeCell ref="S141:S142"/>
    <mergeCell ref="T141:U142"/>
    <mergeCell ref="V141:V142"/>
    <mergeCell ref="B143:B144"/>
    <mergeCell ref="C143:C144"/>
    <mergeCell ref="D143:E144"/>
    <mergeCell ref="F143:F144"/>
    <mergeCell ref="G143:G144"/>
    <mergeCell ref="H141:I142"/>
    <mergeCell ref="J141:J142"/>
    <mergeCell ref="K141:K142"/>
    <mergeCell ref="L141:M142"/>
    <mergeCell ref="N141:N142"/>
    <mergeCell ref="O141:O142"/>
    <mergeCell ref="P139:Q140"/>
    <mergeCell ref="R139:R140"/>
    <mergeCell ref="S139:S140"/>
    <mergeCell ref="T139:U140"/>
    <mergeCell ref="V139:V140"/>
    <mergeCell ref="B141:B142"/>
    <mergeCell ref="C141:C142"/>
    <mergeCell ref="D141:E142"/>
    <mergeCell ref="F141:F142"/>
    <mergeCell ref="G141:G142"/>
    <mergeCell ref="H139:I140"/>
    <mergeCell ref="J139:J140"/>
    <mergeCell ref="K139:K140"/>
    <mergeCell ref="L139:M140"/>
    <mergeCell ref="N139:N140"/>
    <mergeCell ref="O139:O140"/>
    <mergeCell ref="P137:Q138"/>
    <mergeCell ref="R137:R138"/>
    <mergeCell ref="S137:S138"/>
    <mergeCell ref="T137:U138"/>
    <mergeCell ref="V137:V138"/>
    <mergeCell ref="B139:B140"/>
    <mergeCell ref="C139:C140"/>
    <mergeCell ref="D139:E140"/>
    <mergeCell ref="F139:F140"/>
    <mergeCell ref="G139:G140"/>
    <mergeCell ref="H137:I138"/>
    <mergeCell ref="J137:J138"/>
    <mergeCell ref="K137:K138"/>
    <mergeCell ref="L137:M138"/>
    <mergeCell ref="N137:N138"/>
    <mergeCell ref="O137:O138"/>
    <mergeCell ref="P135:Q136"/>
    <mergeCell ref="R135:R136"/>
    <mergeCell ref="S135:S136"/>
    <mergeCell ref="T135:U136"/>
    <mergeCell ref="V135:V136"/>
    <mergeCell ref="B137:B138"/>
    <mergeCell ref="C137:C138"/>
    <mergeCell ref="D137:E138"/>
    <mergeCell ref="F137:F138"/>
    <mergeCell ref="G137:G138"/>
    <mergeCell ref="H135:I136"/>
    <mergeCell ref="J135:J136"/>
    <mergeCell ref="K135:K136"/>
    <mergeCell ref="L135:M136"/>
    <mergeCell ref="N135:N136"/>
    <mergeCell ref="O135:O136"/>
    <mergeCell ref="O133:O134"/>
    <mergeCell ref="P133:R134"/>
    <mergeCell ref="S133:S134"/>
    <mergeCell ref="T133:U134"/>
    <mergeCell ref="V133:V134"/>
    <mergeCell ref="B135:B136"/>
    <mergeCell ref="C135:C136"/>
    <mergeCell ref="D135:E136"/>
    <mergeCell ref="F135:F136"/>
    <mergeCell ref="G135:G136"/>
    <mergeCell ref="S131:S132"/>
    <mergeCell ref="T131:U132"/>
    <mergeCell ref="V131:V132"/>
    <mergeCell ref="B133:B134"/>
    <mergeCell ref="C133:C134"/>
    <mergeCell ref="D133:F134"/>
    <mergeCell ref="G133:G134"/>
    <mergeCell ref="H133:J134"/>
    <mergeCell ref="K133:K134"/>
    <mergeCell ref="L133:N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T111:T112"/>
    <mergeCell ref="U111:U112"/>
    <mergeCell ref="V111:V112"/>
    <mergeCell ref="B113:B114"/>
    <mergeCell ref="C113:C114"/>
    <mergeCell ref="D113:E114"/>
    <mergeCell ref="F113:F114"/>
    <mergeCell ref="G113:G114"/>
    <mergeCell ref="H113:I114"/>
    <mergeCell ref="J113:J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R109:R110"/>
    <mergeCell ref="S109:S110"/>
    <mergeCell ref="T109:U110"/>
    <mergeCell ref="V109:V110"/>
    <mergeCell ref="B111:B112"/>
    <mergeCell ref="C111:C112"/>
    <mergeCell ref="D111:D112"/>
    <mergeCell ref="E111:E112"/>
    <mergeCell ref="F111:F112"/>
    <mergeCell ref="G111:G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P105:R105"/>
    <mergeCell ref="P106:R106"/>
    <mergeCell ref="S105:S106"/>
    <mergeCell ref="T105:V106"/>
    <mergeCell ref="B107:B108"/>
    <mergeCell ref="C107:C108"/>
    <mergeCell ref="D107:E108"/>
    <mergeCell ref="F107:F108"/>
    <mergeCell ref="G107:G108"/>
    <mergeCell ref="H107:I108"/>
    <mergeCell ref="B102:V102"/>
    <mergeCell ref="D104:V104"/>
    <mergeCell ref="B105:B106"/>
    <mergeCell ref="C105:C106"/>
    <mergeCell ref="D105:F106"/>
    <mergeCell ref="G105:G106"/>
    <mergeCell ref="H105:J106"/>
    <mergeCell ref="K105:K106"/>
    <mergeCell ref="L105:N106"/>
    <mergeCell ref="O105:O106"/>
    <mergeCell ref="D95:E95"/>
    <mergeCell ref="H95:I95"/>
    <mergeCell ref="L95:M95"/>
    <mergeCell ref="P95:Q95"/>
    <mergeCell ref="T95:U95"/>
    <mergeCell ref="B96:C96"/>
    <mergeCell ref="U92:U93"/>
    <mergeCell ref="V92:V93"/>
    <mergeCell ref="D94:E94"/>
    <mergeCell ref="H94:I94"/>
    <mergeCell ref="L94:M94"/>
    <mergeCell ref="P94:Q94"/>
    <mergeCell ref="T94:U94"/>
    <mergeCell ref="O92:O93"/>
    <mergeCell ref="P92:P93"/>
    <mergeCell ref="Q92:Q93"/>
    <mergeCell ref="R92:R93"/>
    <mergeCell ref="S92:S93"/>
    <mergeCell ref="T92:T93"/>
    <mergeCell ref="I92:I93"/>
    <mergeCell ref="J92:J93"/>
    <mergeCell ref="K92:K93"/>
    <mergeCell ref="L92:L93"/>
    <mergeCell ref="M92:M93"/>
    <mergeCell ref="N92:N93"/>
    <mergeCell ref="S90:S91"/>
    <mergeCell ref="T90:U91"/>
    <mergeCell ref="V90:V91"/>
    <mergeCell ref="B92:B93"/>
    <mergeCell ref="C92:C93"/>
    <mergeCell ref="D92:D93"/>
    <mergeCell ref="E92:E93"/>
    <mergeCell ref="F92:F93"/>
    <mergeCell ref="G92:G93"/>
    <mergeCell ref="H92:H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T70:T71"/>
    <mergeCell ref="U70:U71"/>
    <mergeCell ref="V70:V71"/>
    <mergeCell ref="B72:B73"/>
    <mergeCell ref="C72:C73"/>
    <mergeCell ref="D72:E73"/>
    <mergeCell ref="F72:F73"/>
    <mergeCell ref="G72:G73"/>
    <mergeCell ref="H72:I73"/>
    <mergeCell ref="J72:J73"/>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B66:B67"/>
    <mergeCell ref="C66:C67"/>
    <mergeCell ref="D66:E67"/>
    <mergeCell ref="F66:F67"/>
    <mergeCell ref="G66:G67"/>
    <mergeCell ref="H66:I67"/>
    <mergeCell ref="D64:E64"/>
    <mergeCell ref="H64:I64"/>
    <mergeCell ref="L64:M64"/>
    <mergeCell ref="P64:Q64"/>
    <mergeCell ref="T64:U64"/>
    <mergeCell ref="D65:E65"/>
    <mergeCell ref="H65:I65"/>
    <mergeCell ref="L65:M65"/>
    <mergeCell ref="P65:Q65"/>
    <mergeCell ref="T65:U65"/>
    <mergeCell ref="Q62:Q63"/>
    <mergeCell ref="R62:R63"/>
    <mergeCell ref="S62:S63"/>
    <mergeCell ref="T62:T63"/>
    <mergeCell ref="U62:U63"/>
    <mergeCell ref="V62:V63"/>
    <mergeCell ref="K62:K63"/>
    <mergeCell ref="L62:L63"/>
    <mergeCell ref="M62:M63"/>
    <mergeCell ref="N62:N63"/>
    <mergeCell ref="O62:O63"/>
    <mergeCell ref="P62:P63"/>
    <mergeCell ref="V60:V61"/>
    <mergeCell ref="B62:B63"/>
    <mergeCell ref="C62:C63"/>
    <mergeCell ref="D62:D63"/>
    <mergeCell ref="E62:E63"/>
    <mergeCell ref="F62:F63"/>
    <mergeCell ref="G62:G63"/>
    <mergeCell ref="H62:H63"/>
    <mergeCell ref="I62:I63"/>
    <mergeCell ref="J62:J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N48:N49"/>
    <mergeCell ref="O48:O49"/>
    <mergeCell ref="P48:Q49"/>
    <mergeCell ref="R48:R49"/>
    <mergeCell ref="S48:S49"/>
    <mergeCell ref="T48:U49"/>
    <mergeCell ref="V46:V47"/>
    <mergeCell ref="B48:B49"/>
    <mergeCell ref="C48:C49"/>
    <mergeCell ref="D48:E49"/>
    <mergeCell ref="F48:F49"/>
    <mergeCell ref="G48:G49"/>
    <mergeCell ref="H48:I49"/>
    <mergeCell ref="J48:J49"/>
    <mergeCell ref="K48:K49"/>
    <mergeCell ref="L48:M49"/>
    <mergeCell ref="N46:N47"/>
    <mergeCell ref="O46:O47"/>
    <mergeCell ref="P46:Q47"/>
    <mergeCell ref="R46:R47"/>
    <mergeCell ref="S46:S47"/>
    <mergeCell ref="T46:U47"/>
    <mergeCell ref="V44:V45"/>
    <mergeCell ref="B46:B47"/>
    <mergeCell ref="C46:C47"/>
    <mergeCell ref="D46:E47"/>
    <mergeCell ref="F46:F47"/>
    <mergeCell ref="G46:G47"/>
    <mergeCell ref="H46:I47"/>
    <mergeCell ref="J46:J47"/>
    <mergeCell ref="K46:K47"/>
    <mergeCell ref="L46:M47"/>
    <mergeCell ref="K44:K45"/>
    <mergeCell ref="L44:N45"/>
    <mergeCell ref="O44:O45"/>
    <mergeCell ref="P44:R45"/>
    <mergeCell ref="S44:S45"/>
    <mergeCell ref="T44:U45"/>
    <mergeCell ref="P42:Q43"/>
    <mergeCell ref="R42:R43"/>
    <mergeCell ref="S42:S43"/>
    <mergeCell ref="T42:U43"/>
    <mergeCell ref="V42:V43"/>
    <mergeCell ref="B44:B45"/>
    <mergeCell ref="C44:C45"/>
    <mergeCell ref="D44:F45"/>
    <mergeCell ref="G44:G45"/>
    <mergeCell ref="H44:J45"/>
    <mergeCell ref="H42:I43"/>
    <mergeCell ref="J42:J43"/>
    <mergeCell ref="K42:K43"/>
    <mergeCell ref="L42:M43"/>
    <mergeCell ref="N42:N43"/>
    <mergeCell ref="O42:O43"/>
    <mergeCell ref="P40:Q41"/>
    <mergeCell ref="R40:R41"/>
    <mergeCell ref="S40:S41"/>
    <mergeCell ref="T40:U41"/>
    <mergeCell ref="V40:V41"/>
    <mergeCell ref="B42:B43"/>
    <mergeCell ref="C42:C43"/>
    <mergeCell ref="D42:E43"/>
    <mergeCell ref="F42:F43"/>
    <mergeCell ref="G42:G43"/>
    <mergeCell ref="H40:I41"/>
    <mergeCell ref="J40:J41"/>
    <mergeCell ref="K40:K41"/>
    <mergeCell ref="L40:M41"/>
    <mergeCell ref="N40:N41"/>
    <mergeCell ref="O40:O41"/>
    <mergeCell ref="P38:Q39"/>
    <mergeCell ref="R38:R39"/>
    <mergeCell ref="S38:S39"/>
    <mergeCell ref="T38:U39"/>
    <mergeCell ref="V38:V39"/>
    <mergeCell ref="B40:B41"/>
    <mergeCell ref="C40:C41"/>
    <mergeCell ref="D40:E41"/>
    <mergeCell ref="F40:F41"/>
    <mergeCell ref="G40:G41"/>
    <mergeCell ref="H38:I39"/>
    <mergeCell ref="J38:J39"/>
    <mergeCell ref="K38:K39"/>
    <mergeCell ref="L38:M39"/>
    <mergeCell ref="N38:N39"/>
    <mergeCell ref="O38:O39"/>
    <mergeCell ref="P36:Q37"/>
    <mergeCell ref="R36:R37"/>
    <mergeCell ref="S36:S37"/>
    <mergeCell ref="T36:U37"/>
    <mergeCell ref="V36:V37"/>
    <mergeCell ref="B38:B39"/>
    <mergeCell ref="C38:C39"/>
    <mergeCell ref="D38:E39"/>
    <mergeCell ref="F38:F39"/>
    <mergeCell ref="G38:G39"/>
    <mergeCell ref="H36:I37"/>
    <mergeCell ref="J36:J37"/>
    <mergeCell ref="K36:K37"/>
    <mergeCell ref="L36:M37"/>
    <mergeCell ref="N36:N37"/>
    <mergeCell ref="O36:O37"/>
    <mergeCell ref="P34:Q35"/>
    <mergeCell ref="R34:R35"/>
    <mergeCell ref="S34:S35"/>
    <mergeCell ref="T34:U35"/>
    <mergeCell ref="V34:V35"/>
    <mergeCell ref="B36:B37"/>
    <mergeCell ref="C36:C37"/>
    <mergeCell ref="D36:E37"/>
    <mergeCell ref="F36:F37"/>
    <mergeCell ref="G36:G37"/>
    <mergeCell ref="H34:I35"/>
    <mergeCell ref="J34:J35"/>
    <mergeCell ref="K34:K35"/>
    <mergeCell ref="L34:M35"/>
    <mergeCell ref="N34:N35"/>
    <mergeCell ref="O34:O35"/>
    <mergeCell ref="O32:O33"/>
    <mergeCell ref="P32:R33"/>
    <mergeCell ref="S32:S33"/>
    <mergeCell ref="T32:U33"/>
    <mergeCell ref="V32:V33"/>
    <mergeCell ref="B34:B35"/>
    <mergeCell ref="C34:C35"/>
    <mergeCell ref="D34:E35"/>
    <mergeCell ref="F34:F35"/>
    <mergeCell ref="G34:G35"/>
    <mergeCell ref="S30:S31"/>
    <mergeCell ref="T30:U31"/>
    <mergeCell ref="V30:V31"/>
    <mergeCell ref="B32:B33"/>
    <mergeCell ref="C32:C33"/>
    <mergeCell ref="D32:F33"/>
    <mergeCell ref="G32:G33"/>
    <mergeCell ref="H32:J33"/>
    <mergeCell ref="K32:K33"/>
    <mergeCell ref="L32:N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R12:R13"/>
    <mergeCell ref="S12:S13"/>
    <mergeCell ref="T12:U13"/>
    <mergeCell ref="V12:V13"/>
    <mergeCell ref="B14:B15"/>
    <mergeCell ref="C14:C15"/>
    <mergeCell ref="D14:D15"/>
    <mergeCell ref="E14:E15"/>
    <mergeCell ref="F14:F15"/>
    <mergeCell ref="G14:G15"/>
    <mergeCell ref="J12:J13"/>
    <mergeCell ref="K12:K13"/>
    <mergeCell ref="L12:M13"/>
    <mergeCell ref="N12:N13"/>
    <mergeCell ref="O12:O13"/>
    <mergeCell ref="P12:Q13"/>
    <mergeCell ref="R10:R11"/>
    <mergeCell ref="S10:S11"/>
    <mergeCell ref="T10:U11"/>
    <mergeCell ref="V10:V11"/>
    <mergeCell ref="B12:B13"/>
    <mergeCell ref="C12:C13"/>
    <mergeCell ref="D12:E13"/>
    <mergeCell ref="F12:F13"/>
    <mergeCell ref="G12:G13"/>
    <mergeCell ref="H12:I13"/>
    <mergeCell ref="J10:J11"/>
    <mergeCell ref="K10:K11"/>
    <mergeCell ref="L10:M11"/>
    <mergeCell ref="N10:N11"/>
    <mergeCell ref="O10:O11"/>
    <mergeCell ref="P10:Q11"/>
    <mergeCell ref="P8:R8"/>
    <mergeCell ref="P9:R9"/>
    <mergeCell ref="S8:S9"/>
    <mergeCell ref="T8:V9"/>
    <mergeCell ref="B10:B11"/>
    <mergeCell ref="C10:C11"/>
    <mergeCell ref="D10:E11"/>
    <mergeCell ref="F10:F11"/>
    <mergeCell ref="G10:G11"/>
    <mergeCell ref="H10:I11"/>
    <mergeCell ref="B5:V5"/>
    <mergeCell ref="D7:V7"/>
    <mergeCell ref="B8:B9"/>
    <mergeCell ref="C8:C9"/>
    <mergeCell ref="D8:F9"/>
    <mergeCell ref="G8:G9"/>
    <mergeCell ref="H8:J9"/>
    <mergeCell ref="K8:K9"/>
    <mergeCell ref="L8:N9"/>
    <mergeCell ref="O8:O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showGridLines="0" workbookViewId="0"/>
  </sheetViews>
  <sheetFormatPr defaultRowHeight="15"/>
  <cols>
    <col min="1" max="3" width="36.5703125" bestFit="1" customWidth="1"/>
    <col min="4" max="4" width="17.5703125" customWidth="1"/>
    <col min="5" max="5" width="23.7109375" customWidth="1"/>
    <col min="6" max="7" width="6.7109375" customWidth="1"/>
    <col min="8" max="8" width="7.140625" customWidth="1"/>
    <col min="9" max="9" width="20.140625" customWidth="1"/>
    <col min="10" max="10" width="6.7109375" customWidth="1"/>
    <col min="11" max="11" width="8.7109375" customWidth="1"/>
    <col min="12" max="12" width="36.5703125" customWidth="1"/>
    <col min="13" max="13" width="20.140625" customWidth="1"/>
    <col min="14" max="14" width="6.7109375" customWidth="1"/>
    <col min="15" max="15" width="12.85546875" customWidth="1"/>
    <col min="16" max="16" width="7.140625" customWidth="1"/>
    <col min="17" max="17" width="23.7109375" customWidth="1"/>
    <col min="18" max="18" width="6.7109375" customWidth="1"/>
    <col min="19" max="19" width="9.7109375" customWidth="1"/>
    <col min="20" max="20" width="7.140625" customWidth="1"/>
    <col min="21" max="21" width="20.140625" customWidth="1"/>
    <col min="22" max="22" width="36.5703125" customWidth="1"/>
    <col min="23" max="23" width="33" customWidth="1"/>
    <col min="24" max="24" width="7.140625" customWidth="1"/>
    <col min="25" max="25" width="14.42578125" customWidth="1"/>
    <col min="26" max="27" width="33" customWidth="1"/>
    <col min="28" max="28" width="6.7109375" customWidth="1"/>
    <col min="29" max="29" width="9.28515625" customWidth="1"/>
    <col min="30" max="30" width="33" customWidth="1"/>
  </cols>
  <sheetData>
    <row r="1" spans="1:30" ht="30" customHeight="1">
      <c r="A1" s="8" t="s">
        <v>1570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929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25.5" customHeight="1">
      <c r="A4" s="11" t="s">
        <v>1571</v>
      </c>
      <c r="B4" s="43" t="s">
        <v>932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c r="A5" s="11"/>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row>
    <row r="6" spans="1:30">
      <c r="A6" s="11"/>
      <c r="B6" s="27"/>
      <c r="C6" s="27"/>
      <c r="D6" s="27"/>
      <c r="E6" s="27"/>
      <c r="F6" s="27"/>
      <c r="G6" s="27"/>
      <c r="H6" s="27"/>
      <c r="I6" s="27"/>
      <c r="J6" s="27"/>
      <c r="K6" s="27"/>
      <c r="L6" s="27"/>
      <c r="M6" s="27"/>
      <c r="N6" s="27"/>
      <c r="O6" s="27"/>
      <c r="P6" s="27"/>
      <c r="Q6" s="27"/>
      <c r="R6" s="27"/>
      <c r="S6" s="27"/>
      <c r="T6" s="27"/>
      <c r="U6" s="27"/>
      <c r="V6" s="27"/>
      <c r="W6" s="27"/>
      <c r="X6" s="27"/>
      <c r="Y6" s="27"/>
      <c r="Z6" s="27"/>
    </row>
    <row r="7" spans="1:30">
      <c r="A7" s="11"/>
      <c r="B7" s="14"/>
      <c r="C7" s="14"/>
      <c r="D7" s="14"/>
      <c r="E7" s="14"/>
      <c r="F7" s="14"/>
      <c r="G7" s="14"/>
      <c r="H7" s="14"/>
      <c r="I7" s="14"/>
      <c r="J7" s="14"/>
      <c r="K7" s="14"/>
      <c r="L7" s="14"/>
      <c r="M7" s="14"/>
      <c r="N7" s="14"/>
      <c r="O7" s="14"/>
      <c r="P7" s="14"/>
      <c r="Q7" s="14"/>
      <c r="R7" s="14"/>
      <c r="S7" s="14"/>
      <c r="T7" s="14"/>
      <c r="U7" s="14"/>
      <c r="V7" s="14"/>
      <c r="W7" s="14"/>
      <c r="X7" s="14"/>
      <c r="Y7" s="14"/>
      <c r="Z7" s="14"/>
    </row>
    <row r="8" spans="1:30" ht="15.75" thickBot="1">
      <c r="A8" s="11"/>
      <c r="B8" s="26"/>
      <c r="C8" s="15"/>
      <c r="D8" s="50">
        <v>42004</v>
      </c>
      <c r="E8" s="50"/>
      <c r="F8" s="50"/>
      <c r="G8" s="50"/>
      <c r="H8" s="50"/>
      <c r="I8" s="50"/>
      <c r="J8" s="50"/>
      <c r="K8" s="50"/>
      <c r="L8" s="50"/>
      <c r="M8" s="50"/>
      <c r="N8" s="50"/>
      <c r="O8" s="15"/>
      <c r="P8" s="50">
        <v>41639</v>
      </c>
      <c r="Q8" s="50"/>
      <c r="R8" s="50"/>
      <c r="S8" s="50"/>
      <c r="T8" s="50"/>
      <c r="U8" s="50"/>
      <c r="V8" s="50"/>
      <c r="W8" s="50"/>
      <c r="X8" s="50"/>
      <c r="Y8" s="50"/>
      <c r="Z8" s="50"/>
    </row>
    <row r="9" spans="1:30" ht="15.75" thickBot="1">
      <c r="A9" s="11"/>
      <c r="B9" s="46"/>
      <c r="C9" s="15"/>
      <c r="D9" s="208"/>
      <c r="E9" s="208"/>
      <c r="F9" s="208"/>
      <c r="G9" s="15"/>
      <c r="H9" s="29" t="s">
        <v>806</v>
      </c>
      <c r="I9" s="29"/>
      <c r="J9" s="29"/>
      <c r="K9" s="29"/>
      <c r="L9" s="29"/>
      <c r="M9" s="29"/>
      <c r="N9" s="29"/>
      <c r="O9" s="15"/>
      <c r="P9" s="208"/>
      <c r="Q9" s="208"/>
      <c r="R9" s="208"/>
      <c r="S9" s="15"/>
      <c r="T9" s="29" t="s">
        <v>806</v>
      </c>
      <c r="U9" s="29"/>
      <c r="V9" s="29"/>
      <c r="W9" s="29"/>
      <c r="X9" s="29"/>
      <c r="Y9" s="29"/>
      <c r="Z9" s="29"/>
    </row>
    <row r="10" spans="1:30">
      <c r="A10" s="11"/>
      <c r="B10" s="51" t="s">
        <v>219</v>
      </c>
      <c r="C10" s="33"/>
      <c r="D10" s="53" t="s">
        <v>933</v>
      </c>
      <c r="E10" s="53"/>
      <c r="F10" s="53"/>
      <c r="G10" s="33"/>
      <c r="H10" s="54" t="s">
        <v>934</v>
      </c>
      <c r="I10" s="54"/>
      <c r="J10" s="54"/>
      <c r="K10" s="56"/>
      <c r="L10" s="54" t="s">
        <v>936</v>
      </c>
      <c r="M10" s="54"/>
      <c r="N10" s="54"/>
      <c r="O10" s="33"/>
      <c r="P10" s="53" t="s">
        <v>933</v>
      </c>
      <c r="Q10" s="53"/>
      <c r="R10" s="53"/>
      <c r="S10" s="33"/>
      <c r="T10" s="54" t="s">
        <v>934</v>
      </c>
      <c r="U10" s="54"/>
      <c r="V10" s="54"/>
      <c r="W10" s="56"/>
      <c r="X10" s="54" t="s">
        <v>936</v>
      </c>
      <c r="Y10" s="54"/>
      <c r="Z10" s="54"/>
    </row>
    <row r="11" spans="1:30" ht="15.75" thickBot="1">
      <c r="A11" s="11"/>
      <c r="B11" s="52"/>
      <c r="C11" s="33"/>
      <c r="D11" s="28" t="s">
        <v>407</v>
      </c>
      <c r="E11" s="28"/>
      <c r="F11" s="28"/>
      <c r="G11" s="33"/>
      <c r="H11" s="28" t="s">
        <v>935</v>
      </c>
      <c r="I11" s="28"/>
      <c r="J11" s="28"/>
      <c r="K11" s="33"/>
      <c r="L11" s="28" t="s">
        <v>935</v>
      </c>
      <c r="M11" s="28"/>
      <c r="N11" s="28"/>
      <c r="O11" s="33"/>
      <c r="P11" s="28" t="s">
        <v>407</v>
      </c>
      <c r="Q11" s="28"/>
      <c r="R11" s="28"/>
      <c r="S11" s="33"/>
      <c r="T11" s="28" t="s">
        <v>935</v>
      </c>
      <c r="U11" s="28"/>
      <c r="V11" s="28"/>
      <c r="W11" s="33"/>
      <c r="X11" s="28" t="s">
        <v>935</v>
      </c>
      <c r="Y11" s="28"/>
      <c r="Z11" s="28"/>
    </row>
    <row r="12" spans="1:30">
      <c r="A12" s="11"/>
      <c r="B12" s="161" t="s">
        <v>937</v>
      </c>
      <c r="C12" s="30"/>
      <c r="D12" s="58"/>
      <c r="E12" s="58"/>
      <c r="F12" s="31"/>
      <c r="G12" s="30"/>
      <c r="H12" s="58"/>
      <c r="I12" s="58"/>
      <c r="J12" s="31"/>
      <c r="K12" s="30"/>
      <c r="L12" s="58"/>
      <c r="M12" s="58"/>
      <c r="N12" s="31"/>
      <c r="O12" s="30"/>
      <c r="P12" s="58"/>
      <c r="Q12" s="58"/>
      <c r="R12" s="31"/>
      <c r="S12" s="30"/>
      <c r="T12" s="58"/>
      <c r="U12" s="58"/>
      <c r="V12" s="31"/>
      <c r="W12" s="30"/>
      <c r="X12" s="58"/>
      <c r="Y12" s="58"/>
      <c r="Z12" s="31"/>
    </row>
    <row r="13" spans="1:30">
      <c r="A13" s="11"/>
      <c r="B13" s="160"/>
      <c r="C13" s="30"/>
      <c r="D13" s="36"/>
      <c r="E13" s="36"/>
      <c r="F13" s="30"/>
      <c r="G13" s="30"/>
      <c r="H13" s="36"/>
      <c r="I13" s="36"/>
      <c r="J13" s="30"/>
      <c r="K13" s="30"/>
      <c r="L13" s="36"/>
      <c r="M13" s="36"/>
      <c r="N13" s="30"/>
      <c r="O13" s="30"/>
      <c r="P13" s="36"/>
      <c r="Q13" s="36"/>
      <c r="R13" s="30"/>
      <c r="S13" s="30"/>
      <c r="T13" s="36"/>
      <c r="U13" s="36"/>
      <c r="V13" s="30"/>
      <c r="W13" s="30"/>
      <c r="X13" s="36"/>
      <c r="Y13" s="36"/>
      <c r="Z13" s="30"/>
    </row>
    <row r="14" spans="1:30">
      <c r="A14" s="11"/>
      <c r="B14" s="83" t="s">
        <v>938</v>
      </c>
      <c r="C14" s="33"/>
      <c r="D14" s="34" t="s">
        <v>223</v>
      </c>
      <c r="E14" s="59">
        <v>9750</v>
      </c>
      <c r="F14" s="33"/>
      <c r="G14" s="33"/>
      <c r="H14" s="34" t="s">
        <v>223</v>
      </c>
      <c r="I14" s="35">
        <v>34</v>
      </c>
      <c r="J14" s="33"/>
      <c r="K14" s="33"/>
      <c r="L14" s="34" t="s">
        <v>223</v>
      </c>
      <c r="M14" s="35">
        <v>4</v>
      </c>
      <c r="N14" s="33"/>
      <c r="O14" s="33"/>
      <c r="P14" s="34" t="s">
        <v>223</v>
      </c>
      <c r="Q14" s="59">
        <v>4300</v>
      </c>
      <c r="R14" s="33"/>
      <c r="S14" s="33"/>
      <c r="T14" s="34" t="s">
        <v>223</v>
      </c>
      <c r="U14" s="35">
        <v>8</v>
      </c>
      <c r="V14" s="33"/>
      <c r="W14" s="33"/>
      <c r="X14" s="34" t="s">
        <v>223</v>
      </c>
      <c r="Y14" s="35">
        <v>13</v>
      </c>
      <c r="Z14" s="33"/>
    </row>
    <row r="15" spans="1:30">
      <c r="A15" s="11"/>
      <c r="B15" s="83"/>
      <c r="C15" s="33"/>
      <c r="D15" s="34"/>
      <c r="E15" s="59"/>
      <c r="F15" s="33"/>
      <c r="G15" s="33"/>
      <c r="H15" s="34"/>
      <c r="I15" s="35"/>
      <c r="J15" s="33"/>
      <c r="K15" s="33"/>
      <c r="L15" s="34"/>
      <c r="M15" s="35"/>
      <c r="N15" s="33"/>
      <c r="O15" s="33"/>
      <c r="P15" s="34"/>
      <c r="Q15" s="59"/>
      <c r="R15" s="33"/>
      <c r="S15" s="33"/>
      <c r="T15" s="34"/>
      <c r="U15" s="35"/>
      <c r="V15" s="33"/>
      <c r="W15" s="33"/>
      <c r="X15" s="34"/>
      <c r="Y15" s="35"/>
      <c r="Z15" s="33"/>
    </row>
    <row r="16" spans="1:30">
      <c r="A16" s="11"/>
      <c r="B16" s="19" t="s">
        <v>939</v>
      </c>
      <c r="C16" s="20"/>
      <c r="D16" s="30"/>
      <c r="E16" s="30"/>
      <c r="F16" s="30"/>
      <c r="G16" s="20"/>
      <c r="H16" s="30"/>
      <c r="I16" s="30"/>
      <c r="J16" s="30"/>
      <c r="K16" s="20"/>
      <c r="L16" s="30"/>
      <c r="M16" s="30"/>
      <c r="N16" s="30"/>
      <c r="O16" s="20"/>
      <c r="P16" s="30"/>
      <c r="Q16" s="30"/>
      <c r="R16" s="30"/>
      <c r="S16" s="20"/>
      <c r="T16" s="30"/>
      <c r="U16" s="30"/>
      <c r="V16" s="30"/>
      <c r="W16" s="20"/>
      <c r="X16" s="30"/>
      <c r="Y16" s="30"/>
      <c r="Z16" s="30"/>
    </row>
    <row r="17" spans="1:26">
      <c r="A17" s="11"/>
      <c r="B17" s="83" t="s">
        <v>938</v>
      </c>
      <c r="C17" s="33"/>
      <c r="D17" s="35">
        <v>500</v>
      </c>
      <c r="E17" s="35"/>
      <c r="F17" s="33"/>
      <c r="G17" s="33"/>
      <c r="H17" s="35">
        <v>2</v>
      </c>
      <c r="I17" s="35"/>
      <c r="J17" s="33"/>
      <c r="K17" s="33"/>
      <c r="L17" s="35" t="s">
        <v>235</v>
      </c>
      <c r="M17" s="35"/>
      <c r="N17" s="33"/>
      <c r="O17" s="33"/>
      <c r="P17" s="35" t="s">
        <v>235</v>
      </c>
      <c r="Q17" s="35"/>
      <c r="R17" s="33"/>
      <c r="S17" s="33"/>
      <c r="T17" s="35" t="s">
        <v>235</v>
      </c>
      <c r="U17" s="35"/>
      <c r="V17" s="33"/>
      <c r="W17" s="33"/>
      <c r="X17" s="35" t="s">
        <v>235</v>
      </c>
      <c r="Y17" s="35"/>
      <c r="Z17" s="33"/>
    </row>
    <row r="18" spans="1:26">
      <c r="A18" s="11"/>
      <c r="B18" s="83"/>
      <c r="C18" s="33"/>
      <c r="D18" s="35"/>
      <c r="E18" s="35"/>
      <c r="F18" s="33"/>
      <c r="G18" s="33"/>
      <c r="H18" s="35"/>
      <c r="I18" s="35"/>
      <c r="J18" s="33"/>
      <c r="K18" s="33"/>
      <c r="L18" s="35"/>
      <c r="M18" s="35"/>
      <c r="N18" s="33"/>
      <c r="O18" s="33"/>
      <c r="P18" s="35"/>
      <c r="Q18" s="35"/>
      <c r="R18" s="33"/>
      <c r="S18" s="33"/>
      <c r="T18" s="35"/>
      <c r="U18" s="35"/>
      <c r="V18" s="33"/>
      <c r="W18" s="33"/>
      <c r="X18" s="35"/>
      <c r="Y18" s="35"/>
      <c r="Z18" s="33"/>
    </row>
    <row r="19" spans="1:26" ht="26.25">
      <c r="A19" s="11"/>
      <c r="B19" s="19" t="s">
        <v>940</v>
      </c>
      <c r="C19" s="20"/>
      <c r="D19" s="30"/>
      <c r="E19" s="30"/>
      <c r="F19" s="30"/>
      <c r="G19" s="20"/>
      <c r="H19" s="30"/>
      <c r="I19" s="30"/>
      <c r="J19" s="30"/>
      <c r="K19" s="20"/>
      <c r="L19" s="30"/>
      <c r="M19" s="30"/>
      <c r="N19" s="30"/>
      <c r="O19" s="20"/>
      <c r="P19" s="30"/>
      <c r="Q19" s="30"/>
      <c r="R19" s="30"/>
      <c r="S19" s="20"/>
      <c r="T19" s="30"/>
      <c r="U19" s="30"/>
      <c r="V19" s="30"/>
      <c r="W19" s="20"/>
      <c r="X19" s="30"/>
      <c r="Y19" s="30"/>
      <c r="Z19" s="30"/>
    </row>
    <row r="20" spans="1:26">
      <c r="A20" s="11"/>
      <c r="B20" s="207" t="s">
        <v>858</v>
      </c>
      <c r="C20" s="15"/>
      <c r="D20" s="33"/>
      <c r="E20" s="33"/>
      <c r="F20" s="33"/>
      <c r="G20" s="15"/>
      <c r="H20" s="33"/>
      <c r="I20" s="33"/>
      <c r="J20" s="33"/>
      <c r="K20" s="15"/>
      <c r="L20" s="33"/>
      <c r="M20" s="33"/>
      <c r="N20" s="33"/>
      <c r="O20" s="15"/>
      <c r="P20" s="33"/>
      <c r="Q20" s="33"/>
      <c r="R20" s="33"/>
      <c r="S20" s="15"/>
      <c r="T20" s="33"/>
      <c r="U20" s="33"/>
      <c r="V20" s="33"/>
      <c r="W20" s="15"/>
      <c r="X20" s="33"/>
      <c r="Y20" s="33"/>
      <c r="Z20" s="33"/>
    </row>
    <row r="21" spans="1:26">
      <c r="A21" s="11"/>
      <c r="B21" s="84" t="s">
        <v>938</v>
      </c>
      <c r="C21" s="30"/>
      <c r="D21" s="39">
        <v>46944</v>
      </c>
      <c r="E21" s="39"/>
      <c r="F21" s="30"/>
      <c r="G21" s="30"/>
      <c r="H21" s="36">
        <v>933</v>
      </c>
      <c r="I21" s="36"/>
      <c r="J21" s="30"/>
      <c r="K21" s="30"/>
      <c r="L21" s="36">
        <v>830</v>
      </c>
      <c r="M21" s="36"/>
      <c r="N21" s="30"/>
      <c r="O21" s="30"/>
      <c r="P21" s="39">
        <v>44427</v>
      </c>
      <c r="Q21" s="39"/>
      <c r="R21" s="30"/>
      <c r="S21" s="30"/>
      <c r="T21" s="36">
        <v>713</v>
      </c>
      <c r="U21" s="36"/>
      <c r="V21" s="30"/>
      <c r="W21" s="30"/>
      <c r="X21" s="36">
        <v>609</v>
      </c>
      <c r="Y21" s="36"/>
      <c r="Z21" s="30"/>
    </row>
    <row r="22" spans="1:26">
      <c r="A22" s="11"/>
      <c r="B22" s="84"/>
      <c r="C22" s="30"/>
      <c r="D22" s="39"/>
      <c r="E22" s="39"/>
      <c r="F22" s="30"/>
      <c r="G22" s="30"/>
      <c r="H22" s="36"/>
      <c r="I22" s="36"/>
      <c r="J22" s="30"/>
      <c r="K22" s="30"/>
      <c r="L22" s="36"/>
      <c r="M22" s="36"/>
      <c r="N22" s="30"/>
      <c r="O22" s="30"/>
      <c r="P22" s="39"/>
      <c r="Q22" s="39"/>
      <c r="R22" s="30"/>
      <c r="S22" s="30"/>
      <c r="T22" s="36"/>
      <c r="U22" s="36"/>
      <c r="V22" s="30"/>
      <c r="W22" s="30"/>
      <c r="X22" s="36"/>
      <c r="Y22" s="36"/>
      <c r="Z22" s="30"/>
    </row>
    <row r="23" spans="1:26">
      <c r="A23" s="11"/>
      <c r="B23" s="83" t="s">
        <v>941</v>
      </c>
      <c r="C23" s="33"/>
      <c r="D23" s="59">
        <v>4741</v>
      </c>
      <c r="E23" s="59"/>
      <c r="F23" s="33"/>
      <c r="G23" s="33"/>
      <c r="H23" s="35">
        <v>422</v>
      </c>
      <c r="I23" s="35"/>
      <c r="J23" s="33"/>
      <c r="K23" s="33"/>
      <c r="L23" s="35">
        <v>408</v>
      </c>
      <c r="M23" s="35"/>
      <c r="N23" s="33"/>
      <c r="O23" s="33"/>
      <c r="P23" s="59">
        <v>5714</v>
      </c>
      <c r="Q23" s="59"/>
      <c r="R23" s="33"/>
      <c r="S23" s="33"/>
      <c r="T23" s="35">
        <v>76</v>
      </c>
      <c r="U23" s="35"/>
      <c r="V23" s="33"/>
      <c r="W23" s="33"/>
      <c r="X23" s="35">
        <v>61</v>
      </c>
      <c r="Y23" s="35"/>
      <c r="Z23" s="33"/>
    </row>
    <row r="24" spans="1:26">
      <c r="A24" s="11"/>
      <c r="B24" s="83"/>
      <c r="C24" s="33"/>
      <c r="D24" s="59"/>
      <c r="E24" s="59"/>
      <c r="F24" s="33"/>
      <c r="G24" s="33"/>
      <c r="H24" s="35"/>
      <c r="I24" s="35"/>
      <c r="J24" s="33"/>
      <c r="K24" s="33"/>
      <c r="L24" s="35"/>
      <c r="M24" s="35"/>
      <c r="N24" s="33"/>
      <c r="O24" s="33"/>
      <c r="P24" s="59"/>
      <c r="Q24" s="59"/>
      <c r="R24" s="33"/>
      <c r="S24" s="33"/>
      <c r="T24" s="35"/>
      <c r="U24" s="35"/>
      <c r="V24" s="33"/>
      <c r="W24" s="33"/>
      <c r="X24" s="35"/>
      <c r="Y24" s="35"/>
      <c r="Z24" s="33"/>
    </row>
    <row r="25" spans="1:26">
      <c r="A25" s="11"/>
      <c r="B25" s="84" t="s">
        <v>942</v>
      </c>
      <c r="C25" s="30"/>
      <c r="D25" s="39">
        <v>5661</v>
      </c>
      <c r="E25" s="39"/>
      <c r="F25" s="30"/>
      <c r="G25" s="30"/>
      <c r="H25" s="36">
        <v>106</v>
      </c>
      <c r="I25" s="36"/>
      <c r="J25" s="30"/>
      <c r="K25" s="30"/>
      <c r="L25" s="36">
        <v>80</v>
      </c>
      <c r="M25" s="36"/>
      <c r="N25" s="30"/>
      <c r="O25" s="30"/>
      <c r="P25" s="39">
        <v>5645</v>
      </c>
      <c r="Q25" s="39"/>
      <c r="R25" s="30"/>
      <c r="S25" s="30"/>
      <c r="T25" s="36">
        <v>33</v>
      </c>
      <c r="U25" s="36"/>
      <c r="V25" s="30"/>
      <c r="W25" s="30"/>
      <c r="X25" s="36">
        <v>29</v>
      </c>
      <c r="Y25" s="36"/>
      <c r="Z25" s="30"/>
    </row>
    <row r="26" spans="1:26">
      <c r="A26" s="11"/>
      <c r="B26" s="84"/>
      <c r="C26" s="30"/>
      <c r="D26" s="39"/>
      <c r="E26" s="39"/>
      <c r="F26" s="30"/>
      <c r="G26" s="30"/>
      <c r="H26" s="36"/>
      <c r="I26" s="36"/>
      <c r="J26" s="30"/>
      <c r="K26" s="30"/>
      <c r="L26" s="36"/>
      <c r="M26" s="36"/>
      <c r="N26" s="30"/>
      <c r="O26" s="30"/>
      <c r="P26" s="39"/>
      <c r="Q26" s="39"/>
      <c r="R26" s="30"/>
      <c r="S26" s="30"/>
      <c r="T26" s="36"/>
      <c r="U26" s="36"/>
      <c r="V26" s="30"/>
      <c r="W26" s="30"/>
      <c r="X26" s="36"/>
      <c r="Y26" s="36"/>
      <c r="Z26" s="30"/>
    </row>
    <row r="27" spans="1:26">
      <c r="A27" s="11"/>
      <c r="B27" s="83" t="s">
        <v>943</v>
      </c>
      <c r="C27" s="33"/>
      <c r="D27" s="59">
        <v>3797</v>
      </c>
      <c r="E27" s="59"/>
      <c r="F27" s="33"/>
      <c r="G27" s="33"/>
      <c r="H27" s="35">
        <v>300</v>
      </c>
      <c r="I27" s="35"/>
      <c r="J27" s="33"/>
      <c r="K27" s="33"/>
      <c r="L27" s="35">
        <v>299</v>
      </c>
      <c r="M27" s="35"/>
      <c r="N27" s="33"/>
      <c r="O27" s="33"/>
      <c r="P27" s="59">
        <v>4027</v>
      </c>
      <c r="Q27" s="59"/>
      <c r="R27" s="33"/>
      <c r="S27" s="33"/>
      <c r="T27" s="35">
        <v>253</v>
      </c>
      <c r="U27" s="35"/>
      <c r="V27" s="33"/>
      <c r="W27" s="33"/>
      <c r="X27" s="35">
        <v>254</v>
      </c>
      <c r="Y27" s="35"/>
      <c r="Z27" s="33"/>
    </row>
    <row r="28" spans="1:26">
      <c r="A28" s="11"/>
      <c r="B28" s="83"/>
      <c r="C28" s="33"/>
      <c r="D28" s="59"/>
      <c r="E28" s="59"/>
      <c r="F28" s="33"/>
      <c r="G28" s="33"/>
      <c r="H28" s="35"/>
      <c r="I28" s="35"/>
      <c r="J28" s="33"/>
      <c r="K28" s="33"/>
      <c r="L28" s="35"/>
      <c r="M28" s="35"/>
      <c r="N28" s="33"/>
      <c r="O28" s="33"/>
      <c r="P28" s="59"/>
      <c r="Q28" s="59"/>
      <c r="R28" s="33"/>
      <c r="S28" s="33"/>
      <c r="T28" s="35"/>
      <c r="U28" s="35"/>
      <c r="V28" s="33"/>
      <c r="W28" s="33"/>
      <c r="X28" s="35"/>
      <c r="Y28" s="35"/>
      <c r="Z28" s="33"/>
    </row>
    <row r="29" spans="1:26">
      <c r="A29" s="11"/>
      <c r="B29" s="84" t="s">
        <v>944</v>
      </c>
      <c r="C29" s="30"/>
      <c r="D29" s="36" t="s">
        <v>235</v>
      </c>
      <c r="E29" s="36"/>
      <c r="F29" s="30"/>
      <c r="G29" s="30"/>
      <c r="H29" s="36" t="s">
        <v>235</v>
      </c>
      <c r="I29" s="36"/>
      <c r="J29" s="30"/>
      <c r="K29" s="30"/>
      <c r="L29" s="36" t="s">
        <v>235</v>
      </c>
      <c r="M29" s="36"/>
      <c r="N29" s="30"/>
      <c r="O29" s="30"/>
      <c r="P29" s="36">
        <v>140</v>
      </c>
      <c r="Q29" s="36"/>
      <c r="R29" s="30"/>
      <c r="S29" s="30"/>
      <c r="T29" s="36" t="s">
        <v>235</v>
      </c>
      <c r="U29" s="36"/>
      <c r="V29" s="30"/>
      <c r="W29" s="30"/>
      <c r="X29" s="36" t="s">
        <v>235</v>
      </c>
      <c r="Y29" s="36"/>
      <c r="Z29" s="30"/>
    </row>
    <row r="30" spans="1:26" ht="15.75" thickBot="1">
      <c r="A30" s="11"/>
      <c r="B30" s="84"/>
      <c r="C30" s="30"/>
      <c r="D30" s="60"/>
      <c r="E30" s="60"/>
      <c r="F30" s="61"/>
      <c r="G30" s="30"/>
      <c r="H30" s="60"/>
      <c r="I30" s="60"/>
      <c r="J30" s="61"/>
      <c r="K30" s="30"/>
      <c r="L30" s="60"/>
      <c r="M30" s="60"/>
      <c r="N30" s="61"/>
      <c r="O30" s="30"/>
      <c r="P30" s="60"/>
      <c r="Q30" s="60"/>
      <c r="R30" s="61"/>
      <c r="S30" s="30"/>
      <c r="T30" s="60"/>
      <c r="U30" s="60"/>
      <c r="V30" s="61"/>
      <c r="W30" s="30"/>
      <c r="X30" s="60"/>
      <c r="Y30" s="60"/>
      <c r="Z30" s="61"/>
    </row>
    <row r="31" spans="1:26">
      <c r="A31" s="11"/>
      <c r="B31" s="62" t="s">
        <v>945</v>
      </c>
      <c r="C31" s="33"/>
      <c r="D31" s="63">
        <v>61143</v>
      </c>
      <c r="E31" s="63"/>
      <c r="F31" s="56"/>
      <c r="G31" s="33"/>
      <c r="H31" s="63">
        <v>1761</v>
      </c>
      <c r="I31" s="63"/>
      <c r="J31" s="56"/>
      <c r="K31" s="33"/>
      <c r="L31" s="63">
        <v>1617</v>
      </c>
      <c r="M31" s="63"/>
      <c r="N31" s="56"/>
      <c r="O31" s="33"/>
      <c r="P31" s="63">
        <v>59953</v>
      </c>
      <c r="Q31" s="63"/>
      <c r="R31" s="56"/>
      <c r="S31" s="33"/>
      <c r="T31" s="63">
        <v>1075</v>
      </c>
      <c r="U31" s="63"/>
      <c r="V31" s="56"/>
      <c r="W31" s="33"/>
      <c r="X31" s="64">
        <v>953</v>
      </c>
      <c r="Y31" s="64"/>
      <c r="Z31" s="56"/>
    </row>
    <row r="32" spans="1:26">
      <c r="A32" s="11"/>
      <c r="B32" s="62"/>
      <c r="C32" s="33"/>
      <c r="D32" s="59"/>
      <c r="E32" s="59"/>
      <c r="F32" s="33"/>
      <c r="G32" s="33"/>
      <c r="H32" s="68"/>
      <c r="I32" s="68"/>
      <c r="J32" s="66"/>
      <c r="K32" s="33"/>
      <c r="L32" s="68"/>
      <c r="M32" s="68"/>
      <c r="N32" s="66"/>
      <c r="O32" s="33"/>
      <c r="P32" s="68"/>
      <c r="Q32" s="68"/>
      <c r="R32" s="66"/>
      <c r="S32" s="33"/>
      <c r="T32" s="68"/>
      <c r="U32" s="68"/>
      <c r="V32" s="66"/>
      <c r="W32" s="33"/>
      <c r="X32" s="65"/>
      <c r="Y32" s="65"/>
      <c r="Z32" s="66"/>
    </row>
    <row r="33" spans="1:30">
      <c r="A33" s="11"/>
      <c r="B33" s="209" t="s">
        <v>946</v>
      </c>
      <c r="C33" s="30"/>
      <c r="D33" s="36">
        <v>286</v>
      </c>
      <c r="E33" s="36"/>
      <c r="F33" s="30"/>
      <c r="G33" s="30"/>
      <c r="H33" s="36">
        <v>2</v>
      </c>
      <c r="I33" s="36"/>
      <c r="J33" s="30"/>
      <c r="K33" s="30"/>
      <c r="L33" s="36">
        <v>3</v>
      </c>
      <c r="M33" s="36"/>
      <c r="N33" s="30"/>
      <c r="O33" s="30"/>
      <c r="P33" s="36">
        <v>185</v>
      </c>
      <c r="Q33" s="36"/>
      <c r="R33" s="30"/>
      <c r="S33" s="30"/>
      <c r="T33" s="36">
        <v>2</v>
      </c>
      <c r="U33" s="36"/>
      <c r="V33" s="30"/>
      <c r="W33" s="30"/>
      <c r="X33" s="36">
        <v>4</v>
      </c>
      <c r="Y33" s="36"/>
      <c r="Z33" s="30"/>
    </row>
    <row r="34" spans="1:30" ht="15.75" thickBot="1">
      <c r="A34" s="11"/>
      <c r="B34" s="209"/>
      <c r="C34" s="30"/>
      <c r="D34" s="60"/>
      <c r="E34" s="60"/>
      <c r="F34" s="61"/>
      <c r="G34" s="30"/>
      <c r="H34" s="60"/>
      <c r="I34" s="60"/>
      <c r="J34" s="61"/>
      <c r="K34" s="30"/>
      <c r="L34" s="60"/>
      <c r="M34" s="60"/>
      <c r="N34" s="61"/>
      <c r="O34" s="30"/>
      <c r="P34" s="60"/>
      <c r="Q34" s="60"/>
      <c r="R34" s="61"/>
      <c r="S34" s="30"/>
      <c r="T34" s="60"/>
      <c r="U34" s="60"/>
      <c r="V34" s="61"/>
      <c r="W34" s="30"/>
      <c r="X34" s="60"/>
      <c r="Y34" s="60"/>
      <c r="Z34" s="61"/>
    </row>
    <row r="35" spans="1:30">
      <c r="A35" s="11"/>
      <c r="B35" s="34" t="s">
        <v>947</v>
      </c>
      <c r="C35" s="33"/>
      <c r="D35" s="85" t="s">
        <v>223</v>
      </c>
      <c r="E35" s="63">
        <v>71679</v>
      </c>
      <c r="F35" s="56"/>
      <c r="G35" s="33"/>
      <c r="H35" s="85" t="s">
        <v>223</v>
      </c>
      <c r="I35" s="63">
        <v>1799</v>
      </c>
      <c r="J35" s="56"/>
      <c r="K35" s="33"/>
      <c r="L35" s="85" t="s">
        <v>223</v>
      </c>
      <c r="M35" s="63">
        <v>1624</v>
      </c>
      <c r="N35" s="56"/>
      <c r="O35" s="33"/>
      <c r="P35" s="85" t="s">
        <v>223</v>
      </c>
      <c r="Q35" s="63">
        <v>64438</v>
      </c>
      <c r="R35" s="56"/>
      <c r="S35" s="33"/>
      <c r="T35" s="85" t="s">
        <v>223</v>
      </c>
      <c r="U35" s="63">
        <v>1085</v>
      </c>
      <c r="V35" s="56"/>
      <c r="W35" s="33"/>
      <c r="X35" s="85" t="s">
        <v>223</v>
      </c>
      <c r="Y35" s="64">
        <v>970</v>
      </c>
      <c r="Z35" s="56"/>
    </row>
    <row r="36" spans="1:30" ht="15.75" thickBot="1">
      <c r="A36" s="11"/>
      <c r="B36" s="34"/>
      <c r="C36" s="33"/>
      <c r="D36" s="86"/>
      <c r="E36" s="87"/>
      <c r="F36" s="88"/>
      <c r="G36" s="33"/>
      <c r="H36" s="86"/>
      <c r="I36" s="87"/>
      <c r="J36" s="88"/>
      <c r="K36" s="33"/>
      <c r="L36" s="86"/>
      <c r="M36" s="87"/>
      <c r="N36" s="88"/>
      <c r="O36" s="33"/>
      <c r="P36" s="86"/>
      <c r="Q36" s="87"/>
      <c r="R36" s="88"/>
      <c r="S36" s="33"/>
      <c r="T36" s="86"/>
      <c r="U36" s="87"/>
      <c r="V36" s="88"/>
      <c r="W36" s="33"/>
      <c r="X36" s="86"/>
      <c r="Y36" s="89"/>
      <c r="Z36" s="88"/>
    </row>
    <row r="37" spans="1:30" ht="15.75" thickTop="1">
      <c r="A37" s="11" t="s">
        <v>1572</v>
      </c>
      <c r="B37" s="43" t="s">
        <v>954</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c r="A38" s="11"/>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c r="A39" s="11"/>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c r="A40" s="11"/>
      <c r="B40" s="51"/>
      <c r="C40" s="33"/>
      <c r="D40" s="53" t="s">
        <v>955</v>
      </c>
      <c r="E40" s="53"/>
      <c r="F40" s="53"/>
      <c r="G40" s="53"/>
      <c r="H40" s="53"/>
      <c r="I40" s="53"/>
      <c r="J40" s="53"/>
      <c r="K40" s="33"/>
      <c r="L40" s="53" t="s">
        <v>959</v>
      </c>
      <c r="M40" s="53"/>
      <c r="N40" s="53"/>
      <c r="O40" s="53"/>
      <c r="P40" s="53"/>
      <c r="Q40" s="53"/>
      <c r="R40" s="53"/>
      <c r="S40" s="53"/>
      <c r="T40" s="53"/>
      <c r="U40" s="33"/>
      <c r="V40" s="53" t="s">
        <v>962</v>
      </c>
      <c r="W40" s="53"/>
      <c r="X40" s="53"/>
      <c r="Y40" s="53"/>
      <c r="Z40" s="53"/>
      <c r="AA40" s="53"/>
      <c r="AB40" s="53"/>
      <c r="AC40" s="53"/>
      <c r="AD40" s="53"/>
    </row>
    <row r="41" spans="1:30">
      <c r="A41" s="11"/>
      <c r="B41" s="51"/>
      <c r="C41" s="33"/>
      <c r="D41" s="53" t="s">
        <v>956</v>
      </c>
      <c r="E41" s="53"/>
      <c r="F41" s="53"/>
      <c r="G41" s="53"/>
      <c r="H41" s="53"/>
      <c r="I41" s="53"/>
      <c r="J41" s="53"/>
      <c r="K41" s="33"/>
      <c r="L41" s="53" t="s">
        <v>960</v>
      </c>
      <c r="M41" s="53"/>
      <c r="N41" s="53"/>
      <c r="O41" s="53"/>
      <c r="P41" s="53"/>
      <c r="Q41" s="53"/>
      <c r="R41" s="53"/>
      <c r="S41" s="53"/>
      <c r="T41" s="53"/>
      <c r="U41" s="33"/>
      <c r="V41" s="53" t="s">
        <v>963</v>
      </c>
      <c r="W41" s="53"/>
      <c r="X41" s="53"/>
      <c r="Y41" s="53"/>
      <c r="Z41" s="53"/>
      <c r="AA41" s="53"/>
      <c r="AB41" s="53"/>
      <c r="AC41" s="53"/>
      <c r="AD41" s="53"/>
    </row>
    <row r="42" spans="1:30">
      <c r="A42" s="11"/>
      <c r="B42" s="51"/>
      <c r="C42" s="33"/>
      <c r="D42" s="53" t="s">
        <v>957</v>
      </c>
      <c r="E42" s="53"/>
      <c r="F42" s="53"/>
      <c r="G42" s="53"/>
      <c r="H42" s="53"/>
      <c r="I42" s="53"/>
      <c r="J42" s="53"/>
      <c r="K42" s="33"/>
      <c r="L42" s="53" t="s">
        <v>961</v>
      </c>
      <c r="M42" s="53"/>
      <c r="N42" s="53"/>
      <c r="O42" s="53"/>
      <c r="P42" s="53"/>
      <c r="Q42" s="53"/>
      <c r="R42" s="53"/>
      <c r="S42" s="53"/>
      <c r="T42" s="53"/>
      <c r="U42" s="33"/>
      <c r="V42" s="10"/>
      <c r="W42" s="10"/>
      <c r="X42" s="10"/>
      <c r="Y42" s="10"/>
      <c r="Z42" s="10"/>
      <c r="AA42" s="10"/>
      <c r="AB42" s="10"/>
      <c r="AC42" s="10"/>
      <c r="AD42" s="10"/>
    </row>
    <row r="43" spans="1:30" ht="15.75" thickBot="1">
      <c r="A43" s="11"/>
      <c r="B43" s="51"/>
      <c r="C43" s="70"/>
      <c r="D43" s="28" t="s">
        <v>958</v>
      </c>
      <c r="E43" s="28"/>
      <c r="F43" s="28"/>
      <c r="G43" s="28"/>
      <c r="H43" s="28"/>
      <c r="I43" s="28"/>
      <c r="J43" s="28"/>
      <c r="K43" s="33"/>
      <c r="L43" s="55"/>
      <c r="M43" s="55"/>
      <c r="N43" s="55"/>
      <c r="O43" s="55"/>
      <c r="P43" s="55"/>
      <c r="Q43" s="55"/>
      <c r="R43" s="55"/>
      <c r="S43" s="55"/>
      <c r="T43" s="55"/>
      <c r="U43" s="33"/>
      <c r="V43" s="55"/>
      <c r="W43" s="55"/>
      <c r="X43" s="55"/>
      <c r="Y43" s="55"/>
      <c r="Z43" s="55"/>
      <c r="AA43" s="55"/>
      <c r="AB43" s="55"/>
      <c r="AC43" s="55"/>
      <c r="AD43" s="55"/>
    </row>
    <row r="44" spans="1:30">
      <c r="A44" s="11"/>
      <c r="B44" s="51"/>
      <c r="C44" s="56"/>
      <c r="D44" s="54" t="s">
        <v>964</v>
      </c>
      <c r="E44" s="54"/>
      <c r="F44" s="54"/>
      <c r="G44" s="54"/>
      <c r="H44" s="54"/>
      <c r="I44" s="54"/>
      <c r="J44" s="54"/>
      <c r="K44" s="33"/>
      <c r="L44" s="208"/>
      <c r="M44" s="56"/>
      <c r="N44" s="54" t="s">
        <v>964</v>
      </c>
      <c r="O44" s="54"/>
      <c r="P44" s="54"/>
      <c r="Q44" s="54"/>
      <c r="R44" s="54"/>
      <c r="S44" s="54"/>
      <c r="T44" s="54"/>
      <c r="U44" s="33"/>
      <c r="V44" s="208"/>
      <c r="W44" s="56"/>
      <c r="X44" s="54" t="s">
        <v>964</v>
      </c>
      <c r="Y44" s="54"/>
      <c r="Z44" s="54"/>
      <c r="AA44" s="54"/>
      <c r="AB44" s="54"/>
      <c r="AC44" s="54"/>
      <c r="AD44" s="54"/>
    </row>
    <row r="45" spans="1:30" ht="15.75" thickBot="1">
      <c r="A45" s="11"/>
      <c r="B45" s="51"/>
      <c r="C45" s="70"/>
      <c r="D45" s="28" t="s">
        <v>430</v>
      </c>
      <c r="E45" s="28"/>
      <c r="F45" s="28"/>
      <c r="G45" s="28"/>
      <c r="H45" s="28"/>
      <c r="I45" s="28"/>
      <c r="J45" s="28"/>
      <c r="K45" s="33"/>
      <c r="L45" s="51"/>
      <c r="M45" s="70"/>
      <c r="N45" s="28" t="s">
        <v>430</v>
      </c>
      <c r="O45" s="28"/>
      <c r="P45" s="28"/>
      <c r="Q45" s="28"/>
      <c r="R45" s="28"/>
      <c r="S45" s="28"/>
      <c r="T45" s="28"/>
      <c r="U45" s="33"/>
      <c r="V45" s="51"/>
      <c r="W45" s="70"/>
      <c r="X45" s="28" t="s">
        <v>430</v>
      </c>
      <c r="Y45" s="28"/>
      <c r="Z45" s="28"/>
      <c r="AA45" s="28"/>
      <c r="AB45" s="28"/>
      <c r="AC45" s="28"/>
      <c r="AD45" s="28"/>
    </row>
    <row r="46" spans="1:30" ht="15.75" thickBot="1">
      <c r="A46" s="11"/>
      <c r="B46" s="18" t="s">
        <v>219</v>
      </c>
      <c r="C46" s="49"/>
      <c r="D46" s="29">
        <v>2014</v>
      </c>
      <c r="E46" s="29"/>
      <c r="F46" s="29"/>
      <c r="G46" s="49"/>
      <c r="H46" s="29">
        <v>2013</v>
      </c>
      <c r="I46" s="29"/>
      <c r="J46" s="29"/>
      <c r="K46" s="15"/>
      <c r="L46" s="17" t="s">
        <v>965</v>
      </c>
      <c r="M46" s="49"/>
      <c r="N46" s="29">
        <v>2014</v>
      </c>
      <c r="O46" s="29"/>
      <c r="P46" s="29"/>
      <c r="Q46" s="210"/>
      <c r="R46" s="29">
        <v>2013</v>
      </c>
      <c r="S46" s="29"/>
      <c r="T46" s="29"/>
      <c r="U46" s="15"/>
      <c r="V46" s="17" t="s">
        <v>965</v>
      </c>
      <c r="W46" s="49"/>
      <c r="X46" s="29">
        <v>2014</v>
      </c>
      <c r="Y46" s="29"/>
      <c r="Z46" s="29"/>
      <c r="AA46" s="210"/>
      <c r="AB46" s="29">
        <v>2013</v>
      </c>
      <c r="AC46" s="29"/>
      <c r="AD46" s="29"/>
    </row>
    <row r="47" spans="1:30">
      <c r="A47" s="11"/>
      <c r="B47" s="191" t="s">
        <v>966</v>
      </c>
      <c r="C47" s="31"/>
      <c r="D47" s="171"/>
      <c r="E47" s="171"/>
      <c r="F47" s="31"/>
      <c r="G47" s="31"/>
      <c r="H47" s="171"/>
      <c r="I47" s="171"/>
      <c r="J47" s="31"/>
      <c r="K47" s="30"/>
      <c r="L47" s="191"/>
      <c r="M47" s="31"/>
      <c r="N47" s="171"/>
      <c r="O47" s="171"/>
      <c r="P47" s="31"/>
      <c r="Q47" s="31"/>
      <c r="R47" s="171"/>
      <c r="S47" s="171"/>
      <c r="T47" s="31"/>
      <c r="U47" s="30"/>
      <c r="V47" s="191"/>
      <c r="W47" s="31"/>
      <c r="X47" s="171"/>
      <c r="Y47" s="171"/>
      <c r="Z47" s="31"/>
      <c r="AA47" s="31"/>
      <c r="AB47" s="171"/>
      <c r="AC47" s="171"/>
      <c r="AD47" s="31"/>
    </row>
    <row r="48" spans="1:30">
      <c r="A48" s="11"/>
      <c r="B48" s="175"/>
      <c r="C48" s="30"/>
      <c r="D48" s="170"/>
      <c r="E48" s="170"/>
      <c r="F48" s="30"/>
      <c r="G48" s="30"/>
      <c r="H48" s="170"/>
      <c r="I48" s="170"/>
      <c r="J48" s="30"/>
      <c r="K48" s="30"/>
      <c r="L48" s="175"/>
      <c r="M48" s="30"/>
      <c r="N48" s="170"/>
      <c r="O48" s="170"/>
      <c r="P48" s="30"/>
      <c r="Q48" s="30"/>
      <c r="R48" s="170"/>
      <c r="S48" s="170"/>
      <c r="T48" s="30"/>
      <c r="U48" s="30"/>
      <c r="V48" s="175"/>
      <c r="W48" s="30"/>
      <c r="X48" s="170"/>
      <c r="Y48" s="170"/>
      <c r="Z48" s="30"/>
      <c r="AA48" s="30"/>
      <c r="AB48" s="170"/>
      <c r="AC48" s="170"/>
      <c r="AD48" s="30"/>
    </row>
    <row r="49" spans="1:30">
      <c r="A49" s="11"/>
      <c r="B49" s="33"/>
      <c r="C49" s="33"/>
      <c r="D49" s="173"/>
      <c r="E49" s="173"/>
      <c r="F49" s="33"/>
      <c r="G49" s="33"/>
      <c r="H49" s="173"/>
      <c r="I49" s="173"/>
      <c r="J49" s="33"/>
      <c r="K49" s="33"/>
      <c r="L49" s="177" t="s">
        <v>967</v>
      </c>
      <c r="M49" s="33"/>
      <c r="N49" s="177" t="s">
        <v>223</v>
      </c>
      <c r="O49" s="173">
        <v>115</v>
      </c>
      <c r="P49" s="33"/>
      <c r="Q49" s="33"/>
      <c r="R49" s="177" t="s">
        <v>223</v>
      </c>
      <c r="S49" s="173">
        <v>44</v>
      </c>
      <c r="T49" s="33"/>
      <c r="U49" s="33"/>
      <c r="V49" s="177"/>
      <c r="W49" s="33"/>
      <c r="X49" s="173"/>
      <c r="Y49" s="173"/>
      <c r="Z49" s="33"/>
      <c r="AA49" s="33"/>
      <c r="AB49" s="173"/>
      <c r="AC49" s="173"/>
      <c r="AD49" s="33"/>
    </row>
    <row r="50" spans="1:30">
      <c r="A50" s="11"/>
      <c r="B50" s="33"/>
      <c r="C50" s="33"/>
      <c r="D50" s="173"/>
      <c r="E50" s="173"/>
      <c r="F50" s="33"/>
      <c r="G50" s="33"/>
      <c r="H50" s="173"/>
      <c r="I50" s="173"/>
      <c r="J50" s="33"/>
      <c r="K50" s="33"/>
      <c r="L50" s="177"/>
      <c r="M50" s="33"/>
      <c r="N50" s="177"/>
      <c r="O50" s="173"/>
      <c r="P50" s="33"/>
      <c r="Q50" s="33"/>
      <c r="R50" s="177"/>
      <c r="S50" s="173"/>
      <c r="T50" s="33"/>
      <c r="U50" s="33"/>
      <c r="V50" s="177"/>
      <c r="W50" s="33"/>
      <c r="X50" s="173"/>
      <c r="Y50" s="173"/>
      <c r="Z50" s="33"/>
      <c r="AA50" s="33"/>
      <c r="AB50" s="173"/>
      <c r="AC50" s="173"/>
      <c r="AD50" s="33"/>
    </row>
    <row r="51" spans="1:30">
      <c r="A51" s="11"/>
      <c r="B51" s="184" t="s">
        <v>938</v>
      </c>
      <c r="C51" s="30"/>
      <c r="D51" s="175" t="s">
        <v>223</v>
      </c>
      <c r="E51" s="170">
        <v>126</v>
      </c>
      <c r="F51" s="30"/>
      <c r="G51" s="30"/>
      <c r="H51" s="175" t="s">
        <v>223</v>
      </c>
      <c r="I51" s="170">
        <v>29</v>
      </c>
      <c r="J51" s="30"/>
      <c r="K51" s="30"/>
      <c r="L51" s="175" t="s">
        <v>968</v>
      </c>
      <c r="M51" s="30"/>
      <c r="N51" s="170">
        <v>2</v>
      </c>
      <c r="O51" s="170"/>
      <c r="P51" s="30"/>
      <c r="Q51" s="30"/>
      <c r="R51" s="170" t="s">
        <v>465</v>
      </c>
      <c r="S51" s="170"/>
      <c r="T51" s="175" t="s">
        <v>225</v>
      </c>
      <c r="U51" s="30"/>
      <c r="V51" s="211" t="s">
        <v>969</v>
      </c>
      <c r="W51" s="30"/>
      <c r="X51" s="175" t="s">
        <v>223</v>
      </c>
      <c r="Y51" s="170">
        <v>2</v>
      </c>
      <c r="Z51" s="30"/>
      <c r="AA51" s="30"/>
      <c r="AB51" s="175" t="s">
        <v>223</v>
      </c>
      <c r="AC51" s="170" t="s">
        <v>235</v>
      </c>
      <c r="AD51" s="30"/>
    </row>
    <row r="52" spans="1:30" ht="15.75" thickBot="1">
      <c r="A52" s="11"/>
      <c r="B52" s="184"/>
      <c r="C52" s="30"/>
      <c r="D52" s="179"/>
      <c r="E52" s="178"/>
      <c r="F52" s="61"/>
      <c r="G52" s="30"/>
      <c r="H52" s="179"/>
      <c r="I52" s="178"/>
      <c r="J52" s="61"/>
      <c r="K52" s="30"/>
      <c r="L52" s="175"/>
      <c r="M52" s="30"/>
      <c r="N52" s="178"/>
      <c r="O52" s="178"/>
      <c r="P52" s="61"/>
      <c r="Q52" s="30"/>
      <c r="R52" s="178"/>
      <c r="S52" s="178"/>
      <c r="T52" s="179"/>
      <c r="U52" s="30"/>
      <c r="V52" s="211"/>
      <c r="W52" s="30"/>
      <c r="X52" s="179"/>
      <c r="Y52" s="178"/>
      <c r="Z52" s="61"/>
      <c r="AA52" s="30"/>
      <c r="AB52" s="179"/>
      <c r="AC52" s="178"/>
      <c r="AD52" s="61"/>
    </row>
    <row r="53" spans="1:30">
      <c r="A53" s="11"/>
      <c r="B53" s="176" t="s">
        <v>129</v>
      </c>
      <c r="C53" s="33"/>
      <c r="D53" s="183" t="s">
        <v>223</v>
      </c>
      <c r="E53" s="180">
        <v>126</v>
      </c>
      <c r="F53" s="56"/>
      <c r="G53" s="33"/>
      <c r="H53" s="183" t="s">
        <v>223</v>
      </c>
      <c r="I53" s="180">
        <v>29</v>
      </c>
      <c r="J53" s="56"/>
      <c r="K53" s="33"/>
      <c r="L53" s="177"/>
      <c r="M53" s="33"/>
      <c r="N53" s="183" t="s">
        <v>223</v>
      </c>
      <c r="O53" s="180">
        <v>117</v>
      </c>
      <c r="P53" s="56"/>
      <c r="Q53" s="33"/>
      <c r="R53" s="183" t="s">
        <v>223</v>
      </c>
      <c r="S53" s="180">
        <v>43</v>
      </c>
      <c r="T53" s="56"/>
      <c r="U53" s="33"/>
      <c r="V53" s="177"/>
      <c r="W53" s="33"/>
      <c r="X53" s="183" t="s">
        <v>223</v>
      </c>
      <c r="Y53" s="180">
        <v>2</v>
      </c>
      <c r="Z53" s="56"/>
      <c r="AA53" s="33"/>
      <c r="AB53" s="183" t="s">
        <v>223</v>
      </c>
      <c r="AC53" s="180" t="s">
        <v>235</v>
      </c>
      <c r="AD53" s="56"/>
    </row>
    <row r="54" spans="1:30" ht="15.75" thickBot="1">
      <c r="A54" s="11"/>
      <c r="B54" s="176"/>
      <c r="C54" s="33"/>
      <c r="D54" s="201"/>
      <c r="E54" s="202"/>
      <c r="F54" s="88"/>
      <c r="G54" s="33"/>
      <c r="H54" s="201"/>
      <c r="I54" s="202"/>
      <c r="J54" s="88"/>
      <c r="K54" s="33"/>
      <c r="L54" s="177"/>
      <c r="M54" s="33"/>
      <c r="N54" s="201"/>
      <c r="O54" s="202"/>
      <c r="P54" s="88"/>
      <c r="Q54" s="33"/>
      <c r="R54" s="201"/>
      <c r="S54" s="202"/>
      <c r="T54" s="88"/>
      <c r="U54" s="33"/>
      <c r="V54" s="177"/>
      <c r="W54" s="33"/>
      <c r="X54" s="201"/>
      <c r="Y54" s="202"/>
      <c r="Z54" s="88"/>
      <c r="AA54" s="33"/>
      <c r="AB54" s="201"/>
      <c r="AC54" s="202"/>
      <c r="AD54" s="88"/>
    </row>
    <row r="55" spans="1:30" ht="15.75" thickTop="1">
      <c r="A55" s="11"/>
      <c r="B55" s="27"/>
      <c r="C55" s="27"/>
    </row>
    <row r="56" spans="1:30">
      <c r="A56" s="11"/>
      <c r="B56" s="14"/>
      <c r="C56" s="14"/>
    </row>
    <row r="57" spans="1:30" ht="15.75" thickBot="1">
      <c r="A57" s="11"/>
      <c r="B57" s="49"/>
      <c r="C57" s="15"/>
    </row>
    <row r="58" spans="1:30">
      <c r="A58" s="11"/>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c r="A59" s="11"/>
      <c r="B59" s="14"/>
      <c r="C59" s="14"/>
    </row>
    <row r="60" spans="1:30" ht="22.5">
      <c r="A60" s="11"/>
      <c r="B60" s="145">
        <v>-1</v>
      </c>
      <c r="C60" s="146" t="s">
        <v>970</v>
      </c>
    </row>
    <row r="61" spans="1:30">
      <c r="A61" s="11" t="s">
        <v>1573</v>
      </c>
      <c r="B61" s="43" t="s">
        <v>974</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2" spans="1:30">
      <c r="A62" s="11"/>
      <c r="B62" s="27"/>
      <c r="C62" s="27"/>
      <c r="D62" s="27"/>
      <c r="E62" s="27"/>
      <c r="F62" s="27"/>
      <c r="G62" s="27"/>
      <c r="H62" s="27"/>
      <c r="I62" s="27"/>
      <c r="J62" s="27"/>
      <c r="K62" s="27"/>
      <c r="L62" s="27"/>
      <c r="M62" s="27"/>
      <c r="N62" s="27"/>
      <c r="O62" s="27"/>
      <c r="P62" s="27"/>
      <c r="Q62" s="27"/>
    </row>
    <row r="63" spans="1:30">
      <c r="A63" s="11"/>
      <c r="B63" s="14"/>
      <c r="C63" s="14"/>
      <c r="D63" s="14"/>
      <c r="E63" s="14"/>
      <c r="F63" s="14"/>
      <c r="G63" s="14"/>
      <c r="H63" s="14"/>
      <c r="I63" s="14"/>
      <c r="J63" s="14"/>
      <c r="K63" s="14"/>
      <c r="L63" s="14"/>
      <c r="M63" s="14"/>
      <c r="N63" s="14"/>
      <c r="O63" s="14"/>
      <c r="P63" s="14"/>
      <c r="Q63" s="14"/>
    </row>
    <row r="64" spans="1:30" ht="15.75" thickBot="1">
      <c r="A64" s="11"/>
      <c r="B64" s="14"/>
      <c r="C64" s="15"/>
      <c r="D64" s="15"/>
      <c r="E64" s="15"/>
      <c r="F64" s="28" t="s">
        <v>448</v>
      </c>
      <c r="G64" s="28"/>
      <c r="H64" s="28"/>
      <c r="I64" s="28"/>
      <c r="J64" s="28"/>
      <c r="K64" s="28"/>
      <c r="L64" s="28"/>
      <c r="M64" s="28"/>
      <c r="N64" s="28"/>
      <c r="O64" s="28"/>
      <c r="P64" s="28"/>
      <c r="Q64" s="15"/>
    </row>
    <row r="65" spans="1:30">
      <c r="A65" s="11"/>
      <c r="B65" s="14"/>
      <c r="C65" s="51" t="s">
        <v>219</v>
      </c>
      <c r="D65" s="51"/>
      <c r="E65" s="33"/>
      <c r="F65" s="54" t="s">
        <v>975</v>
      </c>
      <c r="G65" s="54"/>
      <c r="H65" s="54"/>
      <c r="I65" s="56"/>
      <c r="J65" s="54" t="s">
        <v>976</v>
      </c>
      <c r="K65" s="54"/>
      <c r="L65" s="54"/>
      <c r="M65" s="56"/>
      <c r="N65" s="54" t="s">
        <v>977</v>
      </c>
      <c r="O65" s="54"/>
      <c r="P65" s="54"/>
      <c r="Q65" s="33"/>
    </row>
    <row r="66" spans="1:30" ht="15.75" thickBot="1">
      <c r="A66" s="11"/>
      <c r="B66" s="14"/>
      <c r="C66" s="52"/>
      <c r="D66" s="52"/>
      <c r="E66" s="33"/>
      <c r="F66" s="28"/>
      <c r="G66" s="28"/>
      <c r="H66" s="28"/>
      <c r="I66" s="33"/>
      <c r="J66" s="28"/>
      <c r="K66" s="28"/>
      <c r="L66" s="28"/>
      <c r="M66" s="33"/>
      <c r="N66" s="28"/>
      <c r="O66" s="28"/>
      <c r="P66" s="28"/>
      <c r="Q66" s="33"/>
    </row>
    <row r="67" spans="1:30">
      <c r="A67" s="11"/>
      <c r="B67" s="27"/>
      <c r="C67" s="191" t="s">
        <v>978</v>
      </c>
      <c r="D67" s="191"/>
      <c r="E67" s="30"/>
      <c r="F67" s="191" t="s">
        <v>223</v>
      </c>
      <c r="G67" s="171">
        <v>2</v>
      </c>
      <c r="H67" s="31"/>
      <c r="I67" s="33"/>
      <c r="J67" s="191" t="s">
        <v>223</v>
      </c>
      <c r="K67" s="171" t="s">
        <v>465</v>
      </c>
      <c r="L67" s="191" t="s">
        <v>225</v>
      </c>
      <c r="M67" s="33"/>
      <c r="N67" s="191" t="s">
        <v>223</v>
      </c>
      <c r="O67" s="171">
        <v>1</v>
      </c>
      <c r="P67" s="31"/>
      <c r="Q67" s="33"/>
    </row>
    <row r="68" spans="1:30" ht="15.75" thickBot="1">
      <c r="A68" s="11"/>
      <c r="B68" s="27"/>
      <c r="C68" s="175"/>
      <c r="D68" s="175"/>
      <c r="E68" s="30"/>
      <c r="F68" s="179"/>
      <c r="G68" s="178"/>
      <c r="H68" s="61"/>
      <c r="I68" s="33"/>
      <c r="J68" s="179"/>
      <c r="K68" s="178"/>
      <c r="L68" s="179"/>
      <c r="M68" s="33"/>
      <c r="N68" s="179"/>
      <c r="O68" s="178"/>
      <c r="P68" s="61"/>
      <c r="Q68" s="33"/>
    </row>
    <row r="69" spans="1:30">
      <c r="A69" s="11"/>
      <c r="B69" s="27"/>
      <c r="C69" s="33"/>
      <c r="D69" s="212" t="s">
        <v>129</v>
      </c>
      <c r="E69" s="33"/>
      <c r="F69" s="183" t="s">
        <v>223</v>
      </c>
      <c r="G69" s="180">
        <v>2</v>
      </c>
      <c r="H69" s="56"/>
      <c r="I69" s="33"/>
      <c r="J69" s="183" t="s">
        <v>223</v>
      </c>
      <c r="K69" s="180" t="s">
        <v>465</v>
      </c>
      <c r="L69" s="183" t="s">
        <v>225</v>
      </c>
      <c r="M69" s="33"/>
      <c r="N69" s="183" t="s">
        <v>223</v>
      </c>
      <c r="O69" s="180">
        <v>1</v>
      </c>
      <c r="P69" s="56"/>
      <c r="Q69" s="33"/>
    </row>
    <row r="70" spans="1:30" ht="15.75" thickBot="1">
      <c r="A70" s="11"/>
      <c r="B70" s="27"/>
      <c r="C70" s="33"/>
      <c r="D70" s="212"/>
      <c r="E70" s="33"/>
      <c r="F70" s="201"/>
      <c r="G70" s="202"/>
      <c r="H70" s="88"/>
      <c r="I70" s="33"/>
      <c r="J70" s="201"/>
      <c r="K70" s="202"/>
      <c r="L70" s="201"/>
      <c r="M70" s="33"/>
      <c r="N70" s="201"/>
      <c r="O70" s="202"/>
      <c r="P70" s="88"/>
      <c r="Q70" s="33"/>
    </row>
    <row r="71" spans="1:30" ht="15.75" thickTop="1">
      <c r="A71" s="11" t="s">
        <v>1574</v>
      </c>
      <c r="B71" s="43" t="s">
        <v>984</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row>
    <row r="72" spans="1:30">
      <c r="A72" s="11"/>
      <c r="B72" s="27"/>
      <c r="C72" s="27"/>
      <c r="D72" s="27"/>
      <c r="E72" s="27"/>
      <c r="F72" s="27"/>
      <c r="G72" s="27"/>
      <c r="H72" s="27"/>
      <c r="I72" s="27"/>
      <c r="J72" s="27"/>
    </row>
    <row r="73" spans="1:30">
      <c r="A73" s="11"/>
      <c r="B73" s="14"/>
      <c r="C73" s="14"/>
      <c r="D73" s="14"/>
      <c r="E73" s="14"/>
      <c r="F73" s="14"/>
      <c r="G73" s="14"/>
      <c r="H73" s="14"/>
      <c r="I73" s="14"/>
      <c r="J73" s="14"/>
    </row>
    <row r="74" spans="1:30">
      <c r="A74" s="11"/>
      <c r="B74" s="156"/>
      <c r="C74" s="33"/>
      <c r="D74" s="53" t="s">
        <v>985</v>
      </c>
      <c r="E74" s="53"/>
      <c r="F74" s="53"/>
      <c r="G74" s="53"/>
      <c r="H74" s="53"/>
      <c r="I74" s="53"/>
      <c r="J74" s="53"/>
    </row>
    <row r="75" spans="1:30" ht="15.75" thickBot="1">
      <c r="A75" s="11"/>
      <c r="B75" s="156"/>
      <c r="C75" s="33"/>
      <c r="D75" s="28" t="s">
        <v>957</v>
      </c>
      <c r="E75" s="28"/>
      <c r="F75" s="28"/>
      <c r="G75" s="28"/>
      <c r="H75" s="28"/>
      <c r="I75" s="28"/>
      <c r="J75" s="28"/>
    </row>
    <row r="76" spans="1:30" ht="15.75" thickBot="1">
      <c r="A76" s="11"/>
      <c r="B76" s="46"/>
      <c r="C76" s="15"/>
      <c r="D76" s="29" t="s">
        <v>964</v>
      </c>
      <c r="E76" s="29"/>
      <c r="F76" s="29"/>
      <c r="G76" s="29"/>
      <c r="H76" s="29"/>
      <c r="I76" s="29"/>
      <c r="J76" s="29"/>
    </row>
    <row r="77" spans="1:30" ht="15.75" thickBot="1">
      <c r="A77" s="11"/>
      <c r="B77" s="18" t="s">
        <v>219</v>
      </c>
      <c r="C77" s="15"/>
      <c r="D77" s="197">
        <v>42004</v>
      </c>
      <c r="E77" s="197"/>
      <c r="F77" s="197"/>
      <c r="G77" s="15"/>
      <c r="H77" s="197">
        <v>41639</v>
      </c>
      <c r="I77" s="197"/>
      <c r="J77" s="197"/>
    </row>
    <row r="78" spans="1:30">
      <c r="A78" s="11"/>
      <c r="B78" s="57" t="s">
        <v>986</v>
      </c>
      <c r="C78" s="30"/>
      <c r="D78" s="58"/>
      <c r="E78" s="58"/>
      <c r="F78" s="31"/>
      <c r="G78" s="30"/>
      <c r="H78" s="58"/>
      <c r="I78" s="58"/>
      <c r="J78" s="31"/>
    </row>
    <row r="79" spans="1:30">
      <c r="A79" s="11"/>
      <c r="B79" s="38"/>
      <c r="C79" s="30"/>
      <c r="D79" s="36"/>
      <c r="E79" s="36"/>
      <c r="F79" s="30"/>
      <c r="G79" s="30"/>
      <c r="H79" s="36"/>
      <c r="I79" s="36"/>
      <c r="J79" s="30"/>
    </row>
    <row r="80" spans="1:30">
      <c r="A80" s="11"/>
      <c r="B80" s="81" t="s">
        <v>938</v>
      </c>
      <c r="C80" s="33"/>
      <c r="D80" s="34" t="s">
        <v>223</v>
      </c>
      <c r="E80" s="35">
        <v>36</v>
      </c>
      <c r="F80" s="33"/>
      <c r="G80" s="33"/>
      <c r="H80" s="34" t="s">
        <v>223</v>
      </c>
      <c r="I80" s="35">
        <v>30</v>
      </c>
      <c r="J80" s="33"/>
    </row>
    <row r="81" spans="1:30">
      <c r="A81" s="11"/>
      <c r="B81" s="81"/>
      <c r="C81" s="33"/>
      <c r="D81" s="34"/>
      <c r="E81" s="35"/>
      <c r="F81" s="33"/>
      <c r="G81" s="33"/>
      <c r="H81" s="34"/>
      <c r="I81" s="35"/>
      <c r="J81" s="33"/>
    </row>
    <row r="82" spans="1:30">
      <c r="A82" s="11"/>
      <c r="B82" s="82" t="s">
        <v>943</v>
      </c>
      <c r="C82" s="30"/>
      <c r="D82" s="36">
        <v>3</v>
      </c>
      <c r="E82" s="36"/>
      <c r="F82" s="30"/>
      <c r="G82" s="30"/>
      <c r="H82" s="36" t="s">
        <v>235</v>
      </c>
      <c r="I82" s="36"/>
      <c r="J82" s="30"/>
    </row>
    <row r="83" spans="1:30">
      <c r="A83" s="11"/>
      <c r="B83" s="82"/>
      <c r="C83" s="30"/>
      <c r="D83" s="36"/>
      <c r="E83" s="36"/>
      <c r="F83" s="30"/>
      <c r="G83" s="30"/>
      <c r="H83" s="36"/>
      <c r="I83" s="36"/>
      <c r="J83" s="30"/>
    </row>
    <row r="84" spans="1:30">
      <c r="A84" s="11"/>
      <c r="B84" s="81" t="s">
        <v>942</v>
      </c>
      <c r="C84" s="33"/>
      <c r="D84" s="35">
        <v>19</v>
      </c>
      <c r="E84" s="35"/>
      <c r="F84" s="33"/>
      <c r="G84" s="33"/>
      <c r="H84" s="35">
        <v>18</v>
      </c>
      <c r="I84" s="35"/>
      <c r="J84" s="33"/>
    </row>
    <row r="85" spans="1:30">
      <c r="A85" s="11"/>
      <c r="B85" s="81"/>
      <c r="C85" s="33"/>
      <c r="D85" s="35"/>
      <c r="E85" s="35"/>
      <c r="F85" s="33"/>
      <c r="G85" s="33"/>
      <c r="H85" s="35"/>
      <c r="I85" s="35"/>
      <c r="J85" s="33"/>
    </row>
    <row r="86" spans="1:30">
      <c r="A86" s="11"/>
      <c r="B86" s="82" t="s">
        <v>941</v>
      </c>
      <c r="C86" s="30"/>
      <c r="D86" s="36">
        <v>8</v>
      </c>
      <c r="E86" s="36"/>
      <c r="F86" s="30"/>
      <c r="G86" s="30"/>
      <c r="H86" s="36">
        <v>2</v>
      </c>
      <c r="I86" s="36"/>
      <c r="J86" s="30"/>
    </row>
    <row r="87" spans="1:30">
      <c r="A87" s="11"/>
      <c r="B87" s="82"/>
      <c r="C87" s="30"/>
      <c r="D87" s="36"/>
      <c r="E87" s="36"/>
      <c r="F87" s="30"/>
      <c r="G87" s="30"/>
      <c r="H87" s="36"/>
      <c r="I87" s="36"/>
      <c r="J87" s="30"/>
    </row>
    <row r="88" spans="1:30">
      <c r="A88" s="11"/>
      <c r="B88" s="81" t="s">
        <v>944</v>
      </c>
      <c r="C88" s="33"/>
      <c r="D88" s="35">
        <v>1</v>
      </c>
      <c r="E88" s="35"/>
      <c r="F88" s="33"/>
      <c r="G88" s="33"/>
      <c r="H88" s="35" t="s">
        <v>235</v>
      </c>
      <c r="I88" s="35"/>
      <c r="J88" s="33"/>
    </row>
    <row r="89" spans="1:30" ht="15.75" thickBot="1">
      <c r="A89" s="11"/>
      <c r="B89" s="81"/>
      <c r="C89" s="33"/>
      <c r="D89" s="69"/>
      <c r="E89" s="69"/>
      <c r="F89" s="70"/>
      <c r="G89" s="33"/>
      <c r="H89" s="69"/>
      <c r="I89" s="69"/>
      <c r="J89" s="70"/>
    </row>
    <row r="90" spans="1:30">
      <c r="A90" s="11"/>
      <c r="B90" s="38" t="s">
        <v>129</v>
      </c>
      <c r="C90" s="30"/>
      <c r="D90" s="57" t="s">
        <v>223</v>
      </c>
      <c r="E90" s="58">
        <v>67</v>
      </c>
      <c r="F90" s="31"/>
      <c r="G90" s="30"/>
      <c r="H90" s="57" t="s">
        <v>223</v>
      </c>
      <c r="I90" s="58">
        <v>50</v>
      </c>
      <c r="J90" s="31"/>
    </row>
    <row r="91" spans="1:30" ht="15.75" thickBot="1">
      <c r="A91" s="11"/>
      <c r="B91" s="38"/>
      <c r="C91" s="30"/>
      <c r="D91" s="72"/>
      <c r="E91" s="76"/>
      <c r="F91" s="75"/>
      <c r="G91" s="30"/>
      <c r="H91" s="72"/>
      <c r="I91" s="76"/>
      <c r="J91" s="75"/>
    </row>
    <row r="92" spans="1:30" ht="15.75" thickTop="1">
      <c r="A92" s="11" t="s">
        <v>1575</v>
      </c>
      <c r="B92" s="43" t="s">
        <v>989</v>
      </c>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row>
    <row r="93" spans="1:30">
      <c r="A93" s="11"/>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30">
      <c r="A94" s="11"/>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30" ht="15.75" thickBot="1">
      <c r="A95" s="11"/>
      <c r="B95" s="26"/>
      <c r="C95" s="15"/>
      <c r="D95" s="50">
        <v>42004</v>
      </c>
      <c r="E95" s="50"/>
      <c r="F95" s="50"/>
      <c r="G95" s="50"/>
      <c r="H95" s="50"/>
      <c r="I95" s="50"/>
      <c r="J95" s="50"/>
      <c r="K95" s="50"/>
      <c r="L95" s="50"/>
      <c r="M95" s="50"/>
      <c r="N95" s="50"/>
      <c r="O95" s="50"/>
      <c r="P95" s="50"/>
      <c r="Q95" s="50"/>
      <c r="R95" s="50"/>
      <c r="S95" s="50"/>
      <c r="T95" s="50"/>
      <c r="U95" s="50"/>
      <c r="V95" s="50"/>
      <c r="W95" s="50"/>
      <c r="X95" s="50"/>
      <c r="Y95" s="50"/>
      <c r="Z95" s="50"/>
    </row>
    <row r="96" spans="1:30">
      <c r="A96" s="11"/>
      <c r="B96" s="51"/>
      <c r="C96" s="33"/>
      <c r="D96" s="208"/>
      <c r="E96" s="208"/>
      <c r="F96" s="208"/>
      <c r="G96" s="56"/>
      <c r="H96" s="56"/>
      <c r="I96" s="56"/>
      <c r="J96" s="56"/>
      <c r="K96" s="56"/>
      <c r="L96" s="56"/>
      <c r="M96" s="56"/>
      <c r="N96" s="56"/>
      <c r="O96" s="56"/>
      <c r="P96" s="54" t="s">
        <v>990</v>
      </c>
      <c r="Q96" s="54"/>
      <c r="R96" s="54"/>
      <c r="S96" s="54"/>
      <c r="T96" s="54"/>
      <c r="U96" s="54"/>
      <c r="V96" s="54"/>
      <c r="W96" s="56"/>
      <c r="X96" s="56"/>
      <c r="Y96" s="56"/>
      <c r="Z96" s="56"/>
    </row>
    <row r="97" spans="1:26" ht="15.75" thickBot="1">
      <c r="A97" s="11"/>
      <c r="B97" s="51"/>
      <c r="C97" s="33"/>
      <c r="D97" s="51"/>
      <c r="E97" s="51"/>
      <c r="F97" s="51"/>
      <c r="G97" s="33"/>
      <c r="H97" s="33"/>
      <c r="I97" s="33"/>
      <c r="J97" s="33"/>
      <c r="K97" s="33"/>
      <c r="L97" s="33"/>
      <c r="M97" s="33"/>
      <c r="N97" s="33"/>
      <c r="O97" s="33"/>
      <c r="P97" s="28" t="s">
        <v>991</v>
      </c>
      <c r="Q97" s="28"/>
      <c r="R97" s="28"/>
      <c r="S97" s="28"/>
      <c r="T97" s="28"/>
      <c r="U97" s="28"/>
      <c r="V97" s="28"/>
      <c r="W97" s="33"/>
      <c r="X97" s="33"/>
      <c r="Y97" s="33"/>
      <c r="Z97" s="33"/>
    </row>
    <row r="98" spans="1:26">
      <c r="A98" s="11"/>
      <c r="B98" s="51" t="s">
        <v>219</v>
      </c>
      <c r="C98" s="33"/>
      <c r="D98" s="53" t="s">
        <v>992</v>
      </c>
      <c r="E98" s="53"/>
      <c r="F98" s="53"/>
      <c r="G98" s="33"/>
      <c r="H98" s="53" t="s">
        <v>992</v>
      </c>
      <c r="I98" s="53"/>
      <c r="J98" s="53"/>
      <c r="K98" s="33"/>
      <c r="L98" s="53" t="s">
        <v>996</v>
      </c>
      <c r="M98" s="53"/>
      <c r="N98" s="53"/>
      <c r="O98" s="33"/>
      <c r="P98" s="54" t="s">
        <v>998</v>
      </c>
      <c r="Q98" s="54"/>
      <c r="R98" s="54"/>
      <c r="S98" s="56"/>
      <c r="T98" s="54" t="s">
        <v>1000</v>
      </c>
      <c r="U98" s="54"/>
      <c r="V98" s="54"/>
      <c r="W98" s="33"/>
      <c r="X98" s="53" t="s">
        <v>1002</v>
      </c>
      <c r="Y98" s="53"/>
      <c r="Z98" s="53"/>
    </row>
    <row r="99" spans="1:26">
      <c r="A99" s="11"/>
      <c r="B99" s="51"/>
      <c r="C99" s="33"/>
      <c r="D99" s="53" t="s">
        <v>993</v>
      </c>
      <c r="E99" s="53"/>
      <c r="F99" s="53"/>
      <c r="G99" s="33"/>
      <c r="H99" s="53" t="s">
        <v>995</v>
      </c>
      <c r="I99" s="53"/>
      <c r="J99" s="53"/>
      <c r="K99" s="33"/>
      <c r="L99" s="53" t="s">
        <v>997</v>
      </c>
      <c r="M99" s="53"/>
      <c r="N99" s="53"/>
      <c r="O99" s="33"/>
      <c r="P99" s="53" t="s">
        <v>999</v>
      </c>
      <c r="Q99" s="53"/>
      <c r="R99" s="53"/>
      <c r="S99" s="33"/>
      <c r="T99" s="53" t="s">
        <v>1001</v>
      </c>
      <c r="U99" s="53"/>
      <c r="V99" s="53"/>
      <c r="W99" s="33"/>
      <c r="X99" s="53"/>
      <c r="Y99" s="53"/>
      <c r="Z99" s="53"/>
    </row>
    <row r="100" spans="1:26" ht="15.75" thickBot="1">
      <c r="A100" s="11"/>
      <c r="B100" s="52"/>
      <c r="C100" s="33"/>
      <c r="D100" s="28" t="s">
        <v>994</v>
      </c>
      <c r="E100" s="28"/>
      <c r="F100" s="28"/>
      <c r="G100" s="33"/>
      <c r="H100" s="28" t="s">
        <v>991</v>
      </c>
      <c r="I100" s="28"/>
      <c r="J100" s="28"/>
      <c r="K100" s="33"/>
      <c r="L100" s="28" t="s">
        <v>991</v>
      </c>
      <c r="M100" s="28"/>
      <c r="N100" s="28"/>
      <c r="O100" s="33"/>
      <c r="P100" s="55"/>
      <c r="Q100" s="55"/>
      <c r="R100" s="55"/>
      <c r="S100" s="33"/>
      <c r="T100" s="55"/>
      <c r="U100" s="55"/>
      <c r="V100" s="55"/>
      <c r="W100" s="33"/>
      <c r="X100" s="28"/>
      <c r="Y100" s="28"/>
      <c r="Z100" s="28"/>
    </row>
    <row r="101" spans="1:26">
      <c r="A101" s="11"/>
      <c r="B101" s="57" t="s">
        <v>1003</v>
      </c>
      <c r="C101" s="30"/>
      <c r="D101" s="58"/>
      <c r="E101" s="58"/>
      <c r="F101" s="31"/>
      <c r="G101" s="30"/>
      <c r="H101" s="58"/>
      <c r="I101" s="58"/>
      <c r="J101" s="31"/>
      <c r="K101" s="30"/>
      <c r="L101" s="58"/>
      <c r="M101" s="58"/>
      <c r="N101" s="31"/>
      <c r="O101" s="30"/>
      <c r="P101" s="58"/>
      <c r="Q101" s="58"/>
      <c r="R101" s="31"/>
      <c r="S101" s="30"/>
      <c r="T101" s="58"/>
      <c r="U101" s="58"/>
      <c r="V101" s="31"/>
      <c r="W101" s="30"/>
      <c r="X101" s="58"/>
      <c r="Y101" s="58"/>
      <c r="Z101" s="31"/>
    </row>
    <row r="102" spans="1:26">
      <c r="A102" s="11"/>
      <c r="B102" s="38"/>
      <c r="C102" s="30"/>
      <c r="D102" s="36"/>
      <c r="E102" s="36"/>
      <c r="F102" s="30"/>
      <c r="G102" s="30"/>
      <c r="H102" s="36"/>
      <c r="I102" s="36"/>
      <c r="J102" s="30"/>
      <c r="K102" s="30"/>
      <c r="L102" s="36"/>
      <c r="M102" s="36"/>
      <c r="N102" s="30"/>
      <c r="O102" s="30"/>
      <c r="P102" s="36"/>
      <c r="Q102" s="36"/>
      <c r="R102" s="30"/>
      <c r="S102" s="30"/>
      <c r="T102" s="36"/>
      <c r="U102" s="36"/>
      <c r="V102" s="30"/>
      <c r="W102" s="30"/>
      <c r="X102" s="36"/>
      <c r="Y102" s="36"/>
      <c r="Z102" s="30"/>
    </row>
    <row r="103" spans="1:26">
      <c r="A103" s="11"/>
      <c r="B103" s="81" t="s">
        <v>1004</v>
      </c>
      <c r="C103" s="33"/>
      <c r="D103" s="34" t="s">
        <v>223</v>
      </c>
      <c r="E103" s="59">
        <v>1799</v>
      </c>
      <c r="F103" s="33"/>
      <c r="G103" s="33"/>
      <c r="H103" s="34" t="s">
        <v>223</v>
      </c>
      <c r="I103" s="35">
        <v>887</v>
      </c>
      <c r="J103" s="33"/>
      <c r="K103" s="33"/>
      <c r="L103" s="34" t="s">
        <v>223</v>
      </c>
      <c r="M103" s="35">
        <v>912</v>
      </c>
      <c r="N103" s="33"/>
      <c r="O103" s="33"/>
      <c r="P103" s="34" t="s">
        <v>223</v>
      </c>
      <c r="Q103" s="35">
        <v>113</v>
      </c>
      <c r="R103" s="33"/>
      <c r="S103" s="33"/>
      <c r="T103" s="34" t="s">
        <v>223</v>
      </c>
      <c r="U103" s="35" t="s">
        <v>235</v>
      </c>
      <c r="V103" s="33"/>
      <c r="W103" s="33"/>
      <c r="X103" s="34" t="s">
        <v>223</v>
      </c>
      <c r="Y103" s="35">
        <v>799</v>
      </c>
      <c r="Z103" s="33"/>
    </row>
    <row r="104" spans="1:26">
      <c r="A104" s="11"/>
      <c r="B104" s="81"/>
      <c r="C104" s="33"/>
      <c r="D104" s="34"/>
      <c r="E104" s="59"/>
      <c r="F104" s="33"/>
      <c r="G104" s="33"/>
      <c r="H104" s="34"/>
      <c r="I104" s="35"/>
      <c r="J104" s="33"/>
      <c r="K104" s="33"/>
      <c r="L104" s="34"/>
      <c r="M104" s="35"/>
      <c r="N104" s="33"/>
      <c r="O104" s="33"/>
      <c r="P104" s="34"/>
      <c r="Q104" s="35"/>
      <c r="R104" s="33"/>
      <c r="S104" s="33"/>
      <c r="T104" s="34"/>
      <c r="U104" s="35"/>
      <c r="V104" s="33"/>
      <c r="W104" s="33"/>
      <c r="X104" s="34"/>
      <c r="Y104" s="35"/>
      <c r="Z104" s="33"/>
    </row>
    <row r="105" spans="1:26">
      <c r="A105" s="11"/>
      <c r="B105" s="82" t="s">
        <v>1005</v>
      </c>
      <c r="C105" s="30"/>
      <c r="D105" s="36">
        <v>62</v>
      </c>
      <c r="E105" s="36"/>
      <c r="F105" s="30"/>
      <c r="G105" s="30"/>
      <c r="H105" s="36" t="s">
        <v>235</v>
      </c>
      <c r="I105" s="36"/>
      <c r="J105" s="30"/>
      <c r="K105" s="30"/>
      <c r="L105" s="36">
        <v>62</v>
      </c>
      <c r="M105" s="36"/>
      <c r="N105" s="30"/>
      <c r="O105" s="30"/>
      <c r="P105" s="36">
        <v>61</v>
      </c>
      <c r="Q105" s="36"/>
      <c r="R105" s="30"/>
      <c r="S105" s="30"/>
      <c r="T105" s="36" t="s">
        <v>235</v>
      </c>
      <c r="U105" s="36"/>
      <c r="V105" s="30"/>
      <c r="W105" s="30"/>
      <c r="X105" s="36">
        <v>1</v>
      </c>
      <c r="Y105" s="36"/>
      <c r="Z105" s="30"/>
    </row>
    <row r="106" spans="1:26" ht="15.75" thickBot="1">
      <c r="A106" s="11"/>
      <c r="B106" s="82"/>
      <c r="C106" s="30"/>
      <c r="D106" s="60"/>
      <c r="E106" s="60"/>
      <c r="F106" s="61"/>
      <c r="G106" s="30"/>
      <c r="H106" s="60"/>
      <c r="I106" s="60"/>
      <c r="J106" s="61"/>
      <c r="K106" s="30"/>
      <c r="L106" s="60"/>
      <c r="M106" s="60"/>
      <c r="N106" s="61"/>
      <c r="O106" s="30"/>
      <c r="P106" s="60"/>
      <c r="Q106" s="60"/>
      <c r="R106" s="61"/>
      <c r="S106" s="30"/>
      <c r="T106" s="60"/>
      <c r="U106" s="60"/>
      <c r="V106" s="61"/>
      <c r="W106" s="30"/>
      <c r="X106" s="60"/>
      <c r="Y106" s="60"/>
      <c r="Z106" s="61"/>
    </row>
    <row r="107" spans="1:26">
      <c r="A107" s="11"/>
      <c r="B107" s="83" t="s">
        <v>129</v>
      </c>
      <c r="C107" s="33"/>
      <c r="D107" s="85" t="s">
        <v>223</v>
      </c>
      <c r="E107" s="63">
        <v>1861</v>
      </c>
      <c r="F107" s="56"/>
      <c r="G107" s="33"/>
      <c r="H107" s="85" t="s">
        <v>223</v>
      </c>
      <c r="I107" s="64">
        <v>887</v>
      </c>
      <c r="J107" s="56"/>
      <c r="K107" s="33"/>
      <c r="L107" s="85" t="s">
        <v>223</v>
      </c>
      <c r="M107" s="64">
        <v>974</v>
      </c>
      <c r="N107" s="56"/>
      <c r="O107" s="33"/>
      <c r="P107" s="85" t="s">
        <v>223</v>
      </c>
      <c r="Q107" s="64">
        <v>174</v>
      </c>
      <c r="R107" s="56"/>
      <c r="S107" s="33"/>
      <c r="T107" s="85" t="s">
        <v>223</v>
      </c>
      <c r="U107" s="64" t="s">
        <v>235</v>
      </c>
      <c r="V107" s="56"/>
      <c r="W107" s="33"/>
      <c r="X107" s="85" t="s">
        <v>223</v>
      </c>
      <c r="Y107" s="64">
        <v>800</v>
      </c>
      <c r="Z107" s="56"/>
    </row>
    <row r="108" spans="1:26" ht="15.75" thickBot="1">
      <c r="A108" s="11"/>
      <c r="B108" s="83"/>
      <c r="C108" s="33"/>
      <c r="D108" s="86"/>
      <c r="E108" s="87"/>
      <c r="F108" s="88"/>
      <c r="G108" s="33"/>
      <c r="H108" s="86"/>
      <c r="I108" s="89"/>
      <c r="J108" s="88"/>
      <c r="K108" s="33"/>
      <c r="L108" s="86"/>
      <c r="M108" s="89"/>
      <c r="N108" s="88"/>
      <c r="O108" s="33"/>
      <c r="P108" s="86"/>
      <c r="Q108" s="89"/>
      <c r="R108" s="88"/>
      <c r="S108" s="33"/>
      <c r="T108" s="86"/>
      <c r="U108" s="89"/>
      <c r="V108" s="88"/>
      <c r="W108" s="33"/>
      <c r="X108" s="86"/>
      <c r="Y108" s="89"/>
      <c r="Z108" s="88"/>
    </row>
    <row r="109" spans="1:26" ht="15.75" thickTop="1">
      <c r="A109" s="11"/>
      <c r="B109" s="38" t="s">
        <v>1006</v>
      </c>
      <c r="C109" s="30"/>
      <c r="D109" s="151"/>
      <c r="E109" s="151"/>
      <c r="F109" s="152"/>
      <c r="G109" s="30"/>
      <c r="H109" s="151"/>
      <c r="I109" s="151"/>
      <c r="J109" s="152"/>
      <c r="K109" s="30"/>
      <c r="L109" s="151"/>
      <c r="M109" s="151"/>
      <c r="N109" s="152"/>
      <c r="O109" s="30"/>
      <c r="P109" s="151"/>
      <c r="Q109" s="151"/>
      <c r="R109" s="152"/>
      <c r="S109" s="30"/>
      <c r="T109" s="151"/>
      <c r="U109" s="151"/>
      <c r="V109" s="152"/>
      <c r="W109" s="30"/>
      <c r="X109" s="151"/>
      <c r="Y109" s="151"/>
      <c r="Z109" s="152"/>
    </row>
    <row r="110" spans="1:26">
      <c r="A110" s="11"/>
      <c r="B110" s="38"/>
      <c r="C110" s="30"/>
      <c r="D110" s="36"/>
      <c r="E110" s="36"/>
      <c r="F110" s="30"/>
      <c r="G110" s="30"/>
      <c r="H110" s="36"/>
      <c r="I110" s="36"/>
      <c r="J110" s="30"/>
      <c r="K110" s="30"/>
      <c r="L110" s="36"/>
      <c r="M110" s="36"/>
      <c r="N110" s="30"/>
      <c r="O110" s="30"/>
      <c r="P110" s="36"/>
      <c r="Q110" s="36"/>
      <c r="R110" s="30"/>
      <c r="S110" s="30"/>
      <c r="T110" s="36"/>
      <c r="U110" s="36"/>
      <c r="V110" s="30"/>
      <c r="W110" s="30"/>
      <c r="X110" s="36"/>
      <c r="Y110" s="36"/>
      <c r="Z110" s="30"/>
    </row>
    <row r="111" spans="1:26">
      <c r="A111" s="11"/>
      <c r="B111" s="81" t="s">
        <v>1007</v>
      </c>
      <c r="C111" s="33"/>
      <c r="D111" s="34" t="s">
        <v>223</v>
      </c>
      <c r="E111" s="59">
        <v>1624</v>
      </c>
      <c r="F111" s="33"/>
      <c r="G111" s="33"/>
      <c r="H111" s="34" t="s">
        <v>223</v>
      </c>
      <c r="I111" s="35">
        <v>787</v>
      </c>
      <c r="J111" s="33"/>
      <c r="K111" s="33"/>
      <c r="L111" s="34" t="s">
        <v>223</v>
      </c>
      <c r="M111" s="35">
        <v>837</v>
      </c>
      <c r="N111" s="33"/>
      <c r="O111" s="33"/>
      <c r="P111" s="34" t="s">
        <v>223</v>
      </c>
      <c r="Q111" s="35">
        <v>162</v>
      </c>
      <c r="R111" s="33"/>
      <c r="S111" s="33"/>
      <c r="T111" s="34" t="s">
        <v>223</v>
      </c>
      <c r="U111" s="35" t="s">
        <v>235</v>
      </c>
      <c r="V111" s="33"/>
      <c r="W111" s="33"/>
      <c r="X111" s="34" t="s">
        <v>223</v>
      </c>
      <c r="Y111" s="35">
        <v>675</v>
      </c>
      <c r="Z111" s="33"/>
    </row>
    <row r="112" spans="1:26">
      <c r="A112" s="11"/>
      <c r="B112" s="81"/>
      <c r="C112" s="33"/>
      <c r="D112" s="34"/>
      <c r="E112" s="59"/>
      <c r="F112" s="33"/>
      <c r="G112" s="33"/>
      <c r="H112" s="34"/>
      <c r="I112" s="35"/>
      <c r="J112" s="33"/>
      <c r="K112" s="33"/>
      <c r="L112" s="34"/>
      <c r="M112" s="35"/>
      <c r="N112" s="33"/>
      <c r="O112" s="33"/>
      <c r="P112" s="34"/>
      <c r="Q112" s="35"/>
      <c r="R112" s="33"/>
      <c r="S112" s="33"/>
      <c r="T112" s="34"/>
      <c r="U112" s="35"/>
      <c r="V112" s="33"/>
      <c r="W112" s="33"/>
      <c r="X112" s="34"/>
      <c r="Y112" s="35"/>
      <c r="Z112" s="33"/>
    </row>
    <row r="113" spans="1:30">
      <c r="A113" s="11"/>
      <c r="B113" s="82" t="s">
        <v>1008</v>
      </c>
      <c r="C113" s="30"/>
      <c r="D113" s="36">
        <v>68</v>
      </c>
      <c r="E113" s="36"/>
      <c r="F113" s="30"/>
      <c r="G113" s="30"/>
      <c r="H113" s="36" t="s">
        <v>235</v>
      </c>
      <c r="I113" s="36"/>
      <c r="J113" s="30"/>
      <c r="K113" s="30"/>
      <c r="L113" s="36">
        <v>68</v>
      </c>
      <c r="M113" s="36"/>
      <c r="N113" s="30"/>
      <c r="O113" s="30"/>
      <c r="P113" s="36">
        <v>68</v>
      </c>
      <c r="Q113" s="36"/>
      <c r="R113" s="30"/>
      <c r="S113" s="30"/>
      <c r="T113" s="36" t="s">
        <v>235</v>
      </c>
      <c r="U113" s="36"/>
      <c r="V113" s="30"/>
      <c r="W113" s="30"/>
      <c r="X113" s="36" t="s">
        <v>235</v>
      </c>
      <c r="Y113" s="36"/>
      <c r="Z113" s="30"/>
    </row>
    <row r="114" spans="1:30" ht="15.75" thickBot="1">
      <c r="A114" s="11"/>
      <c r="B114" s="82"/>
      <c r="C114" s="30"/>
      <c r="D114" s="60"/>
      <c r="E114" s="60"/>
      <c r="F114" s="61"/>
      <c r="G114" s="30"/>
      <c r="H114" s="60"/>
      <c r="I114" s="60"/>
      <c r="J114" s="61"/>
      <c r="K114" s="30"/>
      <c r="L114" s="60"/>
      <c r="M114" s="60"/>
      <c r="N114" s="61"/>
      <c r="O114" s="30"/>
      <c r="P114" s="60"/>
      <c r="Q114" s="60"/>
      <c r="R114" s="61"/>
      <c r="S114" s="30"/>
      <c r="T114" s="60"/>
      <c r="U114" s="60"/>
      <c r="V114" s="61"/>
      <c r="W114" s="30"/>
      <c r="X114" s="60"/>
      <c r="Y114" s="60"/>
      <c r="Z114" s="61"/>
    </row>
    <row r="115" spans="1:30">
      <c r="A115" s="11"/>
      <c r="B115" s="83" t="s">
        <v>129</v>
      </c>
      <c r="C115" s="33"/>
      <c r="D115" s="85" t="s">
        <v>223</v>
      </c>
      <c r="E115" s="63">
        <v>1692</v>
      </c>
      <c r="F115" s="56"/>
      <c r="G115" s="33"/>
      <c r="H115" s="85" t="s">
        <v>223</v>
      </c>
      <c r="I115" s="64">
        <v>787</v>
      </c>
      <c r="J115" s="56"/>
      <c r="K115" s="33"/>
      <c r="L115" s="85" t="s">
        <v>223</v>
      </c>
      <c r="M115" s="64">
        <v>905</v>
      </c>
      <c r="N115" s="56"/>
      <c r="O115" s="33"/>
      <c r="P115" s="85" t="s">
        <v>223</v>
      </c>
      <c r="Q115" s="64">
        <v>230</v>
      </c>
      <c r="R115" s="56"/>
      <c r="S115" s="33"/>
      <c r="T115" s="85" t="s">
        <v>223</v>
      </c>
      <c r="U115" s="64" t="s">
        <v>235</v>
      </c>
      <c r="V115" s="56"/>
      <c r="W115" s="33"/>
      <c r="X115" s="85" t="s">
        <v>223</v>
      </c>
      <c r="Y115" s="64">
        <v>675</v>
      </c>
      <c r="Z115" s="56"/>
    </row>
    <row r="116" spans="1:30" ht="15.75" thickBot="1">
      <c r="A116" s="11"/>
      <c r="B116" s="83"/>
      <c r="C116" s="33"/>
      <c r="D116" s="86"/>
      <c r="E116" s="87"/>
      <c r="F116" s="88"/>
      <c r="G116" s="33"/>
      <c r="H116" s="86"/>
      <c r="I116" s="89"/>
      <c r="J116" s="88"/>
      <c r="K116" s="33"/>
      <c r="L116" s="86"/>
      <c r="M116" s="89"/>
      <c r="N116" s="88"/>
      <c r="O116" s="33"/>
      <c r="P116" s="86"/>
      <c r="Q116" s="89"/>
      <c r="R116" s="88"/>
      <c r="S116" s="33"/>
      <c r="T116" s="86"/>
      <c r="U116" s="89"/>
      <c r="V116" s="88"/>
      <c r="W116" s="33"/>
      <c r="X116" s="86"/>
      <c r="Y116" s="89"/>
      <c r="Z116" s="88"/>
    </row>
    <row r="117" spans="1:30" ht="15.75" thickTop="1">
      <c r="A117" s="11"/>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row>
    <row r="118" spans="1:30">
      <c r="A118" s="11"/>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30">
      <c r="A119" s="1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30" ht="15.75" thickBot="1">
      <c r="A120" s="11"/>
      <c r="B120" s="26"/>
      <c r="C120" s="15"/>
      <c r="D120" s="50">
        <v>41639</v>
      </c>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30" ht="15.75" thickBot="1">
      <c r="A121" s="11"/>
      <c r="B121" s="46"/>
      <c r="C121" s="15"/>
      <c r="D121" s="208"/>
      <c r="E121" s="208"/>
      <c r="F121" s="208"/>
      <c r="G121" s="15"/>
      <c r="H121" s="56"/>
      <c r="I121" s="56"/>
      <c r="J121" s="56"/>
      <c r="K121" s="15"/>
      <c r="L121" s="56"/>
      <c r="M121" s="56"/>
      <c r="N121" s="56"/>
      <c r="O121" s="15"/>
      <c r="P121" s="29" t="s">
        <v>1009</v>
      </c>
      <c r="Q121" s="29"/>
      <c r="R121" s="29"/>
      <c r="S121" s="29"/>
      <c r="T121" s="29"/>
      <c r="U121" s="29"/>
      <c r="V121" s="29"/>
      <c r="W121" s="15"/>
      <c r="X121" s="56"/>
      <c r="Y121" s="56"/>
      <c r="Z121" s="56"/>
    </row>
    <row r="122" spans="1:30">
      <c r="A122" s="11"/>
      <c r="B122" s="51" t="s">
        <v>219</v>
      </c>
      <c r="C122" s="33"/>
      <c r="D122" s="53" t="s">
        <v>992</v>
      </c>
      <c r="E122" s="53"/>
      <c r="F122" s="53"/>
      <c r="G122" s="33"/>
      <c r="H122" s="53" t="s">
        <v>992</v>
      </c>
      <c r="I122" s="53"/>
      <c r="J122" s="53"/>
      <c r="K122" s="33"/>
      <c r="L122" s="53" t="s">
        <v>996</v>
      </c>
      <c r="M122" s="53"/>
      <c r="N122" s="53"/>
      <c r="O122" s="33"/>
      <c r="P122" s="54" t="s">
        <v>998</v>
      </c>
      <c r="Q122" s="54"/>
      <c r="R122" s="54"/>
      <c r="S122" s="56"/>
      <c r="T122" s="54" t="s">
        <v>1000</v>
      </c>
      <c r="U122" s="54"/>
      <c r="V122" s="54"/>
      <c r="W122" s="33"/>
      <c r="X122" s="53" t="s">
        <v>1002</v>
      </c>
      <c r="Y122" s="53"/>
      <c r="Z122" s="53"/>
    </row>
    <row r="123" spans="1:30">
      <c r="A123" s="11"/>
      <c r="B123" s="51"/>
      <c r="C123" s="33"/>
      <c r="D123" s="53" t="s">
        <v>993</v>
      </c>
      <c r="E123" s="53"/>
      <c r="F123" s="53"/>
      <c r="G123" s="33"/>
      <c r="H123" s="53" t="s">
        <v>995</v>
      </c>
      <c r="I123" s="53"/>
      <c r="J123" s="53"/>
      <c r="K123" s="33"/>
      <c r="L123" s="53" t="s">
        <v>997</v>
      </c>
      <c r="M123" s="53"/>
      <c r="N123" s="53"/>
      <c r="O123" s="33"/>
      <c r="P123" s="53" t="s">
        <v>999</v>
      </c>
      <c r="Q123" s="53"/>
      <c r="R123" s="53"/>
      <c r="S123" s="33"/>
      <c r="T123" s="53" t="s">
        <v>1001</v>
      </c>
      <c r="U123" s="53"/>
      <c r="V123" s="53"/>
      <c r="W123" s="33"/>
      <c r="X123" s="53"/>
      <c r="Y123" s="53"/>
      <c r="Z123" s="53"/>
    </row>
    <row r="124" spans="1:30" ht="15.75" thickBot="1">
      <c r="A124" s="11"/>
      <c r="B124" s="52"/>
      <c r="C124" s="33"/>
      <c r="D124" s="28" t="s">
        <v>994</v>
      </c>
      <c r="E124" s="28"/>
      <c r="F124" s="28"/>
      <c r="G124" s="33"/>
      <c r="H124" s="28" t="s">
        <v>991</v>
      </c>
      <c r="I124" s="28"/>
      <c r="J124" s="28"/>
      <c r="K124" s="33"/>
      <c r="L124" s="28" t="s">
        <v>991</v>
      </c>
      <c r="M124" s="28"/>
      <c r="N124" s="28"/>
      <c r="O124" s="33"/>
      <c r="P124" s="55"/>
      <c r="Q124" s="55"/>
      <c r="R124" s="55"/>
      <c r="S124" s="33"/>
      <c r="T124" s="55"/>
      <c r="U124" s="55"/>
      <c r="V124" s="55"/>
      <c r="W124" s="33"/>
      <c r="X124" s="28"/>
      <c r="Y124" s="28"/>
      <c r="Z124" s="28"/>
    </row>
    <row r="125" spans="1:30">
      <c r="A125" s="11"/>
      <c r="B125" s="57" t="s">
        <v>1003</v>
      </c>
      <c r="C125" s="30"/>
      <c r="D125" s="58"/>
      <c r="E125" s="58"/>
      <c r="F125" s="31"/>
      <c r="G125" s="30"/>
      <c r="H125" s="58"/>
      <c r="I125" s="58"/>
      <c r="J125" s="31"/>
      <c r="K125" s="30"/>
      <c r="L125" s="58"/>
      <c r="M125" s="58"/>
      <c r="N125" s="31"/>
      <c r="O125" s="30"/>
      <c r="P125" s="58"/>
      <c r="Q125" s="58"/>
      <c r="R125" s="31"/>
      <c r="S125" s="30"/>
      <c r="T125" s="58"/>
      <c r="U125" s="58"/>
      <c r="V125" s="31"/>
      <c r="W125" s="30"/>
      <c r="X125" s="58"/>
      <c r="Y125" s="58"/>
      <c r="Z125" s="31"/>
    </row>
    <row r="126" spans="1:30">
      <c r="A126" s="11"/>
      <c r="B126" s="38"/>
      <c r="C126" s="30"/>
      <c r="D126" s="36"/>
      <c r="E126" s="36"/>
      <c r="F126" s="30"/>
      <c r="G126" s="30"/>
      <c r="H126" s="36"/>
      <c r="I126" s="36"/>
      <c r="J126" s="30"/>
      <c r="K126" s="30"/>
      <c r="L126" s="36"/>
      <c r="M126" s="36"/>
      <c r="N126" s="30"/>
      <c r="O126" s="30"/>
      <c r="P126" s="36"/>
      <c r="Q126" s="36"/>
      <c r="R126" s="30"/>
      <c r="S126" s="30"/>
      <c r="T126" s="36"/>
      <c r="U126" s="36"/>
      <c r="V126" s="30"/>
      <c r="W126" s="30"/>
      <c r="X126" s="36"/>
      <c r="Y126" s="36"/>
      <c r="Z126" s="30"/>
    </row>
    <row r="127" spans="1:30">
      <c r="A127" s="11"/>
      <c r="B127" s="81" t="s">
        <v>1004</v>
      </c>
      <c r="C127" s="33"/>
      <c r="D127" s="34" t="s">
        <v>223</v>
      </c>
      <c r="E127" s="59">
        <v>1085</v>
      </c>
      <c r="F127" s="33"/>
      <c r="G127" s="33"/>
      <c r="H127" s="34" t="s">
        <v>223</v>
      </c>
      <c r="I127" s="35">
        <v>493</v>
      </c>
      <c r="J127" s="33"/>
      <c r="K127" s="33"/>
      <c r="L127" s="34" t="s">
        <v>223</v>
      </c>
      <c r="M127" s="35">
        <v>592</v>
      </c>
      <c r="N127" s="33"/>
      <c r="O127" s="33"/>
      <c r="P127" s="34" t="s">
        <v>223</v>
      </c>
      <c r="Q127" s="35">
        <v>79</v>
      </c>
      <c r="R127" s="33"/>
      <c r="S127" s="33"/>
      <c r="T127" s="34" t="s">
        <v>223</v>
      </c>
      <c r="U127" s="35" t="s">
        <v>235</v>
      </c>
      <c r="V127" s="33"/>
      <c r="W127" s="33"/>
      <c r="X127" s="34" t="s">
        <v>223</v>
      </c>
      <c r="Y127" s="35">
        <v>513</v>
      </c>
      <c r="Z127" s="33"/>
    </row>
    <row r="128" spans="1:30">
      <c r="A128" s="11"/>
      <c r="B128" s="81"/>
      <c r="C128" s="33"/>
      <c r="D128" s="34"/>
      <c r="E128" s="59"/>
      <c r="F128" s="33"/>
      <c r="G128" s="33"/>
      <c r="H128" s="34"/>
      <c r="I128" s="35"/>
      <c r="J128" s="33"/>
      <c r="K128" s="33"/>
      <c r="L128" s="34"/>
      <c r="M128" s="35"/>
      <c r="N128" s="33"/>
      <c r="O128" s="33"/>
      <c r="P128" s="34"/>
      <c r="Q128" s="35"/>
      <c r="R128" s="33"/>
      <c r="S128" s="33"/>
      <c r="T128" s="34"/>
      <c r="U128" s="35"/>
      <c r="V128" s="33"/>
      <c r="W128" s="33"/>
      <c r="X128" s="34"/>
      <c r="Y128" s="35"/>
      <c r="Z128" s="33"/>
    </row>
    <row r="129" spans="1:26">
      <c r="A129" s="11"/>
      <c r="B129" s="82" t="s">
        <v>1005</v>
      </c>
      <c r="C129" s="30"/>
      <c r="D129" s="36">
        <v>10</v>
      </c>
      <c r="E129" s="36"/>
      <c r="F129" s="30"/>
      <c r="G129" s="30"/>
      <c r="H129" s="36" t="s">
        <v>235</v>
      </c>
      <c r="I129" s="36"/>
      <c r="J129" s="30"/>
      <c r="K129" s="30"/>
      <c r="L129" s="36">
        <v>10</v>
      </c>
      <c r="M129" s="36"/>
      <c r="N129" s="30"/>
      <c r="O129" s="30"/>
      <c r="P129" s="36">
        <v>10</v>
      </c>
      <c r="Q129" s="36"/>
      <c r="R129" s="30"/>
      <c r="S129" s="30"/>
      <c r="T129" s="36" t="s">
        <v>235</v>
      </c>
      <c r="U129" s="36"/>
      <c r="V129" s="30"/>
      <c r="W129" s="30"/>
      <c r="X129" s="36" t="s">
        <v>235</v>
      </c>
      <c r="Y129" s="36"/>
      <c r="Z129" s="30"/>
    </row>
    <row r="130" spans="1:26" ht="15.75" thickBot="1">
      <c r="A130" s="11"/>
      <c r="B130" s="82"/>
      <c r="C130" s="30"/>
      <c r="D130" s="60"/>
      <c r="E130" s="60"/>
      <c r="F130" s="61"/>
      <c r="G130" s="30"/>
      <c r="H130" s="60"/>
      <c r="I130" s="60"/>
      <c r="J130" s="61"/>
      <c r="K130" s="30"/>
      <c r="L130" s="60"/>
      <c r="M130" s="60"/>
      <c r="N130" s="61"/>
      <c r="O130" s="30"/>
      <c r="P130" s="60"/>
      <c r="Q130" s="60"/>
      <c r="R130" s="61"/>
      <c r="S130" s="30"/>
      <c r="T130" s="60"/>
      <c r="U130" s="60"/>
      <c r="V130" s="61"/>
      <c r="W130" s="30"/>
      <c r="X130" s="60"/>
      <c r="Y130" s="60"/>
      <c r="Z130" s="61"/>
    </row>
    <row r="131" spans="1:26">
      <c r="A131" s="11"/>
      <c r="B131" s="83" t="s">
        <v>129</v>
      </c>
      <c r="C131" s="33"/>
      <c r="D131" s="85" t="s">
        <v>223</v>
      </c>
      <c r="E131" s="63">
        <v>1095</v>
      </c>
      <c r="F131" s="56"/>
      <c r="G131" s="33"/>
      <c r="H131" s="85" t="s">
        <v>223</v>
      </c>
      <c r="I131" s="64">
        <v>493</v>
      </c>
      <c r="J131" s="56"/>
      <c r="K131" s="33"/>
      <c r="L131" s="85" t="s">
        <v>223</v>
      </c>
      <c r="M131" s="64">
        <v>602</v>
      </c>
      <c r="N131" s="56"/>
      <c r="O131" s="33"/>
      <c r="P131" s="85" t="s">
        <v>223</v>
      </c>
      <c r="Q131" s="64">
        <v>89</v>
      </c>
      <c r="R131" s="56"/>
      <c r="S131" s="33"/>
      <c r="T131" s="85" t="s">
        <v>223</v>
      </c>
      <c r="U131" s="64" t="s">
        <v>235</v>
      </c>
      <c r="V131" s="56"/>
      <c r="W131" s="33"/>
      <c r="X131" s="85" t="s">
        <v>223</v>
      </c>
      <c r="Y131" s="64">
        <v>513</v>
      </c>
      <c r="Z131" s="56"/>
    </row>
    <row r="132" spans="1:26" ht="15.75" thickBot="1">
      <c r="A132" s="11"/>
      <c r="B132" s="83"/>
      <c r="C132" s="33"/>
      <c r="D132" s="86"/>
      <c r="E132" s="87"/>
      <c r="F132" s="88"/>
      <c r="G132" s="33"/>
      <c r="H132" s="86"/>
      <c r="I132" s="89"/>
      <c r="J132" s="88"/>
      <c r="K132" s="33"/>
      <c r="L132" s="86"/>
      <c r="M132" s="89"/>
      <c r="N132" s="88"/>
      <c r="O132" s="33"/>
      <c r="P132" s="86"/>
      <c r="Q132" s="89"/>
      <c r="R132" s="88"/>
      <c r="S132" s="33"/>
      <c r="T132" s="86"/>
      <c r="U132" s="89"/>
      <c r="V132" s="88"/>
      <c r="W132" s="33"/>
      <c r="X132" s="86"/>
      <c r="Y132" s="89"/>
      <c r="Z132" s="88"/>
    </row>
    <row r="133" spans="1:26" ht="15.75" thickTop="1">
      <c r="A133" s="11"/>
      <c r="B133" s="38" t="s">
        <v>1006</v>
      </c>
      <c r="C133" s="30"/>
      <c r="D133" s="151"/>
      <c r="E133" s="151"/>
      <c r="F133" s="152"/>
      <c r="G133" s="30"/>
      <c r="H133" s="151"/>
      <c r="I133" s="151"/>
      <c r="J133" s="152"/>
      <c r="K133" s="30"/>
      <c r="L133" s="151"/>
      <c r="M133" s="151"/>
      <c r="N133" s="152"/>
      <c r="O133" s="30"/>
      <c r="P133" s="151"/>
      <c r="Q133" s="151"/>
      <c r="R133" s="152"/>
      <c r="S133" s="30"/>
      <c r="T133" s="151"/>
      <c r="U133" s="151"/>
      <c r="V133" s="152"/>
      <c r="W133" s="30"/>
      <c r="X133" s="151"/>
      <c r="Y133" s="151"/>
      <c r="Z133" s="152"/>
    </row>
    <row r="134" spans="1:26">
      <c r="A134" s="11"/>
      <c r="B134" s="38"/>
      <c r="C134" s="30"/>
      <c r="D134" s="36"/>
      <c r="E134" s="36"/>
      <c r="F134" s="30"/>
      <c r="G134" s="30"/>
      <c r="H134" s="36"/>
      <c r="I134" s="36"/>
      <c r="J134" s="30"/>
      <c r="K134" s="30"/>
      <c r="L134" s="36"/>
      <c r="M134" s="36"/>
      <c r="N134" s="30"/>
      <c r="O134" s="30"/>
      <c r="P134" s="36"/>
      <c r="Q134" s="36"/>
      <c r="R134" s="30"/>
      <c r="S134" s="30"/>
      <c r="T134" s="36"/>
      <c r="U134" s="36"/>
      <c r="V134" s="30"/>
      <c r="W134" s="30"/>
      <c r="X134" s="36"/>
      <c r="Y134" s="36"/>
      <c r="Z134" s="30"/>
    </row>
    <row r="135" spans="1:26">
      <c r="A135" s="11"/>
      <c r="B135" s="81" t="s">
        <v>1007</v>
      </c>
      <c r="C135" s="33"/>
      <c r="D135" s="34" t="s">
        <v>223</v>
      </c>
      <c r="E135" s="35">
        <v>970</v>
      </c>
      <c r="F135" s="33"/>
      <c r="G135" s="33"/>
      <c r="H135" s="34" t="s">
        <v>223</v>
      </c>
      <c r="I135" s="35">
        <v>423</v>
      </c>
      <c r="J135" s="33"/>
      <c r="K135" s="33"/>
      <c r="L135" s="34" t="s">
        <v>223</v>
      </c>
      <c r="M135" s="35">
        <v>547</v>
      </c>
      <c r="N135" s="33"/>
      <c r="O135" s="33"/>
      <c r="P135" s="34" t="s">
        <v>223</v>
      </c>
      <c r="Q135" s="35">
        <v>144</v>
      </c>
      <c r="R135" s="33"/>
      <c r="S135" s="33"/>
      <c r="T135" s="34" t="s">
        <v>223</v>
      </c>
      <c r="U135" s="35" t="s">
        <v>235</v>
      </c>
      <c r="V135" s="33"/>
      <c r="W135" s="33"/>
      <c r="X135" s="34" t="s">
        <v>223</v>
      </c>
      <c r="Y135" s="35">
        <v>403</v>
      </c>
      <c r="Z135" s="33"/>
    </row>
    <row r="136" spans="1:26">
      <c r="A136" s="11"/>
      <c r="B136" s="81"/>
      <c r="C136" s="33"/>
      <c r="D136" s="34"/>
      <c r="E136" s="35"/>
      <c r="F136" s="33"/>
      <c r="G136" s="33"/>
      <c r="H136" s="34"/>
      <c r="I136" s="35"/>
      <c r="J136" s="33"/>
      <c r="K136" s="33"/>
      <c r="L136" s="34"/>
      <c r="M136" s="35"/>
      <c r="N136" s="33"/>
      <c r="O136" s="33"/>
      <c r="P136" s="34"/>
      <c r="Q136" s="35"/>
      <c r="R136" s="33"/>
      <c r="S136" s="33"/>
      <c r="T136" s="34"/>
      <c r="U136" s="35"/>
      <c r="V136" s="33"/>
      <c r="W136" s="33"/>
      <c r="X136" s="34"/>
      <c r="Y136" s="35"/>
      <c r="Z136" s="33"/>
    </row>
    <row r="137" spans="1:26">
      <c r="A137" s="11"/>
      <c r="B137" s="82" t="s">
        <v>1008</v>
      </c>
      <c r="C137" s="30"/>
      <c r="D137" s="36">
        <v>8</v>
      </c>
      <c r="E137" s="36"/>
      <c r="F137" s="30"/>
      <c r="G137" s="30"/>
      <c r="H137" s="36" t="s">
        <v>235</v>
      </c>
      <c r="I137" s="36"/>
      <c r="J137" s="30"/>
      <c r="K137" s="30"/>
      <c r="L137" s="36">
        <v>8</v>
      </c>
      <c r="M137" s="36"/>
      <c r="N137" s="30"/>
      <c r="O137" s="30"/>
      <c r="P137" s="36">
        <v>8</v>
      </c>
      <c r="Q137" s="36"/>
      <c r="R137" s="30"/>
      <c r="S137" s="30"/>
      <c r="T137" s="36" t="s">
        <v>235</v>
      </c>
      <c r="U137" s="36"/>
      <c r="V137" s="30"/>
      <c r="W137" s="30"/>
      <c r="X137" s="36" t="s">
        <v>235</v>
      </c>
      <c r="Y137" s="36"/>
      <c r="Z137" s="30"/>
    </row>
    <row r="138" spans="1:26" ht="15.75" thickBot="1">
      <c r="A138" s="11"/>
      <c r="B138" s="82"/>
      <c r="C138" s="30"/>
      <c r="D138" s="60"/>
      <c r="E138" s="60"/>
      <c r="F138" s="61"/>
      <c r="G138" s="30"/>
      <c r="H138" s="60"/>
      <c r="I138" s="60"/>
      <c r="J138" s="61"/>
      <c r="K138" s="30"/>
      <c r="L138" s="60"/>
      <c r="M138" s="60"/>
      <c r="N138" s="61"/>
      <c r="O138" s="30"/>
      <c r="P138" s="60"/>
      <c r="Q138" s="60"/>
      <c r="R138" s="61"/>
      <c r="S138" s="30"/>
      <c r="T138" s="60"/>
      <c r="U138" s="60"/>
      <c r="V138" s="61"/>
      <c r="W138" s="30"/>
      <c r="X138" s="60"/>
      <c r="Y138" s="60"/>
      <c r="Z138" s="61"/>
    </row>
    <row r="139" spans="1:26">
      <c r="A139" s="11"/>
      <c r="B139" s="83" t="s">
        <v>129</v>
      </c>
      <c r="C139" s="33"/>
      <c r="D139" s="85" t="s">
        <v>223</v>
      </c>
      <c r="E139" s="64">
        <v>978</v>
      </c>
      <c r="F139" s="56"/>
      <c r="G139" s="33"/>
      <c r="H139" s="85" t="s">
        <v>223</v>
      </c>
      <c r="I139" s="64">
        <v>423</v>
      </c>
      <c r="J139" s="56"/>
      <c r="K139" s="33"/>
      <c r="L139" s="85" t="s">
        <v>223</v>
      </c>
      <c r="M139" s="64">
        <v>555</v>
      </c>
      <c r="N139" s="56"/>
      <c r="O139" s="33"/>
      <c r="P139" s="85" t="s">
        <v>223</v>
      </c>
      <c r="Q139" s="64">
        <v>152</v>
      </c>
      <c r="R139" s="56"/>
      <c r="S139" s="33"/>
      <c r="T139" s="85" t="s">
        <v>223</v>
      </c>
      <c r="U139" s="64" t="s">
        <v>235</v>
      </c>
      <c r="V139" s="56"/>
      <c r="W139" s="33"/>
      <c r="X139" s="85" t="s">
        <v>223</v>
      </c>
      <c r="Y139" s="64">
        <v>403</v>
      </c>
      <c r="Z139" s="56"/>
    </row>
    <row r="140" spans="1:26" ht="15.75" thickBot="1">
      <c r="A140" s="11"/>
      <c r="B140" s="83"/>
      <c r="C140" s="33"/>
      <c r="D140" s="86"/>
      <c r="E140" s="89"/>
      <c r="F140" s="88"/>
      <c r="G140" s="33"/>
      <c r="H140" s="86"/>
      <c r="I140" s="89"/>
      <c r="J140" s="88"/>
      <c r="K140" s="33"/>
      <c r="L140" s="86"/>
      <c r="M140" s="89"/>
      <c r="N140" s="88"/>
      <c r="O140" s="33"/>
      <c r="P140" s="86"/>
      <c r="Q140" s="89"/>
      <c r="R140" s="88"/>
      <c r="S140" s="33"/>
      <c r="T140" s="86"/>
      <c r="U140" s="89"/>
      <c r="V140" s="88"/>
      <c r="W140" s="33"/>
      <c r="X140" s="86"/>
      <c r="Y140" s="89"/>
      <c r="Z140" s="88"/>
    </row>
    <row r="141" spans="1:26" ht="15.75" thickTop="1"/>
  </sheetData>
  <mergeCells count="939">
    <mergeCell ref="A92:A140"/>
    <mergeCell ref="B92:AD92"/>
    <mergeCell ref="B117:AD117"/>
    <mergeCell ref="B37:AD37"/>
    <mergeCell ref="B58:AD58"/>
    <mergeCell ref="A61:A70"/>
    <mergeCell ref="B61:AD61"/>
    <mergeCell ref="A71:A91"/>
    <mergeCell ref="B71:AD71"/>
    <mergeCell ref="Y139:Y140"/>
    <mergeCell ref="Z139:Z140"/>
    <mergeCell ref="A1:A2"/>
    <mergeCell ref="B1:AD1"/>
    <mergeCell ref="B2:AD2"/>
    <mergeCell ref="B3:AD3"/>
    <mergeCell ref="A4:A36"/>
    <mergeCell ref="B4:AD4"/>
    <mergeCell ref="B5:AD5"/>
    <mergeCell ref="A37:A6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T137:U138"/>
    <mergeCell ref="V137:V138"/>
    <mergeCell ref="W137:W138"/>
    <mergeCell ref="X137:Y138"/>
    <mergeCell ref="Z137:Z138"/>
    <mergeCell ref="B139:B140"/>
    <mergeCell ref="C139:C140"/>
    <mergeCell ref="D139:D140"/>
    <mergeCell ref="E139:E140"/>
    <mergeCell ref="F139:F140"/>
    <mergeCell ref="L137:M138"/>
    <mergeCell ref="N137:N138"/>
    <mergeCell ref="O137:O138"/>
    <mergeCell ref="P137:Q138"/>
    <mergeCell ref="R137:R138"/>
    <mergeCell ref="S137:S138"/>
    <mergeCell ref="Y135:Y136"/>
    <mergeCell ref="Z135:Z136"/>
    <mergeCell ref="B137:B138"/>
    <mergeCell ref="C137:C138"/>
    <mergeCell ref="D137:E138"/>
    <mergeCell ref="F137:F138"/>
    <mergeCell ref="G137:G138"/>
    <mergeCell ref="H137:I138"/>
    <mergeCell ref="J137:J138"/>
    <mergeCell ref="K137:K138"/>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T133:U134"/>
    <mergeCell ref="V133:V134"/>
    <mergeCell ref="W133:W134"/>
    <mergeCell ref="X133:Y134"/>
    <mergeCell ref="Z133:Z134"/>
    <mergeCell ref="B135:B136"/>
    <mergeCell ref="C135:C136"/>
    <mergeCell ref="D135:D136"/>
    <mergeCell ref="E135:E136"/>
    <mergeCell ref="F135:F136"/>
    <mergeCell ref="L133:M134"/>
    <mergeCell ref="N133:N134"/>
    <mergeCell ref="O133:O134"/>
    <mergeCell ref="P133:Q134"/>
    <mergeCell ref="R133:R134"/>
    <mergeCell ref="S133:S134"/>
    <mergeCell ref="Y131:Y132"/>
    <mergeCell ref="Z131:Z132"/>
    <mergeCell ref="B133:B134"/>
    <mergeCell ref="C133:C134"/>
    <mergeCell ref="D133:E134"/>
    <mergeCell ref="F133:F134"/>
    <mergeCell ref="G133:G134"/>
    <mergeCell ref="H133:I134"/>
    <mergeCell ref="J133:J134"/>
    <mergeCell ref="K133:K134"/>
    <mergeCell ref="S131:S132"/>
    <mergeCell ref="T131:T132"/>
    <mergeCell ref="U131:U132"/>
    <mergeCell ref="V131:V132"/>
    <mergeCell ref="W131:W132"/>
    <mergeCell ref="X131:X132"/>
    <mergeCell ref="M131:M132"/>
    <mergeCell ref="N131:N132"/>
    <mergeCell ref="O131:O132"/>
    <mergeCell ref="P131:P132"/>
    <mergeCell ref="Q131:Q132"/>
    <mergeCell ref="R131:R132"/>
    <mergeCell ref="G131:G132"/>
    <mergeCell ref="H131:H132"/>
    <mergeCell ref="I131:I132"/>
    <mergeCell ref="J131:J132"/>
    <mergeCell ref="K131:K132"/>
    <mergeCell ref="L131:L132"/>
    <mergeCell ref="T129:U130"/>
    <mergeCell ref="V129:V130"/>
    <mergeCell ref="W129:W130"/>
    <mergeCell ref="X129:Y130"/>
    <mergeCell ref="Z129:Z130"/>
    <mergeCell ref="B131:B132"/>
    <mergeCell ref="C131:C132"/>
    <mergeCell ref="D131:D132"/>
    <mergeCell ref="E131:E132"/>
    <mergeCell ref="F131:F132"/>
    <mergeCell ref="L129:M130"/>
    <mergeCell ref="N129:N130"/>
    <mergeCell ref="O129:O130"/>
    <mergeCell ref="P129:Q130"/>
    <mergeCell ref="R129:R130"/>
    <mergeCell ref="S129:S130"/>
    <mergeCell ref="Y127:Y128"/>
    <mergeCell ref="Z127:Z128"/>
    <mergeCell ref="B129:B130"/>
    <mergeCell ref="C129:C130"/>
    <mergeCell ref="D129:E130"/>
    <mergeCell ref="F129:F130"/>
    <mergeCell ref="G129:G130"/>
    <mergeCell ref="H129:I130"/>
    <mergeCell ref="J129:J130"/>
    <mergeCell ref="K129:K130"/>
    <mergeCell ref="S127:S128"/>
    <mergeCell ref="T127:T128"/>
    <mergeCell ref="U127:U128"/>
    <mergeCell ref="V127:V128"/>
    <mergeCell ref="W127:W128"/>
    <mergeCell ref="X127:X128"/>
    <mergeCell ref="M127:M128"/>
    <mergeCell ref="N127:N128"/>
    <mergeCell ref="O127:O128"/>
    <mergeCell ref="P127:P128"/>
    <mergeCell ref="Q127:Q128"/>
    <mergeCell ref="R127:R128"/>
    <mergeCell ref="G127:G128"/>
    <mergeCell ref="H127:H128"/>
    <mergeCell ref="I127:I128"/>
    <mergeCell ref="J127:J128"/>
    <mergeCell ref="K127:K128"/>
    <mergeCell ref="L127:L128"/>
    <mergeCell ref="T125:U126"/>
    <mergeCell ref="V125:V126"/>
    <mergeCell ref="W125:W126"/>
    <mergeCell ref="X125:Y126"/>
    <mergeCell ref="Z125:Z126"/>
    <mergeCell ref="B127:B128"/>
    <mergeCell ref="C127:C128"/>
    <mergeCell ref="D127:D128"/>
    <mergeCell ref="E127:E128"/>
    <mergeCell ref="F127:F128"/>
    <mergeCell ref="L125:M126"/>
    <mergeCell ref="N125:N126"/>
    <mergeCell ref="O125:O126"/>
    <mergeCell ref="P125:Q126"/>
    <mergeCell ref="R125:R126"/>
    <mergeCell ref="S125:S126"/>
    <mergeCell ref="W122:W124"/>
    <mergeCell ref="X122:Z124"/>
    <mergeCell ref="B125:B126"/>
    <mergeCell ref="C125:C126"/>
    <mergeCell ref="D125:E126"/>
    <mergeCell ref="F125:F126"/>
    <mergeCell ref="G125:G126"/>
    <mergeCell ref="H125:I126"/>
    <mergeCell ref="J125:J126"/>
    <mergeCell ref="K125:K126"/>
    <mergeCell ref="O122:O124"/>
    <mergeCell ref="P122:R122"/>
    <mergeCell ref="P123:R123"/>
    <mergeCell ref="P124:R124"/>
    <mergeCell ref="S122:S124"/>
    <mergeCell ref="T122:V122"/>
    <mergeCell ref="T123:V123"/>
    <mergeCell ref="T124:V124"/>
    <mergeCell ref="H122:J122"/>
    <mergeCell ref="H123:J123"/>
    <mergeCell ref="H124:J124"/>
    <mergeCell ref="K122:K124"/>
    <mergeCell ref="L122:N122"/>
    <mergeCell ref="L123:N123"/>
    <mergeCell ref="L124:N124"/>
    <mergeCell ref="B122:B124"/>
    <mergeCell ref="C122:C124"/>
    <mergeCell ref="D122:F122"/>
    <mergeCell ref="D123:F123"/>
    <mergeCell ref="D124:F124"/>
    <mergeCell ref="G122:G124"/>
    <mergeCell ref="Y115:Y116"/>
    <mergeCell ref="Z115:Z116"/>
    <mergeCell ref="B118:Z118"/>
    <mergeCell ref="D120:Z120"/>
    <mergeCell ref="D121:F121"/>
    <mergeCell ref="H121:J121"/>
    <mergeCell ref="L121:N121"/>
    <mergeCell ref="P121:V121"/>
    <mergeCell ref="X121:Z121"/>
    <mergeCell ref="S115:S116"/>
    <mergeCell ref="T115:T116"/>
    <mergeCell ref="U115:U116"/>
    <mergeCell ref="V115:V116"/>
    <mergeCell ref="W115:W116"/>
    <mergeCell ref="X115:X116"/>
    <mergeCell ref="M115:M116"/>
    <mergeCell ref="N115:N116"/>
    <mergeCell ref="O115:O116"/>
    <mergeCell ref="P115:P116"/>
    <mergeCell ref="Q115:Q116"/>
    <mergeCell ref="R115:R116"/>
    <mergeCell ref="G115:G116"/>
    <mergeCell ref="H115:H116"/>
    <mergeCell ref="I115:I116"/>
    <mergeCell ref="J115:J116"/>
    <mergeCell ref="K115:K116"/>
    <mergeCell ref="L115:L116"/>
    <mergeCell ref="T113:U114"/>
    <mergeCell ref="V113:V114"/>
    <mergeCell ref="W113:W114"/>
    <mergeCell ref="X113:Y114"/>
    <mergeCell ref="Z113:Z114"/>
    <mergeCell ref="B115:B116"/>
    <mergeCell ref="C115:C116"/>
    <mergeCell ref="D115:D116"/>
    <mergeCell ref="E115:E116"/>
    <mergeCell ref="F115:F116"/>
    <mergeCell ref="L113:M114"/>
    <mergeCell ref="N113:N114"/>
    <mergeCell ref="O113:O114"/>
    <mergeCell ref="P113:Q114"/>
    <mergeCell ref="R113:R114"/>
    <mergeCell ref="S113:S114"/>
    <mergeCell ref="Y111:Y112"/>
    <mergeCell ref="Z111:Z112"/>
    <mergeCell ref="B113:B114"/>
    <mergeCell ref="C113:C114"/>
    <mergeCell ref="D113:E114"/>
    <mergeCell ref="F113:F114"/>
    <mergeCell ref="G113:G114"/>
    <mergeCell ref="H113:I114"/>
    <mergeCell ref="J113:J114"/>
    <mergeCell ref="K113:K114"/>
    <mergeCell ref="S111:S112"/>
    <mergeCell ref="T111:T112"/>
    <mergeCell ref="U111:U112"/>
    <mergeCell ref="V111:V112"/>
    <mergeCell ref="W111:W112"/>
    <mergeCell ref="X111:X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T109:U110"/>
    <mergeCell ref="V109:V110"/>
    <mergeCell ref="W109:W110"/>
    <mergeCell ref="X109:Y110"/>
    <mergeCell ref="Z109:Z110"/>
    <mergeCell ref="B111:B112"/>
    <mergeCell ref="C111:C112"/>
    <mergeCell ref="D111:D112"/>
    <mergeCell ref="E111:E112"/>
    <mergeCell ref="F111:F112"/>
    <mergeCell ref="L109:M110"/>
    <mergeCell ref="N109:N110"/>
    <mergeCell ref="O109:O110"/>
    <mergeCell ref="P109:Q110"/>
    <mergeCell ref="R109:R110"/>
    <mergeCell ref="S109:S110"/>
    <mergeCell ref="Y107:Y108"/>
    <mergeCell ref="Z107:Z108"/>
    <mergeCell ref="B109:B110"/>
    <mergeCell ref="C109:C110"/>
    <mergeCell ref="D109:E110"/>
    <mergeCell ref="F109:F110"/>
    <mergeCell ref="G109:G110"/>
    <mergeCell ref="H109:I110"/>
    <mergeCell ref="J109:J110"/>
    <mergeCell ref="K109:K110"/>
    <mergeCell ref="S107:S108"/>
    <mergeCell ref="T107:T108"/>
    <mergeCell ref="U107:U108"/>
    <mergeCell ref="V107:V108"/>
    <mergeCell ref="W107:W108"/>
    <mergeCell ref="X107:X108"/>
    <mergeCell ref="M107:M108"/>
    <mergeCell ref="N107:N108"/>
    <mergeCell ref="O107:O108"/>
    <mergeCell ref="P107:P108"/>
    <mergeCell ref="Q107:Q108"/>
    <mergeCell ref="R107:R108"/>
    <mergeCell ref="G107:G108"/>
    <mergeCell ref="H107:H108"/>
    <mergeCell ref="I107:I108"/>
    <mergeCell ref="J107:J108"/>
    <mergeCell ref="K107:K108"/>
    <mergeCell ref="L107:L108"/>
    <mergeCell ref="T105:U106"/>
    <mergeCell ref="V105:V106"/>
    <mergeCell ref="W105:W106"/>
    <mergeCell ref="X105:Y106"/>
    <mergeCell ref="Z105:Z106"/>
    <mergeCell ref="B107:B108"/>
    <mergeCell ref="C107:C108"/>
    <mergeCell ref="D107:D108"/>
    <mergeCell ref="E107:E108"/>
    <mergeCell ref="F107:F108"/>
    <mergeCell ref="L105:M106"/>
    <mergeCell ref="N105:N106"/>
    <mergeCell ref="O105:O106"/>
    <mergeCell ref="P105:Q106"/>
    <mergeCell ref="R105:R106"/>
    <mergeCell ref="S105:S106"/>
    <mergeCell ref="Y103:Y104"/>
    <mergeCell ref="Z103:Z104"/>
    <mergeCell ref="B105:B106"/>
    <mergeCell ref="C105:C106"/>
    <mergeCell ref="D105:E106"/>
    <mergeCell ref="F105:F106"/>
    <mergeCell ref="G105:G106"/>
    <mergeCell ref="H105:I106"/>
    <mergeCell ref="J105:J106"/>
    <mergeCell ref="K105:K106"/>
    <mergeCell ref="S103:S104"/>
    <mergeCell ref="T103:T104"/>
    <mergeCell ref="U103:U104"/>
    <mergeCell ref="V103:V104"/>
    <mergeCell ref="W103:W104"/>
    <mergeCell ref="X103:X104"/>
    <mergeCell ref="M103:M104"/>
    <mergeCell ref="N103:N104"/>
    <mergeCell ref="O103:O104"/>
    <mergeCell ref="P103:P104"/>
    <mergeCell ref="Q103:Q104"/>
    <mergeCell ref="R103:R104"/>
    <mergeCell ref="G103:G104"/>
    <mergeCell ref="H103:H104"/>
    <mergeCell ref="I103:I104"/>
    <mergeCell ref="J103:J104"/>
    <mergeCell ref="K103:K104"/>
    <mergeCell ref="L103:L104"/>
    <mergeCell ref="T101:U102"/>
    <mergeCell ref="V101:V102"/>
    <mergeCell ref="W101:W102"/>
    <mergeCell ref="X101:Y102"/>
    <mergeCell ref="Z101:Z102"/>
    <mergeCell ref="B103:B104"/>
    <mergeCell ref="C103:C104"/>
    <mergeCell ref="D103:D104"/>
    <mergeCell ref="E103:E104"/>
    <mergeCell ref="F103:F104"/>
    <mergeCell ref="L101:M102"/>
    <mergeCell ref="N101:N102"/>
    <mergeCell ref="O101:O102"/>
    <mergeCell ref="P101:Q102"/>
    <mergeCell ref="R101:R102"/>
    <mergeCell ref="S101:S102"/>
    <mergeCell ref="W98:W100"/>
    <mergeCell ref="X98:Z100"/>
    <mergeCell ref="B101:B102"/>
    <mergeCell ref="C101:C102"/>
    <mergeCell ref="D101:E102"/>
    <mergeCell ref="F101:F102"/>
    <mergeCell ref="G101:G102"/>
    <mergeCell ref="H101:I102"/>
    <mergeCell ref="J101:J102"/>
    <mergeCell ref="K101:K102"/>
    <mergeCell ref="O98:O100"/>
    <mergeCell ref="P98:R98"/>
    <mergeCell ref="P99:R99"/>
    <mergeCell ref="P100:R100"/>
    <mergeCell ref="S98:S100"/>
    <mergeCell ref="T98:V98"/>
    <mergeCell ref="T99:V99"/>
    <mergeCell ref="T100:V100"/>
    <mergeCell ref="H98:J98"/>
    <mergeCell ref="H99:J99"/>
    <mergeCell ref="H100:J100"/>
    <mergeCell ref="K98:K100"/>
    <mergeCell ref="L98:N98"/>
    <mergeCell ref="L99:N99"/>
    <mergeCell ref="L100:N100"/>
    <mergeCell ref="P96:V96"/>
    <mergeCell ref="P97:V97"/>
    <mergeCell ref="W96:W97"/>
    <mergeCell ref="X96:Z97"/>
    <mergeCell ref="B98:B100"/>
    <mergeCell ref="C98:C100"/>
    <mergeCell ref="D98:F98"/>
    <mergeCell ref="D99:F99"/>
    <mergeCell ref="D100:F100"/>
    <mergeCell ref="G98:G100"/>
    <mergeCell ref="B93:Z93"/>
    <mergeCell ref="D95:Z95"/>
    <mergeCell ref="B96:B97"/>
    <mergeCell ref="C96:C97"/>
    <mergeCell ref="D96:F97"/>
    <mergeCell ref="G96:G97"/>
    <mergeCell ref="H96:J97"/>
    <mergeCell ref="K96:K97"/>
    <mergeCell ref="L96:N97"/>
    <mergeCell ref="O96:O97"/>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D76:J76"/>
    <mergeCell ref="D77:F77"/>
    <mergeCell ref="H77:J77"/>
    <mergeCell ref="B78:B79"/>
    <mergeCell ref="C78:C79"/>
    <mergeCell ref="D78:E79"/>
    <mergeCell ref="F78:F79"/>
    <mergeCell ref="G78:G79"/>
    <mergeCell ref="H78:I79"/>
    <mergeCell ref="J78:J79"/>
    <mergeCell ref="O69:O70"/>
    <mergeCell ref="P69:P70"/>
    <mergeCell ref="B72:J72"/>
    <mergeCell ref="B74:B75"/>
    <mergeCell ref="C74:C75"/>
    <mergeCell ref="D74:J74"/>
    <mergeCell ref="D75:J75"/>
    <mergeCell ref="G69:G70"/>
    <mergeCell ref="H69:H70"/>
    <mergeCell ref="J69:J70"/>
    <mergeCell ref="K69:K70"/>
    <mergeCell ref="L69:L70"/>
    <mergeCell ref="N69:N70"/>
    <mergeCell ref="K67:K68"/>
    <mergeCell ref="L67:L68"/>
    <mergeCell ref="N67:N68"/>
    <mergeCell ref="O67:O68"/>
    <mergeCell ref="P67:P68"/>
    <mergeCell ref="B69:B70"/>
    <mergeCell ref="C69:C70"/>
    <mergeCell ref="D69:D70"/>
    <mergeCell ref="E69:E70"/>
    <mergeCell ref="F69:F70"/>
    <mergeCell ref="M65:M70"/>
    <mergeCell ref="N65:P66"/>
    <mergeCell ref="Q65:Q70"/>
    <mergeCell ref="B67:B68"/>
    <mergeCell ref="C67:D68"/>
    <mergeCell ref="E67:E68"/>
    <mergeCell ref="F67:F68"/>
    <mergeCell ref="G67:G68"/>
    <mergeCell ref="H67:H68"/>
    <mergeCell ref="J67:J68"/>
    <mergeCell ref="AC53:AC54"/>
    <mergeCell ref="AD53:AD54"/>
    <mergeCell ref="B55:C55"/>
    <mergeCell ref="B62:Q62"/>
    <mergeCell ref="F64:P64"/>
    <mergeCell ref="C65:D66"/>
    <mergeCell ref="E65:E66"/>
    <mergeCell ref="F65:H66"/>
    <mergeCell ref="I65:I70"/>
    <mergeCell ref="J65:L66"/>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D51:AD52"/>
    <mergeCell ref="B53:B54"/>
    <mergeCell ref="C53:C54"/>
    <mergeCell ref="D53:D54"/>
    <mergeCell ref="E53:E54"/>
    <mergeCell ref="F53:F54"/>
    <mergeCell ref="G53:G54"/>
    <mergeCell ref="H53:H54"/>
    <mergeCell ref="I53:I54"/>
    <mergeCell ref="J53:J54"/>
    <mergeCell ref="X51:X52"/>
    <mergeCell ref="Y51:Y52"/>
    <mergeCell ref="Z51:Z52"/>
    <mergeCell ref="AA51:AA52"/>
    <mergeCell ref="AB51:AB52"/>
    <mergeCell ref="AC51:AC52"/>
    <mergeCell ref="Q51:Q52"/>
    <mergeCell ref="R51:S52"/>
    <mergeCell ref="T51:T52"/>
    <mergeCell ref="U51:U52"/>
    <mergeCell ref="V51:V52"/>
    <mergeCell ref="W51:W52"/>
    <mergeCell ref="J51:J52"/>
    <mergeCell ref="K51:K52"/>
    <mergeCell ref="L51:L52"/>
    <mergeCell ref="M51:M52"/>
    <mergeCell ref="N51:O52"/>
    <mergeCell ref="P51:P52"/>
    <mergeCell ref="AB49:AC50"/>
    <mergeCell ref="AD49:AD50"/>
    <mergeCell ref="B51:B52"/>
    <mergeCell ref="C51:C52"/>
    <mergeCell ref="D51:D52"/>
    <mergeCell ref="E51:E52"/>
    <mergeCell ref="F51:F52"/>
    <mergeCell ref="G51:G52"/>
    <mergeCell ref="H51:H52"/>
    <mergeCell ref="I51:I52"/>
    <mergeCell ref="U49:U50"/>
    <mergeCell ref="V49:V50"/>
    <mergeCell ref="W49:W50"/>
    <mergeCell ref="X49:Y50"/>
    <mergeCell ref="Z49:Z50"/>
    <mergeCell ref="AA49:AA50"/>
    <mergeCell ref="O49:O50"/>
    <mergeCell ref="P49:P50"/>
    <mergeCell ref="Q49:Q50"/>
    <mergeCell ref="R49:R50"/>
    <mergeCell ref="S49:S50"/>
    <mergeCell ref="T49:T50"/>
    <mergeCell ref="H49:I50"/>
    <mergeCell ref="J49:J50"/>
    <mergeCell ref="K49:K50"/>
    <mergeCell ref="L49:L50"/>
    <mergeCell ref="M49:M50"/>
    <mergeCell ref="N49:N50"/>
    <mergeCell ref="X47:Y48"/>
    <mergeCell ref="Z47:Z48"/>
    <mergeCell ref="AA47:AA48"/>
    <mergeCell ref="AB47:AC48"/>
    <mergeCell ref="AD47:AD48"/>
    <mergeCell ref="B49:B50"/>
    <mergeCell ref="C49:C50"/>
    <mergeCell ref="D49:E50"/>
    <mergeCell ref="F49:F50"/>
    <mergeCell ref="G49:G50"/>
    <mergeCell ref="Q47:Q48"/>
    <mergeCell ref="R47:S48"/>
    <mergeCell ref="T47:T48"/>
    <mergeCell ref="U47:U48"/>
    <mergeCell ref="V47:V48"/>
    <mergeCell ref="W47:W48"/>
    <mergeCell ref="J47:J48"/>
    <mergeCell ref="K47:K48"/>
    <mergeCell ref="L47:L48"/>
    <mergeCell ref="M47:M48"/>
    <mergeCell ref="N47:O48"/>
    <mergeCell ref="P47:P48"/>
    <mergeCell ref="B47:B48"/>
    <mergeCell ref="C47:C48"/>
    <mergeCell ref="D47:E48"/>
    <mergeCell ref="F47:F48"/>
    <mergeCell ref="G47:G48"/>
    <mergeCell ref="H47:I48"/>
    <mergeCell ref="W44:W45"/>
    <mergeCell ref="X44:AD44"/>
    <mergeCell ref="X45:AD45"/>
    <mergeCell ref="D46:F46"/>
    <mergeCell ref="H46:J46"/>
    <mergeCell ref="N46:P46"/>
    <mergeCell ref="R46:T46"/>
    <mergeCell ref="X46:Z46"/>
    <mergeCell ref="AB46:AD46"/>
    <mergeCell ref="L44:L45"/>
    <mergeCell ref="M44:M45"/>
    <mergeCell ref="N44:T44"/>
    <mergeCell ref="N45:T45"/>
    <mergeCell ref="U44:U45"/>
    <mergeCell ref="V44:V45"/>
    <mergeCell ref="U40:U43"/>
    <mergeCell ref="V40:AD40"/>
    <mergeCell ref="V41:AD41"/>
    <mergeCell ref="V42:AD42"/>
    <mergeCell ref="V43:AD43"/>
    <mergeCell ref="B44:B45"/>
    <mergeCell ref="C44:C45"/>
    <mergeCell ref="D44:J44"/>
    <mergeCell ref="D45:J45"/>
    <mergeCell ref="K44:K45"/>
    <mergeCell ref="D43:J43"/>
    <mergeCell ref="K40:K43"/>
    <mergeCell ref="L40:T40"/>
    <mergeCell ref="L41:T41"/>
    <mergeCell ref="L42:T42"/>
    <mergeCell ref="L43:T43"/>
    <mergeCell ref="W35:W36"/>
    <mergeCell ref="X35:X36"/>
    <mergeCell ref="Y35:Y36"/>
    <mergeCell ref="Z35:Z36"/>
    <mergeCell ref="B38:AD38"/>
    <mergeCell ref="B40:B43"/>
    <mergeCell ref="C40:C43"/>
    <mergeCell ref="D40:J40"/>
    <mergeCell ref="D41:J41"/>
    <mergeCell ref="D42:J42"/>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D20:F20"/>
    <mergeCell ref="H20:J20"/>
    <mergeCell ref="L20:N20"/>
    <mergeCell ref="P20:R20"/>
    <mergeCell ref="T20:V20"/>
    <mergeCell ref="X20:Z20"/>
    <mergeCell ref="Z17:Z18"/>
    <mergeCell ref="D19:F19"/>
    <mergeCell ref="H19:J19"/>
    <mergeCell ref="L19:N19"/>
    <mergeCell ref="P19:R19"/>
    <mergeCell ref="T19:V19"/>
    <mergeCell ref="X19:Z19"/>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W14:W15"/>
    <mergeCell ref="X14:X15"/>
    <mergeCell ref="Y14:Y15"/>
    <mergeCell ref="Z14:Z15"/>
    <mergeCell ref="D16:F16"/>
    <mergeCell ref="H16:J16"/>
    <mergeCell ref="L16:N16"/>
    <mergeCell ref="P16:R16"/>
    <mergeCell ref="T16:V16"/>
    <mergeCell ref="X16:Z16"/>
    <mergeCell ref="Q14:Q15"/>
    <mergeCell ref="R14:R15"/>
    <mergeCell ref="S14:S15"/>
    <mergeCell ref="T14:T15"/>
    <mergeCell ref="U14:U15"/>
    <mergeCell ref="V14:V15"/>
    <mergeCell ref="K14:K15"/>
    <mergeCell ref="L14:L15"/>
    <mergeCell ref="M14:M15"/>
    <mergeCell ref="N14:N15"/>
    <mergeCell ref="O14:O15"/>
    <mergeCell ref="P14:P15"/>
    <mergeCell ref="Z12:Z13"/>
    <mergeCell ref="B14:B15"/>
    <mergeCell ref="C14:C15"/>
    <mergeCell ref="D14:D15"/>
    <mergeCell ref="E14:E15"/>
    <mergeCell ref="F14:F15"/>
    <mergeCell ref="G14:G15"/>
    <mergeCell ref="H14:H15"/>
    <mergeCell ref="I14:I15"/>
    <mergeCell ref="J14:J15"/>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S10:S11"/>
    <mergeCell ref="T10:V10"/>
    <mergeCell ref="T11:V11"/>
    <mergeCell ref="W10:W11"/>
    <mergeCell ref="X10:Z10"/>
    <mergeCell ref="X11:Z11"/>
    <mergeCell ref="K10:K11"/>
    <mergeCell ref="L10:N10"/>
    <mergeCell ref="L11:N11"/>
    <mergeCell ref="O10:O11"/>
    <mergeCell ref="P10:R10"/>
    <mergeCell ref="P11:R11"/>
    <mergeCell ref="B10:B11"/>
    <mergeCell ref="C10:C11"/>
    <mergeCell ref="D10:F10"/>
    <mergeCell ref="D11:F11"/>
    <mergeCell ref="G10:G11"/>
    <mergeCell ref="H10:J10"/>
    <mergeCell ref="H11:J11"/>
    <mergeCell ref="B6:Z6"/>
    <mergeCell ref="D8:N8"/>
    <mergeCell ref="P8:Z8"/>
    <mergeCell ref="D9:F9"/>
    <mergeCell ref="H9:N9"/>
    <mergeCell ref="P9:R9"/>
    <mergeCell ref="T9:Z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showGridLines="0" workbookViewId="0"/>
  </sheetViews>
  <sheetFormatPr defaultRowHeight="15"/>
  <cols>
    <col min="1" max="3" width="36.5703125" bestFit="1" customWidth="1"/>
    <col min="4" max="4" width="3.140625" customWidth="1"/>
    <col min="5" max="5" width="7.28515625" customWidth="1"/>
    <col min="6" max="6" width="2.42578125" customWidth="1"/>
    <col min="7" max="7" width="9.28515625" customWidth="1"/>
    <col min="8" max="8" width="3.140625" customWidth="1"/>
    <col min="9" max="9" width="7.28515625" customWidth="1"/>
    <col min="10" max="10" width="2.42578125" customWidth="1"/>
    <col min="11" max="11" width="9.28515625" customWidth="1"/>
    <col min="12" max="12" width="2.28515625" customWidth="1"/>
    <col min="13" max="13" width="5.7109375" customWidth="1"/>
    <col min="14" max="14" width="1.85546875" customWidth="1"/>
    <col min="15" max="15" width="9.28515625" customWidth="1"/>
    <col min="16" max="16" width="2.5703125" customWidth="1"/>
    <col min="17" max="17" width="5.85546875" customWidth="1"/>
    <col min="18" max="18" width="2" customWidth="1"/>
    <col min="19" max="19" width="9.28515625" customWidth="1"/>
    <col min="20" max="20" width="3.28515625" customWidth="1"/>
    <col min="21" max="21" width="7.5703125" customWidth="1"/>
    <col min="22" max="22" width="2.5703125" customWidth="1"/>
  </cols>
  <sheetData>
    <row r="1" spans="1:22" ht="15" customHeight="1">
      <c r="A1" s="8" t="s">
        <v>1576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1011</v>
      </c>
      <c r="B3" s="10"/>
      <c r="C3" s="10"/>
      <c r="D3" s="10"/>
      <c r="E3" s="10"/>
      <c r="F3" s="10"/>
      <c r="G3" s="10"/>
      <c r="H3" s="10"/>
      <c r="I3" s="10"/>
      <c r="J3" s="10"/>
      <c r="K3" s="10"/>
      <c r="L3" s="10"/>
      <c r="M3" s="10"/>
      <c r="N3" s="10"/>
      <c r="O3" s="10"/>
      <c r="P3" s="10"/>
      <c r="Q3" s="10"/>
      <c r="R3" s="10"/>
      <c r="S3" s="10"/>
      <c r="T3" s="10"/>
      <c r="U3" s="10"/>
      <c r="V3" s="10"/>
    </row>
    <row r="4" spans="1:22">
      <c r="A4" s="11" t="s">
        <v>1577</v>
      </c>
      <c r="B4" s="43" t="s">
        <v>1012</v>
      </c>
      <c r="C4" s="43"/>
      <c r="D4" s="43"/>
      <c r="E4" s="43"/>
      <c r="F4" s="43"/>
      <c r="G4" s="43"/>
      <c r="H4" s="43"/>
      <c r="I4" s="43"/>
      <c r="J4" s="43"/>
      <c r="K4" s="43"/>
      <c r="L4" s="43"/>
      <c r="M4" s="43"/>
      <c r="N4" s="43"/>
      <c r="O4" s="43"/>
      <c r="P4" s="43"/>
      <c r="Q4" s="43"/>
      <c r="R4" s="43"/>
      <c r="S4" s="43"/>
      <c r="T4" s="43"/>
      <c r="U4" s="43"/>
      <c r="V4" s="43"/>
    </row>
    <row r="5" spans="1:22">
      <c r="A5" s="11"/>
      <c r="B5" s="27"/>
      <c r="C5" s="27"/>
      <c r="D5" s="27"/>
      <c r="E5" s="27"/>
      <c r="F5" s="27"/>
      <c r="G5" s="27"/>
      <c r="H5" s="27"/>
      <c r="I5" s="27"/>
      <c r="J5" s="27"/>
      <c r="K5" s="27"/>
      <c r="L5" s="27"/>
      <c r="M5" s="27"/>
      <c r="N5" s="27"/>
    </row>
    <row r="6" spans="1:22">
      <c r="A6" s="11"/>
      <c r="B6" s="14"/>
      <c r="C6" s="14"/>
      <c r="D6" s="14"/>
      <c r="E6" s="14"/>
      <c r="F6" s="14"/>
      <c r="G6" s="14"/>
      <c r="H6" s="14"/>
      <c r="I6" s="14"/>
      <c r="J6" s="14"/>
      <c r="K6" s="14"/>
      <c r="L6" s="14"/>
      <c r="M6" s="14"/>
      <c r="N6" s="14"/>
    </row>
    <row r="7" spans="1:22">
      <c r="A7" s="11"/>
      <c r="B7" s="51" t="s">
        <v>219</v>
      </c>
      <c r="C7" s="33"/>
      <c r="D7" s="53" t="s">
        <v>1013</v>
      </c>
      <c r="E7" s="53"/>
      <c r="F7" s="53"/>
      <c r="G7" s="33"/>
      <c r="H7" s="53" t="s">
        <v>1014</v>
      </c>
      <c r="I7" s="53"/>
      <c r="J7" s="53"/>
      <c r="K7" s="33"/>
      <c r="L7" s="53" t="s">
        <v>1016</v>
      </c>
      <c r="M7" s="53"/>
      <c r="N7" s="53"/>
    </row>
    <row r="8" spans="1:22">
      <c r="A8" s="11"/>
      <c r="B8" s="51"/>
      <c r="C8" s="33"/>
      <c r="D8" s="53" t="s">
        <v>1014</v>
      </c>
      <c r="E8" s="53"/>
      <c r="F8" s="53"/>
      <c r="G8" s="33"/>
      <c r="H8" s="53" t="s">
        <v>1015</v>
      </c>
      <c r="I8" s="53"/>
      <c r="J8" s="53"/>
      <c r="K8" s="33"/>
      <c r="L8" s="53" t="s">
        <v>1014</v>
      </c>
      <c r="M8" s="53"/>
      <c r="N8" s="53"/>
    </row>
    <row r="9" spans="1:22" ht="15.75" thickBot="1">
      <c r="A9" s="11"/>
      <c r="B9" s="52"/>
      <c r="C9" s="33"/>
      <c r="D9" s="28" t="s">
        <v>407</v>
      </c>
      <c r="E9" s="28"/>
      <c r="F9" s="28"/>
      <c r="G9" s="33"/>
      <c r="H9" s="55"/>
      <c r="I9" s="55"/>
      <c r="J9" s="55"/>
      <c r="K9" s="33"/>
      <c r="L9" s="55"/>
      <c r="M9" s="55"/>
      <c r="N9" s="55"/>
    </row>
    <row r="10" spans="1:22">
      <c r="A10" s="11"/>
      <c r="B10" s="213" t="s">
        <v>236</v>
      </c>
      <c r="C10" s="30"/>
      <c r="D10" s="121"/>
      <c r="E10" s="121"/>
      <c r="F10" s="31"/>
      <c r="G10" s="30"/>
      <c r="H10" s="121"/>
      <c r="I10" s="121"/>
      <c r="J10" s="31"/>
      <c r="K10" s="30"/>
      <c r="L10" s="121"/>
      <c r="M10" s="121"/>
      <c r="N10" s="31"/>
    </row>
    <row r="11" spans="1:22">
      <c r="A11" s="11"/>
      <c r="B11" s="214"/>
      <c r="C11" s="30"/>
      <c r="D11" s="120"/>
      <c r="E11" s="120"/>
      <c r="F11" s="30"/>
      <c r="G11" s="30"/>
      <c r="H11" s="120"/>
      <c r="I11" s="120"/>
      <c r="J11" s="30"/>
      <c r="K11" s="30"/>
      <c r="L11" s="120"/>
      <c r="M11" s="120"/>
      <c r="N11" s="30"/>
    </row>
    <row r="12" spans="1:22">
      <c r="A12" s="11"/>
      <c r="B12" s="134" t="s">
        <v>1017</v>
      </c>
      <c r="C12" s="33"/>
      <c r="D12" s="125"/>
      <c r="E12" s="125"/>
      <c r="F12" s="33"/>
      <c r="G12" s="33"/>
      <c r="H12" s="125"/>
      <c r="I12" s="125"/>
      <c r="J12" s="33"/>
      <c r="K12" s="33"/>
      <c r="L12" s="125"/>
      <c r="M12" s="125"/>
      <c r="N12" s="33"/>
    </row>
    <row r="13" spans="1:22">
      <c r="A13" s="11"/>
      <c r="B13" s="134"/>
      <c r="C13" s="33"/>
      <c r="D13" s="125"/>
      <c r="E13" s="125"/>
      <c r="F13" s="33"/>
      <c r="G13" s="33"/>
      <c r="H13" s="125"/>
      <c r="I13" s="125"/>
      <c r="J13" s="33"/>
      <c r="K13" s="33"/>
      <c r="L13" s="125"/>
      <c r="M13" s="125"/>
      <c r="N13" s="33"/>
    </row>
    <row r="14" spans="1:22">
      <c r="A14" s="11"/>
      <c r="B14" s="129" t="s">
        <v>1018</v>
      </c>
      <c r="C14" s="30"/>
      <c r="D14" s="118" t="s">
        <v>223</v>
      </c>
      <c r="E14" s="120">
        <v>82</v>
      </c>
      <c r="F14" s="30"/>
      <c r="G14" s="30"/>
      <c r="H14" s="118" t="s">
        <v>223</v>
      </c>
      <c r="I14" s="120" t="s">
        <v>1019</v>
      </c>
      <c r="J14" s="118" t="s">
        <v>225</v>
      </c>
      <c r="K14" s="30"/>
      <c r="L14" s="118" t="s">
        <v>223</v>
      </c>
      <c r="M14" s="120">
        <v>50</v>
      </c>
      <c r="N14" s="30"/>
    </row>
    <row r="15" spans="1:22">
      <c r="A15" s="11"/>
      <c r="B15" s="129"/>
      <c r="C15" s="30"/>
      <c r="D15" s="118"/>
      <c r="E15" s="120"/>
      <c r="F15" s="30"/>
      <c r="G15" s="30"/>
      <c r="H15" s="118"/>
      <c r="I15" s="120"/>
      <c r="J15" s="118"/>
      <c r="K15" s="30"/>
      <c r="L15" s="118"/>
      <c r="M15" s="120"/>
      <c r="N15" s="30"/>
    </row>
    <row r="16" spans="1:22" ht="32.25" customHeight="1">
      <c r="A16" s="11"/>
      <c r="B16" s="124" t="s">
        <v>1020</v>
      </c>
      <c r="C16" s="33"/>
      <c r="D16" s="125" t="s">
        <v>1021</v>
      </c>
      <c r="E16" s="125"/>
      <c r="F16" s="134" t="s">
        <v>225</v>
      </c>
      <c r="G16" s="33"/>
      <c r="H16" s="125">
        <v>6</v>
      </c>
      <c r="I16" s="125"/>
      <c r="J16" s="33"/>
      <c r="K16" s="33"/>
      <c r="L16" s="125" t="s">
        <v>1022</v>
      </c>
      <c r="M16" s="125"/>
      <c r="N16" s="134" t="s">
        <v>225</v>
      </c>
    </row>
    <row r="17" spans="1:14" ht="15.75" thickBot="1">
      <c r="A17" s="11"/>
      <c r="B17" s="124"/>
      <c r="C17" s="33"/>
      <c r="D17" s="126"/>
      <c r="E17" s="126"/>
      <c r="F17" s="135"/>
      <c r="G17" s="33"/>
      <c r="H17" s="126"/>
      <c r="I17" s="126"/>
      <c r="J17" s="70"/>
      <c r="K17" s="33"/>
      <c r="L17" s="126"/>
      <c r="M17" s="126"/>
      <c r="N17" s="135"/>
    </row>
    <row r="18" spans="1:14">
      <c r="A18" s="11"/>
      <c r="B18" s="118" t="s">
        <v>140</v>
      </c>
      <c r="C18" s="30"/>
      <c r="D18" s="121">
        <v>67</v>
      </c>
      <c r="E18" s="121"/>
      <c r="F18" s="31"/>
      <c r="G18" s="30"/>
      <c r="H18" s="121" t="s">
        <v>1023</v>
      </c>
      <c r="I18" s="121"/>
      <c r="J18" s="119" t="s">
        <v>225</v>
      </c>
      <c r="K18" s="30"/>
      <c r="L18" s="121">
        <v>41</v>
      </c>
      <c r="M18" s="121"/>
      <c r="N18" s="31"/>
    </row>
    <row r="19" spans="1:14">
      <c r="A19" s="11"/>
      <c r="B19" s="118"/>
      <c r="C19" s="30"/>
      <c r="D19" s="215"/>
      <c r="E19" s="215"/>
      <c r="F19" s="103"/>
      <c r="G19" s="30"/>
      <c r="H19" s="215"/>
      <c r="I19" s="215"/>
      <c r="J19" s="216"/>
      <c r="K19" s="30"/>
      <c r="L19" s="215"/>
      <c r="M19" s="215"/>
      <c r="N19" s="103"/>
    </row>
    <row r="20" spans="1:14">
      <c r="A20" s="11"/>
      <c r="B20" s="133" t="s">
        <v>1024</v>
      </c>
      <c r="C20" s="15"/>
      <c r="D20" s="33"/>
      <c r="E20" s="33"/>
      <c r="F20" s="33"/>
      <c r="G20" s="15"/>
      <c r="H20" s="33"/>
      <c r="I20" s="33"/>
      <c r="J20" s="33"/>
      <c r="K20" s="15"/>
      <c r="L20" s="33"/>
      <c r="M20" s="33"/>
      <c r="N20" s="33"/>
    </row>
    <row r="21" spans="1:14" ht="21" customHeight="1">
      <c r="A21" s="11"/>
      <c r="B21" s="129" t="s">
        <v>1025</v>
      </c>
      <c r="C21" s="30"/>
      <c r="D21" s="120">
        <v>187</v>
      </c>
      <c r="E21" s="120"/>
      <c r="F21" s="30"/>
      <c r="G21" s="30"/>
      <c r="H21" s="120" t="s">
        <v>1026</v>
      </c>
      <c r="I21" s="120"/>
      <c r="J21" s="118" t="s">
        <v>225</v>
      </c>
      <c r="K21" s="30"/>
      <c r="L21" s="120">
        <v>113</v>
      </c>
      <c r="M21" s="120"/>
      <c r="N21" s="30"/>
    </row>
    <row r="22" spans="1:14">
      <c r="A22" s="11"/>
      <c r="B22" s="129"/>
      <c r="C22" s="30"/>
      <c r="D22" s="120"/>
      <c r="E22" s="120"/>
      <c r="F22" s="30"/>
      <c r="G22" s="30"/>
      <c r="H22" s="120"/>
      <c r="I22" s="120"/>
      <c r="J22" s="118"/>
      <c r="K22" s="30"/>
      <c r="L22" s="120"/>
      <c r="M22" s="120"/>
      <c r="N22" s="30"/>
    </row>
    <row r="23" spans="1:14" ht="21" customHeight="1">
      <c r="A23" s="11"/>
      <c r="B23" s="124" t="s">
        <v>1027</v>
      </c>
      <c r="C23" s="33"/>
      <c r="D23" s="125" t="s">
        <v>872</v>
      </c>
      <c r="E23" s="125"/>
      <c r="F23" s="134" t="s">
        <v>225</v>
      </c>
      <c r="G23" s="33"/>
      <c r="H23" s="125">
        <v>42</v>
      </c>
      <c r="I23" s="125"/>
      <c r="J23" s="33"/>
      <c r="K23" s="33"/>
      <c r="L23" s="125" t="s">
        <v>855</v>
      </c>
      <c r="M23" s="125"/>
      <c r="N23" s="134" t="s">
        <v>225</v>
      </c>
    </row>
    <row r="24" spans="1:14">
      <c r="A24" s="11"/>
      <c r="B24" s="124"/>
      <c r="C24" s="33"/>
      <c r="D24" s="125"/>
      <c r="E24" s="125"/>
      <c r="F24" s="134"/>
      <c r="G24" s="33"/>
      <c r="H24" s="125"/>
      <c r="I24" s="125"/>
      <c r="J24" s="33"/>
      <c r="K24" s="33"/>
      <c r="L24" s="125"/>
      <c r="M24" s="125"/>
      <c r="N24" s="134"/>
    </row>
    <row r="25" spans="1:14" ht="21" customHeight="1">
      <c r="A25" s="11"/>
      <c r="B25" s="129" t="s">
        <v>1028</v>
      </c>
      <c r="C25" s="30"/>
      <c r="D25" s="120">
        <v>301</v>
      </c>
      <c r="E25" s="120"/>
      <c r="F25" s="30"/>
      <c r="G25" s="30"/>
      <c r="H25" s="120" t="s">
        <v>1029</v>
      </c>
      <c r="I25" s="120"/>
      <c r="J25" s="118" t="s">
        <v>225</v>
      </c>
      <c r="K25" s="30"/>
      <c r="L25" s="120">
        <v>183</v>
      </c>
      <c r="M25" s="120"/>
      <c r="N25" s="30"/>
    </row>
    <row r="26" spans="1:14">
      <c r="A26" s="11"/>
      <c r="B26" s="129"/>
      <c r="C26" s="30"/>
      <c r="D26" s="120"/>
      <c r="E26" s="120"/>
      <c r="F26" s="30"/>
      <c r="G26" s="30"/>
      <c r="H26" s="120"/>
      <c r="I26" s="120"/>
      <c r="J26" s="118"/>
      <c r="K26" s="30"/>
      <c r="L26" s="120"/>
      <c r="M26" s="120"/>
      <c r="N26" s="30"/>
    </row>
    <row r="27" spans="1:14">
      <c r="A27" s="11"/>
      <c r="B27" s="124" t="s">
        <v>1030</v>
      </c>
      <c r="C27" s="33"/>
      <c r="D27" s="125" t="s">
        <v>1022</v>
      </c>
      <c r="E27" s="125"/>
      <c r="F27" s="134" t="s">
        <v>225</v>
      </c>
      <c r="G27" s="33"/>
      <c r="H27" s="125">
        <v>4</v>
      </c>
      <c r="I27" s="125"/>
      <c r="J27" s="33"/>
      <c r="K27" s="33"/>
      <c r="L27" s="125" t="s">
        <v>477</v>
      </c>
      <c r="M27" s="125"/>
      <c r="N27" s="134" t="s">
        <v>225</v>
      </c>
    </row>
    <row r="28" spans="1:14">
      <c r="A28" s="11"/>
      <c r="B28" s="124"/>
      <c r="C28" s="33"/>
      <c r="D28" s="125"/>
      <c r="E28" s="125"/>
      <c r="F28" s="134"/>
      <c r="G28" s="33"/>
      <c r="H28" s="125"/>
      <c r="I28" s="125"/>
      <c r="J28" s="33"/>
      <c r="K28" s="33"/>
      <c r="L28" s="125"/>
      <c r="M28" s="125"/>
      <c r="N28" s="134"/>
    </row>
    <row r="29" spans="1:14">
      <c r="A29" s="11"/>
      <c r="B29" s="129" t="s">
        <v>1031</v>
      </c>
      <c r="C29" s="30"/>
      <c r="D29" s="120" t="s">
        <v>835</v>
      </c>
      <c r="E29" s="120"/>
      <c r="F29" s="118" t="s">
        <v>225</v>
      </c>
      <c r="G29" s="30"/>
      <c r="H29" s="120">
        <v>9</v>
      </c>
      <c r="I29" s="120"/>
      <c r="J29" s="30"/>
      <c r="K29" s="30"/>
      <c r="L29" s="120" t="s">
        <v>1021</v>
      </c>
      <c r="M29" s="120"/>
      <c r="N29" s="118" t="s">
        <v>225</v>
      </c>
    </row>
    <row r="30" spans="1:14">
      <c r="A30" s="11"/>
      <c r="B30" s="129"/>
      <c r="C30" s="30"/>
      <c r="D30" s="120"/>
      <c r="E30" s="120"/>
      <c r="F30" s="118"/>
      <c r="G30" s="30"/>
      <c r="H30" s="120"/>
      <c r="I30" s="120"/>
      <c r="J30" s="30"/>
      <c r="K30" s="30"/>
      <c r="L30" s="120"/>
      <c r="M30" s="120"/>
      <c r="N30" s="118"/>
    </row>
    <row r="31" spans="1:14">
      <c r="A31" s="11"/>
      <c r="B31" s="124" t="s">
        <v>1032</v>
      </c>
      <c r="C31" s="33"/>
      <c r="D31" s="125">
        <v>90</v>
      </c>
      <c r="E31" s="125"/>
      <c r="F31" s="33"/>
      <c r="G31" s="33"/>
      <c r="H31" s="125" t="s">
        <v>1033</v>
      </c>
      <c r="I31" s="125"/>
      <c r="J31" s="134" t="s">
        <v>225</v>
      </c>
      <c r="K31" s="33"/>
      <c r="L31" s="125">
        <v>55</v>
      </c>
      <c r="M31" s="125"/>
      <c r="N31" s="33"/>
    </row>
    <row r="32" spans="1:14" ht="15.75" thickBot="1">
      <c r="A32" s="11"/>
      <c r="B32" s="124"/>
      <c r="C32" s="33"/>
      <c r="D32" s="126"/>
      <c r="E32" s="126"/>
      <c r="F32" s="70"/>
      <c r="G32" s="33"/>
      <c r="H32" s="126"/>
      <c r="I32" s="126"/>
      <c r="J32" s="135"/>
      <c r="K32" s="33"/>
      <c r="L32" s="126"/>
      <c r="M32" s="126"/>
      <c r="N32" s="70"/>
    </row>
    <row r="33" spans="1:14">
      <c r="A33" s="11"/>
      <c r="B33" s="118" t="s">
        <v>140</v>
      </c>
      <c r="C33" s="30"/>
      <c r="D33" s="121">
        <v>438</v>
      </c>
      <c r="E33" s="121"/>
      <c r="F33" s="31"/>
      <c r="G33" s="30"/>
      <c r="H33" s="121" t="s">
        <v>811</v>
      </c>
      <c r="I33" s="121"/>
      <c r="J33" s="119" t="s">
        <v>225</v>
      </c>
      <c r="K33" s="30"/>
      <c r="L33" s="121">
        <v>266</v>
      </c>
      <c r="M33" s="121"/>
      <c r="N33" s="31"/>
    </row>
    <row r="34" spans="1:14" ht="15.75" thickBot="1">
      <c r="A34" s="11"/>
      <c r="B34" s="118"/>
      <c r="C34" s="30"/>
      <c r="D34" s="217"/>
      <c r="E34" s="217"/>
      <c r="F34" s="61"/>
      <c r="G34" s="30"/>
      <c r="H34" s="217"/>
      <c r="I34" s="217"/>
      <c r="J34" s="218"/>
      <c r="K34" s="30"/>
      <c r="L34" s="217"/>
      <c r="M34" s="217"/>
      <c r="N34" s="61"/>
    </row>
    <row r="35" spans="1:14">
      <c r="A35" s="11"/>
      <c r="B35" s="134" t="s">
        <v>74</v>
      </c>
      <c r="C35" s="33"/>
      <c r="D35" s="219">
        <v>2</v>
      </c>
      <c r="E35" s="219"/>
      <c r="F35" s="56"/>
      <c r="G35" s="33"/>
      <c r="H35" s="219" t="s">
        <v>465</v>
      </c>
      <c r="I35" s="219"/>
      <c r="J35" s="220" t="s">
        <v>225</v>
      </c>
      <c r="K35" s="33"/>
      <c r="L35" s="219">
        <v>1</v>
      </c>
      <c r="M35" s="219"/>
      <c r="N35" s="56"/>
    </row>
    <row r="36" spans="1:14" ht="15.75" thickBot="1">
      <c r="A36" s="11"/>
      <c r="B36" s="134"/>
      <c r="C36" s="33"/>
      <c r="D36" s="126"/>
      <c r="E36" s="126"/>
      <c r="F36" s="70"/>
      <c r="G36" s="33"/>
      <c r="H36" s="126"/>
      <c r="I36" s="126"/>
      <c r="J36" s="135"/>
      <c r="K36" s="33"/>
      <c r="L36" s="126"/>
      <c r="M36" s="126"/>
      <c r="N36" s="70"/>
    </row>
    <row r="37" spans="1:14">
      <c r="A37" s="11"/>
      <c r="B37" s="107" t="s">
        <v>1034</v>
      </c>
      <c r="C37" s="20"/>
      <c r="D37" s="31"/>
      <c r="E37" s="31"/>
      <c r="F37" s="31"/>
      <c r="G37" s="20"/>
      <c r="H37" s="31"/>
      <c r="I37" s="31"/>
      <c r="J37" s="31"/>
      <c r="K37" s="20"/>
      <c r="L37" s="31"/>
      <c r="M37" s="31"/>
      <c r="N37" s="31"/>
    </row>
    <row r="38" spans="1:14">
      <c r="A38" s="11"/>
      <c r="B38" s="124" t="s">
        <v>1035</v>
      </c>
      <c r="C38" s="33"/>
      <c r="D38" s="125">
        <v>1</v>
      </c>
      <c r="E38" s="125"/>
      <c r="F38" s="33"/>
      <c r="G38" s="33"/>
      <c r="H38" s="125" t="s">
        <v>465</v>
      </c>
      <c r="I38" s="125"/>
      <c r="J38" s="134" t="s">
        <v>225</v>
      </c>
      <c r="K38" s="33"/>
      <c r="L38" s="125" t="s">
        <v>235</v>
      </c>
      <c r="M38" s="125"/>
      <c r="N38" s="33"/>
    </row>
    <row r="39" spans="1:14">
      <c r="A39" s="11"/>
      <c r="B39" s="124"/>
      <c r="C39" s="33"/>
      <c r="D39" s="125"/>
      <c r="E39" s="125"/>
      <c r="F39" s="33"/>
      <c r="G39" s="33"/>
      <c r="H39" s="125"/>
      <c r="I39" s="125"/>
      <c r="J39" s="134"/>
      <c r="K39" s="33"/>
      <c r="L39" s="125"/>
      <c r="M39" s="125"/>
      <c r="N39" s="33"/>
    </row>
    <row r="40" spans="1:14">
      <c r="A40" s="11"/>
      <c r="B40" s="118" t="s">
        <v>1036</v>
      </c>
      <c r="C40" s="30"/>
      <c r="D40" s="120">
        <v>99</v>
      </c>
      <c r="E40" s="120"/>
      <c r="F40" s="30"/>
      <c r="G40" s="30"/>
      <c r="H40" s="120" t="s">
        <v>1037</v>
      </c>
      <c r="I40" s="120"/>
      <c r="J40" s="118" t="s">
        <v>225</v>
      </c>
      <c r="K40" s="30"/>
      <c r="L40" s="120">
        <v>60</v>
      </c>
      <c r="M40" s="120"/>
      <c r="N40" s="30"/>
    </row>
    <row r="41" spans="1:14">
      <c r="A41" s="11"/>
      <c r="B41" s="118"/>
      <c r="C41" s="30"/>
      <c r="D41" s="120"/>
      <c r="E41" s="120"/>
      <c r="F41" s="30"/>
      <c r="G41" s="30"/>
      <c r="H41" s="120"/>
      <c r="I41" s="120"/>
      <c r="J41" s="118"/>
      <c r="K41" s="30"/>
      <c r="L41" s="120"/>
      <c r="M41" s="120"/>
      <c r="N41" s="30"/>
    </row>
    <row r="42" spans="1:14">
      <c r="A42" s="11"/>
      <c r="B42" s="124" t="s">
        <v>1038</v>
      </c>
      <c r="C42" s="33"/>
      <c r="D42" s="125" t="s">
        <v>1039</v>
      </c>
      <c r="E42" s="125"/>
      <c r="F42" s="134" t="s">
        <v>225</v>
      </c>
      <c r="G42" s="33"/>
      <c r="H42" s="125">
        <v>48</v>
      </c>
      <c r="I42" s="125"/>
      <c r="J42" s="33"/>
      <c r="K42" s="33"/>
      <c r="L42" s="125" t="s">
        <v>1040</v>
      </c>
      <c r="M42" s="125"/>
      <c r="N42" s="134" t="s">
        <v>225</v>
      </c>
    </row>
    <row r="43" spans="1:14" ht="15.75" thickBot="1">
      <c r="A43" s="11"/>
      <c r="B43" s="124"/>
      <c r="C43" s="33"/>
      <c r="D43" s="126"/>
      <c r="E43" s="126"/>
      <c r="F43" s="135"/>
      <c r="G43" s="33"/>
      <c r="H43" s="126"/>
      <c r="I43" s="126"/>
      <c r="J43" s="70"/>
      <c r="K43" s="33"/>
      <c r="L43" s="126"/>
      <c r="M43" s="126"/>
      <c r="N43" s="135"/>
    </row>
    <row r="44" spans="1:14">
      <c r="A44" s="11"/>
      <c r="B44" s="118" t="s">
        <v>1041</v>
      </c>
      <c r="C44" s="30"/>
      <c r="D44" s="121" t="s">
        <v>651</v>
      </c>
      <c r="E44" s="121"/>
      <c r="F44" s="119" t="s">
        <v>225</v>
      </c>
      <c r="G44" s="30"/>
      <c r="H44" s="121">
        <v>8</v>
      </c>
      <c r="I44" s="121"/>
      <c r="J44" s="31"/>
      <c r="K44" s="30"/>
      <c r="L44" s="121" t="s">
        <v>457</v>
      </c>
      <c r="M44" s="121"/>
      <c r="N44" s="119" t="s">
        <v>225</v>
      </c>
    </row>
    <row r="45" spans="1:14" ht="15.75" thickBot="1">
      <c r="A45" s="11"/>
      <c r="B45" s="118"/>
      <c r="C45" s="30"/>
      <c r="D45" s="217"/>
      <c r="E45" s="217"/>
      <c r="F45" s="218"/>
      <c r="G45" s="30"/>
      <c r="H45" s="217"/>
      <c r="I45" s="217"/>
      <c r="J45" s="61"/>
      <c r="K45" s="30"/>
      <c r="L45" s="217"/>
      <c r="M45" s="217"/>
      <c r="N45" s="218"/>
    </row>
    <row r="46" spans="1:14">
      <c r="A46" s="11"/>
      <c r="B46" s="134" t="s">
        <v>1042</v>
      </c>
      <c r="C46" s="33"/>
      <c r="D46" s="220" t="s">
        <v>223</v>
      </c>
      <c r="E46" s="219">
        <v>486</v>
      </c>
      <c r="F46" s="56"/>
      <c r="G46" s="33"/>
      <c r="H46" s="220" t="s">
        <v>223</v>
      </c>
      <c r="I46" s="219" t="s">
        <v>1043</v>
      </c>
      <c r="J46" s="220" t="s">
        <v>225</v>
      </c>
      <c r="K46" s="33"/>
      <c r="L46" s="220" t="s">
        <v>223</v>
      </c>
      <c r="M46" s="219">
        <v>295</v>
      </c>
      <c r="N46" s="56"/>
    </row>
    <row r="47" spans="1:14" ht="15.75" thickBot="1">
      <c r="A47" s="11"/>
      <c r="B47" s="134"/>
      <c r="C47" s="33"/>
      <c r="D47" s="221"/>
      <c r="E47" s="222"/>
      <c r="F47" s="88"/>
      <c r="G47" s="33"/>
      <c r="H47" s="221"/>
      <c r="I47" s="222"/>
      <c r="J47" s="221"/>
      <c r="K47" s="33"/>
      <c r="L47" s="221"/>
      <c r="M47" s="222"/>
      <c r="N47" s="88"/>
    </row>
    <row r="48" spans="1:14" ht="15.75" thickTop="1">
      <c r="A48" s="11"/>
      <c r="B48" s="27"/>
      <c r="C48" s="27"/>
    </row>
    <row r="49" spans="1:22">
      <c r="A49" s="11"/>
      <c r="B49" s="14"/>
      <c r="C49" s="14"/>
    </row>
    <row r="50" spans="1:22" ht="15.75" thickBot="1">
      <c r="A50" s="11"/>
      <c r="B50" s="49"/>
      <c r="C50" s="15"/>
    </row>
    <row r="51" spans="1:22">
      <c r="A51" s="11"/>
      <c r="B51" s="157"/>
      <c r="C51" s="157"/>
      <c r="D51" s="157"/>
      <c r="E51" s="157"/>
      <c r="F51" s="157"/>
      <c r="G51" s="157"/>
      <c r="H51" s="157"/>
      <c r="I51" s="157"/>
      <c r="J51" s="157"/>
      <c r="K51" s="157"/>
      <c r="L51" s="157"/>
      <c r="M51" s="157"/>
      <c r="N51" s="157"/>
      <c r="O51" s="157"/>
      <c r="P51" s="157"/>
      <c r="Q51" s="157"/>
      <c r="R51" s="157"/>
      <c r="S51" s="157"/>
      <c r="T51" s="157"/>
      <c r="U51" s="157"/>
      <c r="V51" s="157"/>
    </row>
    <row r="52" spans="1:22">
      <c r="A52" s="11"/>
      <c r="B52" s="14"/>
      <c r="C52" s="14"/>
    </row>
    <row r="53" spans="1:22" ht="45">
      <c r="A53" s="11"/>
      <c r="B53" s="145">
        <v>-1</v>
      </c>
      <c r="C53" s="146" t="s">
        <v>1044</v>
      </c>
    </row>
    <row r="54" spans="1:22">
      <c r="A54" s="11"/>
      <c r="B54" s="27"/>
      <c r="C54" s="27"/>
      <c r="D54" s="27"/>
      <c r="E54" s="27"/>
      <c r="F54" s="27"/>
      <c r="G54" s="27"/>
      <c r="H54" s="27"/>
      <c r="I54" s="27"/>
      <c r="J54" s="27"/>
      <c r="K54" s="27"/>
      <c r="L54" s="27"/>
      <c r="M54" s="27"/>
      <c r="N54" s="27"/>
    </row>
    <row r="55" spans="1:22">
      <c r="A55" s="11"/>
      <c r="B55" s="14"/>
      <c r="C55" s="14"/>
      <c r="D55" s="14"/>
      <c r="E55" s="14"/>
      <c r="F55" s="14"/>
      <c r="G55" s="14"/>
      <c r="H55" s="14"/>
      <c r="I55" s="14"/>
      <c r="J55" s="14"/>
      <c r="K55" s="14"/>
      <c r="L55" s="14"/>
      <c r="M55" s="14"/>
      <c r="N55" s="14"/>
    </row>
    <row r="56" spans="1:22">
      <c r="A56" s="11"/>
      <c r="B56" s="51" t="s">
        <v>219</v>
      </c>
      <c r="C56" s="33"/>
      <c r="D56" s="53" t="s">
        <v>1013</v>
      </c>
      <c r="E56" s="53"/>
      <c r="F56" s="53"/>
      <c r="G56" s="33"/>
      <c r="H56" s="53" t="s">
        <v>1014</v>
      </c>
      <c r="I56" s="53"/>
      <c r="J56" s="53"/>
      <c r="K56" s="33"/>
      <c r="L56" s="53" t="s">
        <v>1016</v>
      </c>
      <c r="M56" s="53"/>
      <c r="N56" s="53"/>
    </row>
    <row r="57" spans="1:22">
      <c r="A57" s="11"/>
      <c r="B57" s="51"/>
      <c r="C57" s="33"/>
      <c r="D57" s="53" t="s">
        <v>1014</v>
      </c>
      <c r="E57" s="53"/>
      <c r="F57" s="53"/>
      <c r="G57" s="33"/>
      <c r="H57" s="53" t="s">
        <v>1015</v>
      </c>
      <c r="I57" s="53"/>
      <c r="J57" s="53"/>
      <c r="K57" s="33"/>
      <c r="L57" s="53" t="s">
        <v>1014</v>
      </c>
      <c r="M57" s="53"/>
      <c r="N57" s="53"/>
    </row>
    <row r="58" spans="1:22" ht="15.75" thickBot="1">
      <c r="A58" s="11"/>
      <c r="B58" s="52"/>
      <c r="C58" s="33"/>
      <c r="D58" s="28" t="s">
        <v>407</v>
      </c>
      <c r="E58" s="28"/>
      <c r="F58" s="28"/>
      <c r="G58" s="33"/>
      <c r="H58" s="55"/>
      <c r="I58" s="55"/>
      <c r="J58" s="55"/>
      <c r="K58" s="33"/>
      <c r="L58" s="55"/>
      <c r="M58" s="55"/>
      <c r="N58" s="55"/>
    </row>
    <row r="59" spans="1:22">
      <c r="A59" s="11"/>
      <c r="B59" s="213" t="s">
        <v>218</v>
      </c>
      <c r="C59" s="30"/>
      <c r="D59" s="121"/>
      <c r="E59" s="121"/>
      <c r="F59" s="31"/>
      <c r="G59" s="30"/>
      <c r="H59" s="121"/>
      <c r="I59" s="121"/>
      <c r="J59" s="31"/>
      <c r="K59" s="30"/>
      <c r="L59" s="121"/>
      <c r="M59" s="121"/>
      <c r="N59" s="31"/>
    </row>
    <row r="60" spans="1:22">
      <c r="A60" s="11"/>
      <c r="B60" s="214"/>
      <c r="C60" s="30"/>
      <c r="D60" s="215"/>
      <c r="E60" s="215"/>
      <c r="F60" s="103"/>
      <c r="G60" s="30"/>
      <c r="H60" s="215"/>
      <c r="I60" s="215"/>
      <c r="J60" s="103"/>
      <c r="K60" s="30"/>
      <c r="L60" s="215"/>
      <c r="M60" s="215"/>
      <c r="N60" s="103"/>
    </row>
    <row r="61" spans="1:22">
      <c r="A61" s="11"/>
      <c r="B61" s="134" t="s">
        <v>1017</v>
      </c>
      <c r="C61" s="33"/>
      <c r="D61" s="125"/>
      <c r="E61" s="125"/>
      <c r="F61" s="33"/>
      <c r="G61" s="33"/>
      <c r="H61" s="125"/>
      <c r="I61" s="125"/>
      <c r="J61" s="33"/>
      <c r="K61" s="33"/>
      <c r="L61" s="125"/>
      <c r="M61" s="125"/>
      <c r="N61" s="33"/>
    </row>
    <row r="62" spans="1:22">
      <c r="A62" s="11"/>
      <c r="B62" s="134"/>
      <c r="C62" s="33"/>
      <c r="D62" s="125"/>
      <c r="E62" s="125"/>
      <c r="F62" s="33"/>
      <c r="G62" s="33"/>
      <c r="H62" s="125"/>
      <c r="I62" s="125"/>
      <c r="J62" s="33"/>
      <c r="K62" s="33"/>
      <c r="L62" s="125"/>
      <c r="M62" s="125"/>
      <c r="N62" s="33"/>
    </row>
    <row r="63" spans="1:22">
      <c r="A63" s="11"/>
      <c r="B63" s="129" t="s">
        <v>1018</v>
      </c>
      <c r="C63" s="30"/>
      <c r="D63" s="118" t="s">
        <v>223</v>
      </c>
      <c r="E63" s="120">
        <v>29</v>
      </c>
      <c r="F63" s="30"/>
      <c r="G63" s="30"/>
      <c r="H63" s="118" t="s">
        <v>223</v>
      </c>
      <c r="I63" s="120" t="s">
        <v>464</v>
      </c>
      <c r="J63" s="118" t="s">
        <v>225</v>
      </c>
      <c r="K63" s="30"/>
      <c r="L63" s="118" t="s">
        <v>223</v>
      </c>
      <c r="M63" s="120">
        <v>18</v>
      </c>
      <c r="N63" s="30"/>
    </row>
    <row r="64" spans="1:22">
      <c r="A64" s="11"/>
      <c r="B64" s="129"/>
      <c r="C64" s="30"/>
      <c r="D64" s="118"/>
      <c r="E64" s="120"/>
      <c r="F64" s="30"/>
      <c r="G64" s="30"/>
      <c r="H64" s="118"/>
      <c r="I64" s="120"/>
      <c r="J64" s="118"/>
      <c r="K64" s="30"/>
      <c r="L64" s="118"/>
      <c r="M64" s="120"/>
      <c r="N64" s="30"/>
    </row>
    <row r="65" spans="1:14" ht="32.25" customHeight="1">
      <c r="A65" s="11"/>
      <c r="B65" s="124" t="s">
        <v>1020</v>
      </c>
      <c r="C65" s="33"/>
      <c r="D65" s="125" t="s">
        <v>902</v>
      </c>
      <c r="E65" s="125"/>
      <c r="F65" s="134" t="s">
        <v>225</v>
      </c>
      <c r="G65" s="33"/>
      <c r="H65" s="125">
        <v>17</v>
      </c>
      <c r="I65" s="125"/>
      <c r="J65" s="33"/>
      <c r="K65" s="33"/>
      <c r="L65" s="125" t="s">
        <v>1023</v>
      </c>
      <c r="M65" s="125"/>
      <c r="N65" s="134" t="s">
        <v>225</v>
      </c>
    </row>
    <row r="66" spans="1:14" ht="15.75" thickBot="1">
      <c r="A66" s="11"/>
      <c r="B66" s="124"/>
      <c r="C66" s="33"/>
      <c r="D66" s="126"/>
      <c r="E66" s="126"/>
      <c r="F66" s="135"/>
      <c r="G66" s="33"/>
      <c r="H66" s="126"/>
      <c r="I66" s="126"/>
      <c r="J66" s="70"/>
      <c r="K66" s="33"/>
      <c r="L66" s="126"/>
      <c r="M66" s="126"/>
      <c r="N66" s="135"/>
    </row>
    <row r="67" spans="1:14">
      <c r="A67" s="11"/>
      <c r="B67" s="118" t="s">
        <v>140</v>
      </c>
      <c r="C67" s="30"/>
      <c r="D67" s="121" t="s">
        <v>655</v>
      </c>
      <c r="E67" s="121"/>
      <c r="F67" s="119" t="s">
        <v>225</v>
      </c>
      <c r="G67" s="30"/>
      <c r="H67" s="121">
        <v>6</v>
      </c>
      <c r="I67" s="121"/>
      <c r="J67" s="31"/>
      <c r="K67" s="30"/>
      <c r="L67" s="121" t="s">
        <v>473</v>
      </c>
      <c r="M67" s="121"/>
      <c r="N67" s="119" t="s">
        <v>225</v>
      </c>
    </row>
    <row r="68" spans="1:14" ht="15.75" thickBot="1">
      <c r="A68" s="11"/>
      <c r="B68" s="118"/>
      <c r="C68" s="30"/>
      <c r="D68" s="217"/>
      <c r="E68" s="217"/>
      <c r="F68" s="218"/>
      <c r="G68" s="30"/>
      <c r="H68" s="217"/>
      <c r="I68" s="217"/>
      <c r="J68" s="61"/>
      <c r="K68" s="30"/>
      <c r="L68" s="217"/>
      <c r="M68" s="217"/>
      <c r="N68" s="218"/>
    </row>
    <row r="69" spans="1:14">
      <c r="A69" s="11"/>
      <c r="B69" s="134" t="s">
        <v>1024</v>
      </c>
      <c r="C69" s="33"/>
      <c r="D69" s="219"/>
      <c r="E69" s="219"/>
      <c r="F69" s="56"/>
      <c r="G69" s="33"/>
      <c r="H69" s="219"/>
      <c r="I69" s="219"/>
      <c r="J69" s="56"/>
      <c r="K69" s="33"/>
      <c r="L69" s="219"/>
      <c r="M69" s="219"/>
      <c r="N69" s="56"/>
    </row>
    <row r="70" spans="1:14">
      <c r="A70" s="11"/>
      <c r="B70" s="134"/>
      <c r="C70" s="33"/>
      <c r="D70" s="125"/>
      <c r="E70" s="125"/>
      <c r="F70" s="33"/>
      <c r="G70" s="33"/>
      <c r="H70" s="125"/>
      <c r="I70" s="125"/>
      <c r="J70" s="33"/>
      <c r="K70" s="33"/>
      <c r="L70" s="125"/>
      <c r="M70" s="125"/>
      <c r="N70" s="33"/>
    </row>
    <row r="71" spans="1:14" ht="21" customHeight="1">
      <c r="A71" s="11"/>
      <c r="B71" s="129" t="s">
        <v>1025</v>
      </c>
      <c r="C71" s="30"/>
      <c r="D71" s="120" t="s">
        <v>1045</v>
      </c>
      <c r="E71" s="120"/>
      <c r="F71" s="118" t="s">
        <v>225</v>
      </c>
      <c r="G71" s="30"/>
      <c r="H71" s="120">
        <v>157</v>
      </c>
      <c r="I71" s="120"/>
      <c r="J71" s="30"/>
      <c r="K71" s="30"/>
      <c r="L71" s="120" t="s">
        <v>1046</v>
      </c>
      <c r="M71" s="120"/>
      <c r="N71" s="118" t="s">
        <v>225</v>
      </c>
    </row>
    <row r="72" spans="1:14">
      <c r="A72" s="11"/>
      <c r="B72" s="129"/>
      <c r="C72" s="30"/>
      <c r="D72" s="120"/>
      <c r="E72" s="120"/>
      <c r="F72" s="118"/>
      <c r="G72" s="30"/>
      <c r="H72" s="120"/>
      <c r="I72" s="120"/>
      <c r="J72" s="30"/>
      <c r="K72" s="30"/>
      <c r="L72" s="120"/>
      <c r="M72" s="120"/>
      <c r="N72" s="118"/>
    </row>
    <row r="73" spans="1:14" ht="21" customHeight="1">
      <c r="A73" s="11"/>
      <c r="B73" s="124" t="s">
        <v>1027</v>
      </c>
      <c r="C73" s="33"/>
      <c r="D73" s="125" t="s">
        <v>1047</v>
      </c>
      <c r="E73" s="125"/>
      <c r="F73" s="134" t="s">
        <v>225</v>
      </c>
      <c r="G73" s="33"/>
      <c r="H73" s="125">
        <v>70</v>
      </c>
      <c r="I73" s="125"/>
      <c r="J73" s="33"/>
      <c r="K73" s="33"/>
      <c r="L73" s="125" t="s">
        <v>1048</v>
      </c>
      <c r="M73" s="125"/>
      <c r="N73" s="134" t="s">
        <v>225</v>
      </c>
    </row>
    <row r="74" spans="1:14">
      <c r="A74" s="11"/>
      <c r="B74" s="124"/>
      <c r="C74" s="33"/>
      <c r="D74" s="125"/>
      <c r="E74" s="125"/>
      <c r="F74" s="134"/>
      <c r="G74" s="33"/>
      <c r="H74" s="125"/>
      <c r="I74" s="125"/>
      <c r="J74" s="33"/>
      <c r="K74" s="33"/>
      <c r="L74" s="125"/>
      <c r="M74" s="125"/>
      <c r="N74" s="134"/>
    </row>
    <row r="75" spans="1:14">
      <c r="A75" s="11"/>
      <c r="B75" s="129" t="s">
        <v>1030</v>
      </c>
      <c r="C75" s="30"/>
      <c r="D75" s="120" t="s">
        <v>224</v>
      </c>
      <c r="E75" s="120"/>
      <c r="F75" s="118" t="s">
        <v>225</v>
      </c>
      <c r="G75" s="30"/>
      <c r="H75" s="120">
        <v>30</v>
      </c>
      <c r="I75" s="120"/>
      <c r="J75" s="30"/>
      <c r="K75" s="30"/>
      <c r="L75" s="120" t="s">
        <v>1049</v>
      </c>
      <c r="M75" s="120"/>
      <c r="N75" s="118" t="s">
        <v>225</v>
      </c>
    </row>
    <row r="76" spans="1:14">
      <c r="A76" s="11"/>
      <c r="B76" s="129"/>
      <c r="C76" s="30"/>
      <c r="D76" s="120"/>
      <c r="E76" s="120"/>
      <c r="F76" s="118"/>
      <c r="G76" s="30"/>
      <c r="H76" s="120"/>
      <c r="I76" s="120"/>
      <c r="J76" s="30"/>
      <c r="K76" s="30"/>
      <c r="L76" s="120"/>
      <c r="M76" s="120"/>
      <c r="N76" s="118"/>
    </row>
    <row r="77" spans="1:14">
      <c r="A77" s="11"/>
      <c r="B77" s="124" t="s">
        <v>1031</v>
      </c>
      <c r="C77" s="33"/>
      <c r="D77" s="125" t="s">
        <v>1050</v>
      </c>
      <c r="E77" s="125"/>
      <c r="F77" s="134" t="s">
        <v>225</v>
      </c>
      <c r="G77" s="33"/>
      <c r="H77" s="125">
        <v>5</v>
      </c>
      <c r="I77" s="125"/>
      <c r="J77" s="33"/>
      <c r="K77" s="33"/>
      <c r="L77" s="125" t="s">
        <v>1051</v>
      </c>
      <c r="M77" s="125"/>
      <c r="N77" s="134" t="s">
        <v>225</v>
      </c>
    </row>
    <row r="78" spans="1:14">
      <c r="A78" s="11"/>
      <c r="B78" s="124"/>
      <c r="C78" s="33"/>
      <c r="D78" s="125"/>
      <c r="E78" s="125"/>
      <c r="F78" s="134"/>
      <c r="G78" s="33"/>
      <c r="H78" s="125"/>
      <c r="I78" s="125"/>
      <c r="J78" s="33"/>
      <c r="K78" s="33"/>
      <c r="L78" s="125"/>
      <c r="M78" s="125"/>
      <c r="N78" s="134"/>
    </row>
    <row r="79" spans="1:14">
      <c r="A79" s="11"/>
      <c r="B79" s="129" t="s">
        <v>1032</v>
      </c>
      <c r="C79" s="30"/>
      <c r="D79" s="120" t="s">
        <v>1052</v>
      </c>
      <c r="E79" s="120"/>
      <c r="F79" s="118" t="s">
        <v>225</v>
      </c>
      <c r="G79" s="30"/>
      <c r="H79" s="120">
        <v>54</v>
      </c>
      <c r="I79" s="120"/>
      <c r="J79" s="30"/>
      <c r="K79" s="30"/>
      <c r="L79" s="120" t="s">
        <v>1053</v>
      </c>
      <c r="M79" s="120"/>
      <c r="N79" s="118" t="s">
        <v>225</v>
      </c>
    </row>
    <row r="80" spans="1:14" ht="15.75" thickBot="1">
      <c r="A80" s="11"/>
      <c r="B80" s="129"/>
      <c r="C80" s="30"/>
      <c r="D80" s="217"/>
      <c r="E80" s="217"/>
      <c r="F80" s="218"/>
      <c r="G80" s="30"/>
      <c r="H80" s="217"/>
      <c r="I80" s="217"/>
      <c r="J80" s="61"/>
      <c r="K80" s="30"/>
      <c r="L80" s="217"/>
      <c r="M80" s="217"/>
      <c r="N80" s="218"/>
    </row>
    <row r="81" spans="1:14">
      <c r="A81" s="11"/>
      <c r="B81" s="134" t="s">
        <v>140</v>
      </c>
      <c r="C81" s="33"/>
      <c r="D81" s="219" t="s">
        <v>1054</v>
      </c>
      <c r="E81" s="219"/>
      <c r="F81" s="220" t="s">
        <v>225</v>
      </c>
      <c r="G81" s="33"/>
      <c r="H81" s="219">
        <v>316</v>
      </c>
      <c r="I81" s="219"/>
      <c r="J81" s="56"/>
      <c r="K81" s="33"/>
      <c r="L81" s="219" t="s">
        <v>1055</v>
      </c>
      <c r="M81" s="219"/>
      <c r="N81" s="220" t="s">
        <v>225</v>
      </c>
    </row>
    <row r="82" spans="1:14" ht="15.75" thickBot="1">
      <c r="A82" s="11"/>
      <c r="B82" s="134"/>
      <c r="C82" s="33"/>
      <c r="D82" s="126"/>
      <c r="E82" s="126"/>
      <c r="F82" s="135"/>
      <c r="G82" s="33"/>
      <c r="H82" s="126"/>
      <c r="I82" s="126"/>
      <c r="J82" s="70"/>
      <c r="K82" s="33"/>
      <c r="L82" s="126"/>
      <c r="M82" s="126"/>
      <c r="N82" s="135"/>
    </row>
    <row r="83" spans="1:14">
      <c r="A83" s="11"/>
      <c r="B83" s="118" t="s">
        <v>74</v>
      </c>
      <c r="C83" s="30"/>
      <c r="D83" s="121" t="s">
        <v>1051</v>
      </c>
      <c r="E83" s="121"/>
      <c r="F83" s="119" t="s">
        <v>225</v>
      </c>
      <c r="G83" s="30"/>
      <c r="H83" s="121">
        <v>3</v>
      </c>
      <c r="I83" s="121"/>
      <c r="J83" s="31"/>
      <c r="K83" s="30"/>
      <c r="L83" s="121" t="s">
        <v>876</v>
      </c>
      <c r="M83" s="121"/>
      <c r="N83" s="119" t="s">
        <v>225</v>
      </c>
    </row>
    <row r="84" spans="1:14" ht="15.75" thickBot="1">
      <c r="A84" s="11"/>
      <c r="B84" s="118"/>
      <c r="C84" s="30"/>
      <c r="D84" s="217"/>
      <c r="E84" s="217"/>
      <c r="F84" s="218"/>
      <c r="G84" s="30"/>
      <c r="H84" s="217"/>
      <c r="I84" s="217"/>
      <c r="J84" s="61"/>
      <c r="K84" s="30"/>
      <c r="L84" s="217"/>
      <c r="M84" s="217"/>
      <c r="N84" s="218"/>
    </row>
    <row r="85" spans="1:14">
      <c r="A85" s="11"/>
      <c r="B85" s="134" t="s">
        <v>1034</v>
      </c>
      <c r="C85" s="33"/>
      <c r="D85" s="219"/>
      <c r="E85" s="219"/>
      <c r="F85" s="56"/>
      <c r="G85" s="33"/>
      <c r="H85" s="219"/>
      <c r="I85" s="219"/>
      <c r="J85" s="56"/>
      <c r="K85" s="33"/>
      <c r="L85" s="219"/>
      <c r="M85" s="219"/>
      <c r="N85" s="56"/>
    </row>
    <row r="86" spans="1:14">
      <c r="A86" s="11"/>
      <c r="B86" s="134"/>
      <c r="C86" s="33"/>
      <c r="D86" s="125"/>
      <c r="E86" s="125"/>
      <c r="F86" s="33"/>
      <c r="G86" s="33"/>
      <c r="H86" s="125"/>
      <c r="I86" s="125"/>
      <c r="J86" s="33"/>
      <c r="K86" s="33"/>
      <c r="L86" s="125"/>
      <c r="M86" s="125"/>
      <c r="N86" s="33"/>
    </row>
    <row r="87" spans="1:14">
      <c r="A87" s="11"/>
      <c r="B87" s="118" t="s">
        <v>1036</v>
      </c>
      <c r="C87" s="30"/>
      <c r="D87" s="120">
        <v>116</v>
      </c>
      <c r="E87" s="120"/>
      <c r="F87" s="30"/>
      <c r="G87" s="30"/>
      <c r="H87" s="120" t="s">
        <v>1056</v>
      </c>
      <c r="I87" s="120"/>
      <c r="J87" s="118" t="s">
        <v>225</v>
      </c>
      <c r="K87" s="30"/>
      <c r="L87" s="120">
        <v>70</v>
      </c>
      <c r="M87" s="120"/>
      <c r="N87" s="30"/>
    </row>
    <row r="88" spans="1:14">
      <c r="A88" s="11"/>
      <c r="B88" s="118"/>
      <c r="C88" s="30"/>
      <c r="D88" s="120"/>
      <c r="E88" s="120"/>
      <c r="F88" s="30"/>
      <c r="G88" s="30"/>
      <c r="H88" s="120"/>
      <c r="I88" s="120"/>
      <c r="J88" s="118"/>
      <c r="K88" s="30"/>
      <c r="L88" s="120"/>
      <c r="M88" s="120"/>
      <c r="N88" s="30"/>
    </row>
    <row r="89" spans="1:14">
      <c r="A89" s="11"/>
      <c r="B89" s="124" t="s">
        <v>1038</v>
      </c>
      <c r="C89" s="33"/>
      <c r="D89" s="125">
        <v>526</v>
      </c>
      <c r="E89" s="125"/>
      <c r="F89" s="33"/>
      <c r="G89" s="33"/>
      <c r="H89" s="125" t="s">
        <v>1057</v>
      </c>
      <c r="I89" s="125"/>
      <c r="J89" s="134" t="s">
        <v>225</v>
      </c>
      <c r="K89" s="33"/>
      <c r="L89" s="125">
        <v>319</v>
      </c>
      <c r="M89" s="125"/>
      <c r="N89" s="33"/>
    </row>
    <row r="90" spans="1:14" ht="15.75" thickBot="1">
      <c r="A90" s="11"/>
      <c r="B90" s="124"/>
      <c r="C90" s="33"/>
      <c r="D90" s="126"/>
      <c r="E90" s="126"/>
      <c r="F90" s="70"/>
      <c r="G90" s="33"/>
      <c r="H90" s="126"/>
      <c r="I90" s="126"/>
      <c r="J90" s="135"/>
      <c r="K90" s="33"/>
      <c r="L90" s="126"/>
      <c r="M90" s="126"/>
      <c r="N90" s="70"/>
    </row>
    <row r="91" spans="1:14">
      <c r="A91" s="11"/>
      <c r="B91" s="118" t="s">
        <v>1041</v>
      </c>
      <c r="C91" s="30"/>
      <c r="D91" s="121">
        <v>642</v>
      </c>
      <c r="E91" s="121"/>
      <c r="F91" s="31"/>
      <c r="G91" s="30"/>
      <c r="H91" s="121" t="s">
        <v>1058</v>
      </c>
      <c r="I91" s="121"/>
      <c r="J91" s="119" t="s">
        <v>225</v>
      </c>
      <c r="K91" s="30"/>
      <c r="L91" s="121">
        <v>389</v>
      </c>
      <c r="M91" s="121"/>
      <c r="N91" s="31"/>
    </row>
    <row r="92" spans="1:14" ht="15.75" thickBot="1">
      <c r="A92" s="11"/>
      <c r="B92" s="118"/>
      <c r="C92" s="30"/>
      <c r="D92" s="217"/>
      <c r="E92" s="217"/>
      <c r="F92" s="61"/>
      <c r="G92" s="30"/>
      <c r="H92" s="217"/>
      <c r="I92" s="217"/>
      <c r="J92" s="218"/>
      <c r="K92" s="30"/>
      <c r="L92" s="217"/>
      <c r="M92" s="217"/>
      <c r="N92" s="61"/>
    </row>
    <row r="93" spans="1:14">
      <c r="A93" s="11"/>
      <c r="B93" s="134" t="s">
        <v>1042</v>
      </c>
      <c r="C93" s="33"/>
      <c r="D93" s="220" t="s">
        <v>223</v>
      </c>
      <c r="E93" s="219" t="s">
        <v>1059</v>
      </c>
      <c r="F93" s="220" t="s">
        <v>225</v>
      </c>
      <c r="G93" s="33"/>
      <c r="H93" s="220" t="s">
        <v>223</v>
      </c>
      <c r="I93" s="219">
        <v>72</v>
      </c>
      <c r="J93" s="56"/>
      <c r="K93" s="33"/>
      <c r="L93" s="220" t="s">
        <v>223</v>
      </c>
      <c r="M93" s="219" t="s">
        <v>1060</v>
      </c>
      <c r="N93" s="220" t="s">
        <v>225</v>
      </c>
    </row>
    <row r="94" spans="1:14" ht="15.75" thickBot="1">
      <c r="A94" s="11"/>
      <c r="B94" s="134"/>
      <c r="C94" s="33"/>
      <c r="D94" s="221"/>
      <c r="E94" s="222"/>
      <c r="F94" s="221"/>
      <c r="G94" s="33"/>
      <c r="H94" s="221"/>
      <c r="I94" s="222"/>
      <c r="J94" s="88"/>
      <c r="K94" s="33"/>
      <c r="L94" s="221"/>
      <c r="M94" s="222"/>
      <c r="N94" s="221"/>
    </row>
    <row r="95" spans="1:14" ht="15.75" thickTop="1">
      <c r="A95" s="11"/>
      <c r="B95" s="27"/>
      <c r="C95" s="27"/>
    </row>
    <row r="96" spans="1:14">
      <c r="A96" s="11"/>
      <c r="B96" s="14"/>
      <c r="C96" s="14"/>
    </row>
    <row r="97" spans="1:22" ht="15.75" thickBot="1">
      <c r="A97" s="11"/>
      <c r="B97" s="49"/>
      <c r="C97" s="15"/>
    </row>
    <row r="98" spans="1:22">
      <c r="A98" s="11"/>
      <c r="B98" s="157"/>
      <c r="C98" s="157"/>
      <c r="D98" s="157"/>
      <c r="E98" s="157"/>
      <c r="F98" s="157"/>
      <c r="G98" s="157"/>
      <c r="H98" s="157"/>
      <c r="I98" s="157"/>
      <c r="J98" s="157"/>
      <c r="K98" s="157"/>
      <c r="L98" s="157"/>
      <c r="M98" s="157"/>
      <c r="N98" s="157"/>
      <c r="O98" s="157"/>
      <c r="P98" s="157"/>
      <c r="Q98" s="157"/>
      <c r="R98" s="157"/>
      <c r="S98" s="157"/>
      <c r="T98" s="157"/>
      <c r="U98" s="157"/>
      <c r="V98" s="157"/>
    </row>
    <row r="99" spans="1:22">
      <c r="A99" s="11"/>
      <c r="B99" s="14"/>
      <c r="C99" s="14"/>
    </row>
    <row r="100" spans="1:22" ht="45">
      <c r="A100" s="11"/>
      <c r="B100" s="145">
        <v>-1</v>
      </c>
      <c r="C100" s="146" t="s">
        <v>1044</v>
      </c>
    </row>
    <row r="101" spans="1:22">
      <c r="A101" s="11"/>
      <c r="B101" s="44"/>
      <c r="C101" s="44"/>
      <c r="D101" s="44"/>
      <c r="E101" s="44"/>
      <c r="F101" s="44"/>
      <c r="G101" s="44"/>
      <c r="H101" s="44"/>
      <c r="I101" s="44"/>
      <c r="J101" s="44"/>
      <c r="K101" s="44"/>
      <c r="L101" s="44"/>
      <c r="M101" s="44"/>
      <c r="N101" s="44"/>
      <c r="O101" s="44"/>
      <c r="P101" s="44"/>
      <c r="Q101" s="44"/>
      <c r="R101" s="44"/>
      <c r="S101" s="44"/>
      <c r="T101" s="44"/>
      <c r="U101" s="44"/>
      <c r="V101" s="44"/>
    </row>
    <row r="102" spans="1:22">
      <c r="A102" s="11"/>
      <c r="B102" s="44"/>
      <c r="C102" s="44"/>
      <c r="D102" s="44"/>
      <c r="E102" s="44"/>
      <c r="F102" s="44"/>
      <c r="G102" s="44"/>
      <c r="H102" s="44"/>
      <c r="I102" s="44"/>
      <c r="J102" s="44"/>
      <c r="K102" s="44"/>
      <c r="L102" s="44"/>
      <c r="M102" s="44"/>
      <c r="N102" s="44"/>
      <c r="O102" s="44"/>
      <c r="P102" s="44"/>
      <c r="Q102" s="44"/>
      <c r="R102" s="44"/>
      <c r="S102" s="44"/>
      <c r="T102" s="44"/>
      <c r="U102" s="44"/>
      <c r="V102" s="44"/>
    </row>
    <row r="103" spans="1:22">
      <c r="A103" s="11"/>
      <c r="B103" s="44"/>
      <c r="C103" s="44"/>
      <c r="D103" s="44"/>
      <c r="E103" s="44"/>
      <c r="F103" s="44"/>
      <c r="G103" s="44"/>
      <c r="H103" s="44"/>
      <c r="I103" s="44"/>
      <c r="J103" s="44"/>
      <c r="K103" s="44"/>
      <c r="L103" s="44"/>
      <c r="M103" s="44"/>
      <c r="N103" s="44"/>
      <c r="O103" s="44"/>
      <c r="P103" s="44"/>
      <c r="Q103" s="44"/>
      <c r="R103" s="44"/>
      <c r="S103" s="44"/>
      <c r="T103" s="44"/>
      <c r="U103" s="44"/>
      <c r="V103" s="44"/>
    </row>
    <row r="104" spans="1:22">
      <c r="A104" s="11"/>
      <c r="B104" s="44"/>
      <c r="C104" s="44"/>
      <c r="D104" s="44"/>
      <c r="E104" s="44"/>
      <c r="F104" s="44"/>
      <c r="G104" s="44"/>
      <c r="H104" s="44"/>
      <c r="I104" s="44"/>
      <c r="J104" s="44"/>
      <c r="K104" s="44"/>
      <c r="L104" s="44"/>
      <c r="M104" s="44"/>
      <c r="N104" s="44"/>
      <c r="O104" s="44"/>
      <c r="P104" s="44"/>
      <c r="Q104" s="44"/>
      <c r="R104" s="44"/>
      <c r="S104" s="44"/>
      <c r="T104" s="44"/>
      <c r="U104" s="44"/>
      <c r="V104" s="44"/>
    </row>
    <row r="105" spans="1:22">
      <c r="A105" s="11"/>
      <c r="B105" s="44"/>
      <c r="C105" s="44"/>
      <c r="D105" s="44"/>
      <c r="E105" s="44"/>
      <c r="F105" s="44"/>
      <c r="G105" s="44"/>
      <c r="H105" s="44"/>
      <c r="I105" s="44"/>
      <c r="J105" s="44"/>
      <c r="K105" s="44"/>
      <c r="L105" s="44"/>
      <c r="M105" s="44"/>
      <c r="N105" s="44"/>
      <c r="O105" s="44"/>
      <c r="P105" s="44"/>
      <c r="Q105" s="44"/>
      <c r="R105" s="44"/>
      <c r="S105" s="44"/>
      <c r="T105" s="44"/>
      <c r="U105" s="44"/>
      <c r="V105" s="44"/>
    </row>
    <row r="106" spans="1:22">
      <c r="A106" s="11"/>
      <c r="B106" s="27"/>
      <c r="C106" s="27"/>
      <c r="D106" s="27"/>
      <c r="E106" s="27"/>
      <c r="F106" s="27"/>
      <c r="G106" s="27"/>
      <c r="H106" s="27"/>
      <c r="I106" s="27"/>
      <c r="J106" s="27"/>
      <c r="K106" s="27"/>
      <c r="L106" s="27"/>
      <c r="M106" s="27"/>
      <c r="N106" s="27"/>
    </row>
    <row r="107" spans="1:22">
      <c r="A107" s="11"/>
      <c r="B107" s="14"/>
      <c r="C107" s="14"/>
      <c r="D107" s="14"/>
      <c r="E107" s="14"/>
      <c r="F107" s="14"/>
      <c r="G107" s="14"/>
      <c r="H107" s="14"/>
      <c r="I107" s="14"/>
      <c r="J107" s="14"/>
      <c r="K107" s="14"/>
      <c r="L107" s="14"/>
      <c r="M107" s="14"/>
      <c r="N107" s="14"/>
    </row>
    <row r="108" spans="1:22">
      <c r="A108" s="11"/>
      <c r="B108" s="51" t="s">
        <v>219</v>
      </c>
      <c r="C108" s="33"/>
      <c r="D108" s="53" t="s">
        <v>1013</v>
      </c>
      <c r="E108" s="53"/>
      <c r="F108" s="53"/>
      <c r="G108" s="33"/>
      <c r="H108" s="53" t="s">
        <v>1014</v>
      </c>
      <c r="I108" s="53"/>
      <c r="J108" s="53"/>
      <c r="K108" s="33"/>
      <c r="L108" s="53" t="s">
        <v>1016</v>
      </c>
      <c r="M108" s="53"/>
      <c r="N108" s="53"/>
    </row>
    <row r="109" spans="1:22">
      <c r="A109" s="11"/>
      <c r="B109" s="51"/>
      <c r="C109" s="33"/>
      <c r="D109" s="53" t="s">
        <v>1014</v>
      </c>
      <c r="E109" s="53"/>
      <c r="F109" s="53"/>
      <c r="G109" s="33"/>
      <c r="H109" s="53" t="s">
        <v>1015</v>
      </c>
      <c r="I109" s="53"/>
      <c r="J109" s="53"/>
      <c r="K109" s="33"/>
      <c r="L109" s="53" t="s">
        <v>1014</v>
      </c>
      <c r="M109" s="53"/>
      <c r="N109" s="53"/>
    </row>
    <row r="110" spans="1:22" ht="15.75" thickBot="1">
      <c r="A110" s="11"/>
      <c r="B110" s="52"/>
      <c r="C110" s="33"/>
      <c r="D110" s="28" t="s">
        <v>407</v>
      </c>
      <c r="E110" s="28"/>
      <c r="F110" s="28"/>
      <c r="G110" s="33"/>
      <c r="H110" s="55"/>
      <c r="I110" s="55"/>
      <c r="J110" s="55"/>
      <c r="K110" s="33"/>
      <c r="L110" s="55"/>
      <c r="M110" s="55"/>
      <c r="N110" s="55"/>
    </row>
    <row r="111" spans="1:22">
      <c r="A111" s="11"/>
      <c r="B111" s="213" t="s">
        <v>448</v>
      </c>
      <c r="C111" s="30"/>
      <c r="D111" s="121"/>
      <c r="E111" s="121"/>
      <c r="F111" s="31"/>
      <c r="G111" s="30"/>
      <c r="H111" s="121"/>
      <c r="I111" s="121"/>
      <c r="J111" s="31"/>
      <c r="K111" s="30"/>
      <c r="L111" s="121"/>
      <c r="M111" s="121"/>
      <c r="N111" s="31"/>
    </row>
    <row r="112" spans="1:22">
      <c r="A112" s="11"/>
      <c r="B112" s="214"/>
      <c r="C112" s="30"/>
      <c r="D112" s="120"/>
      <c r="E112" s="120"/>
      <c r="F112" s="30"/>
      <c r="G112" s="30"/>
      <c r="H112" s="120"/>
      <c r="I112" s="120"/>
      <c r="J112" s="30"/>
      <c r="K112" s="30"/>
      <c r="L112" s="120"/>
      <c r="M112" s="120"/>
      <c r="N112" s="30"/>
    </row>
    <row r="113" spans="1:14">
      <c r="A113" s="11"/>
      <c r="B113" s="134" t="s">
        <v>1017</v>
      </c>
      <c r="C113" s="33"/>
      <c r="D113" s="125"/>
      <c r="E113" s="125"/>
      <c r="F113" s="33"/>
      <c r="G113" s="33"/>
      <c r="H113" s="125"/>
      <c r="I113" s="125"/>
      <c r="J113" s="33"/>
      <c r="K113" s="33"/>
      <c r="L113" s="125"/>
      <c r="M113" s="125"/>
      <c r="N113" s="33"/>
    </row>
    <row r="114" spans="1:14">
      <c r="A114" s="11"/>
      <c r="B114" s="134"/>
      <c r="C114" s="33"/>
      <c r="D114" s="125"/>
      <c r="E114" s="125"/>
      <c r="F114" s="33"/>
      <c r="G114" s="33"/>
      <c r="H114" s="125"/>
      <c r="I114" s="125"/>
      <c r="J114" s="33"/>
      <c r="K114" s="33"/>
      <c r="L114" s="125"/>
      <c r="M114" s="125"/>
      <c r="N114" s="33"/>
    </row>
    <row r="115" spans="1:14">
      <c r="A115" s="11"/>
      <c r="B115" s="129" t="s">
        <v>1018</v>
      </c>
      <c r="C115" s="30"/>
      <c r="D115" s="118" t="s">
        <v>223</v>
      </c>
      <c r="E115" s="120">
        <v>126</v>
      </c>
      <c r="F115" s="30"/>
      <c r="G115" s="30"/>
      <c r="H115" s="118" t="s">
        <v>223</v>
      </c>
      <c r="I115" s="120" t="s">
        <v>466</v>
      </c>
      <c r="J115" s="118" t="s">
        <v>225</v>
      </c>
      <c r="K115" s="30"/>
      <c r="L115" s="118" t="s">
        <v>223</v>
      </c>
      <c r="M115" s="120">
        <v>76</v>
      </c>
      <c r="N115" s="30"/>
    </row>
    <row r="116" spans="1:14">
      <c r="A116" s="11"/>
      <c r="B116" s="129"/>
      <c r="C116" s="30"/>
      <c r="D116" s="118"/>
      <c r="E116" s="120"/>
      <c r="F116" s="30"/>
      <c r="G116" s="30"/>
      <c r="H116" s="118"/>
      <c r="I116" s="120"/>
      <c r="J116" s="118"/>
      <c r="K116" s="30"/>
      <c r="L116" s="118"/>
      <c r="M116" s="120"/>
      <c r="N116" s="30"/>
    </row>
    <row r="117" spans="1:14" ht="32.25" customHeight="1">
      <c r="A117" s="11"/>
      <c r="B117" s="124" t="s">
        <v>1020</v>
      </c>
      <c r="C117" s="33"/>
      <c r="D117" s="125" t="s">
        <v>1061</v>
      </c>
      <c r="E117" s="125"/>
      <c r="F117" s="134" t="s">
        <v>225</v>
      </c>
      <c r="G117" s="33"/>
      <c r="H117" s="125">
        <v>46</v>
      </c>
      <c r="I117" s="125"/>
      <c r="J117" s="33"/>
      <c r="K117" s="33"/>
      <c r="L117" s="125" t="s">
        <v>1062</v>
      </c>
      <c r="M117" s="125"/>
      <c r="N117" s="134" t="s">
        <v>225</v>
      </c>
    </row>
    <row r="118" spans="1:14" ht="15.75" thickBot="1">
      <c r="A118" s="11"/>
      <c r="B118" s="124"/>
      <c r="C118" s="33"/>
      <c r="D118" s="126"/>
      <c r="E118" s="126"/>
      <c r="F118" s="135"/>
      <c r="G118" s="33"/>
      <c r="H118" s="126"/>
      <c r="I118" s="126"/>
      <c r="J118" s="70"/>
      <c r="K118" s="33"/>
      <c r="L118" s="126"/>
      <c r="M118" s="126"/>
      <c r="N118" s="135"/>
    </row>
    <row r="119" spans="1:14">
      <c r="A119" s="11"/>
      <c r="B119" s="118" t="s">
        <v>140</v>
      </c>
      <c r="C119" s="30"/>
      <c r="D119" s="121">
        <v>9</v>
      </c>
      <c r="E119" s="121"/>
      <c r="F119" s="31"/>
      <c r="G119" s="30"/>
      <c r="H119" s="121" t="s">
        <v>876</v>
      </c>
      <c r="I119" s="121"/>
      <c r="J119" s="119" t="s">
        <v>225</v>
      </c>
      <c r="K119" s="30"/>
      <c r="L119" s="121">
        <v>5</v>
      </c>
      <c r="M119" s="121"/>
      <c r="N119" s="31"/>
    </row>
    <row r="120" spans="1:14" ht="15.75" thickBot="1">
      <c r="A120" s="11"/>
      <c r="B120" s="118"/>
      <c r="C120" s="30"/>
      <c r="D120" s="217"/>
      <c r="E120" s="217"/>
      <c r="F120" s="61"/>
      <c r="G120" s="30"/>
      <c r="H120" s="217"/>
      <c r="I120" s="217"/>
      <c r="J120" s="218"/>
      <c r="K120" s="30"/>
      <c r="L120" s="217"/>
      <c r="M120" s="217"/>
      <c r="N120" s="61"/>
    </row>
    <row r="121" spans="1:14">
      <c r="A121" s="11"/>
      <c r="B121" s="134" t="s">
        <v>1024</v>
      </c>
      <c r="C121" s="33"/>
      <c r="D121" s="219"/>
      <c r="E121" s="219"/>
      <c r="F121" s="56"/>
      <c r="G121" s="33"/>
      <c r="H121" s="219"/>
      <c r="I121" s="219"/>
      <c r="J121" s="56"/>
      <c r="K121" s="33"/>
      <c r="L121" s="219"/>
      <c r="M121" s="219"/>
      <c r="N121" s="56"/>
    </row>
    <row r="122" spans="1:14">
      <c r="A122" s="11"/>
      <c r="B122" s="134"/>
      <c r="C122" s="33"/>
      <c r="D122" s="125"/>
      <c r="E122" s="125"/>
      <c r="F122" s="33"/>
      <c r="G122" s="33"/>
      <c r="H122" s="125"/>
      <c r="I122" s="125"/>
      <c r="J122" s="33"/>
      <c r="K122" s="33"/>
      <c r="L122" s="125"/>
      <c r="M122" s="125"/>
      <c r="N122" s="33"/>
    </row>
    <row r="123" spans="1:14" ht="21" customHeight="1">
      <c r="A123" s="11"/>
      <c r="B123" s="129" t="s">
        <v>1025</v>
      </c>
      <c r="C123" s="30"/>
      <c r="D123" s="120">
        <v>348</v>
      </c>
      <c r="E123" s="120"/>
      <c r="F123" s="30"/>
      <c r="G123" s="30"/>
      <c r="H123" s="120" t="s">
        <v>874</v>
      </c>
      <c r="I123" s="120"/>
      <c r="J123" s="118" t="s">
        <v>225</v>
      </c>
      <c r="K123" s="30"/>
      <c r="L123" s="120">
        <v>212</v>
      </c>
      <c r="M123" s="120"/>
      <c r="N123" s="30"/>
    </row>
    <row r="124" spans="1:14">
      <c r="A124" s="11"/>
      <c r="B124" s="129"/>
      <c r="C124" s="30"/>
      <c r="D124" s="120"/>
      <c r="E124" s="120"/>
      <c r="F124" s="30"/>
      <c r="G124" s="30"/>
      <c r="H124" s="120"/>
      <c r="I124" s="120"/>
      <c r="J124" s="118"/>
      <c r="K124" s="30"/>
      <c r="L124" s="120"/>
      <c r="M124" s="120"/>
      <c r="N124" s="30"/>
    </row>
    <row r="125" spans="1:14" ht="21" customHeight="1">
      <c r="A125" s="11"/>
      <c r="B125" s="124" t="s">
        <v>1027</v>
      </c>
      <c r="C125" s="33"/>
      <c r="D125" s="125" t="s">
        <v>459</v>
      </c>
      <c r="E125" s="125"/>
      <c r="F125" s="134" t="s">
        <v>225</v>
      </c>
      <c r="G125" s="33"/>
      <c r="H125" s="125">
        <v>7</v>
      </c>
      <c r="I125" s="125"/>
      <c r="J125" s="33"/>
      <c r="K125" s="33"/>
      <c r="L125" s="125" t="s">
        <v>464</v>
      </c>
      <c r="M125" s="125"/>
      <c r="N125" s="134" t="s">
        <v>225</v>
      </c>
    </row>
    <row r="126" spans="1:14">
      <c r="A126" s="11"/>
      <c r="B126" s="124"/>
      <c r="C126" s="33"/>
      <c r="D126" s="125"/>
      <c r="E126" s="125"/>
      <c r="F126" s="134"/>
      <c r="G126" s="33"/>
      <c r="H126" s="125"/>
      <c r="I126" s="125"/>
      <c r="J126" s="33"/>
      <c r="K126" s="33"/>
      <c r="L126" s="125"/>
      <c r="M126" s="125"/>
      <c r="N126" s="134"/>
    </row>
    <row r="127" spans="1:14">
      <c r="A127" s="11"/>
      <c r="B127" s="129" t="s">
        <v>1030</v>
      </c>
      <c r="C127" s="30"/>
      <c r="D127" s="120" t="s">
        <v>229</v>
      </c>
      <c r="E127" s="120"/>
      <c r="F127" s="118" t="s">
        <v>225</v>
      </c>
      <c r="G127" s="30"/>
      <c r="H127" s="120">
        <v>19</v>
      </c>
      <c r="I127" s="120"/>
      <c r="J127" s="30"/>
      <c r="K127" s="30"/>
      <c r="L127" s="120" t="s">
        <v>469</v>
      </c>
      <c r="M127" s="120"/>
      <c r="N127" s="118" t="s">
        <v>225</v>
      </c>
    </row>
    <row r="128" spans="1:14">
      <c r="A128" s="11"/>
      <c r="B128" s="129"/>
      <c r="C128" s="30"/>
      <c r="D128" s="120"/>
      <c r="E128" s="120"/>
      <c r="F128" s="118"/>
      <c r="G128" s="30"/>
      <c r="H128" s="120"/>
      <c r="I128" s="120"/>
      <c r="J128" s="30"/>
      <c r="K128" s="30"/>
      <c r="L128" s="120"/>
      <c r="M128" s="120"/>
      <c r="N128" s="118"/>
    </row>
    <row r="129" spans="1:14">
      <c r="A129" s="11"/>
      <c r="B129" s="124" t="s">
        <v>1031</v>
      </c>
      <c r="C129" s="33"/>
      <c r="D129" s="125" t="s">
        <v>235</v>
      </c>
      <c r="E129" s="125"/>
      <c r="F129" s="33"/>
      <c r="G129" s="33"/>
      <c r="H129" s="125" t="s">
        <v>235</v>
      </c>
      <c r="I129" s="125"/>
      <c r="J129" s="33"/>
      <c r="K129" s="33"/>
      <c r="L129" s="125" t="s">
        <v>235</v>
      </c>
      <c r="M129" s="125"/>
      <c r="N129" s="33"/>
    </row>
    <row r="130" spans="1:14">
      <c r="A130" s="11"/>
      <c r="B130" s="124"/>
      <c r="C130" s="33"/>
      <c r="D130" s="125"/>
      <c r="E130" s="125"/>
      <c r="F130" s="33"/>
      <c r="G130" s="33"/>
      <c r="H130" s="125"/>
      <c r="I130" s="125"/>
      <c r="J130" s="33"/>
      <c r="K130" s="33"/>
      <c r="L130" s="125"/>
      <c r="M130" s="125"/>
      <c r="N130" s="33"/>
    </row>
    <row r="131" spans="1:14">
      <c r="A131" s="11"/>
      <c r="B131" s="129" t="s">
        <v>1032</v>
      </c>
      <c r="C131" s="30"/>
      <c r="D131" s="120">
        <v>19</v>
      </c>
      <c r="E131" s="120"/>
      <c r="F131" s="30"/>
      <c r="G131" s="30"/>
      <c r="H131" s="120" t="s">
        <v>473</v>
      </c>
      <c r="I131" s="120"/>
      <c r="J131" s="118" t="s">
        <v>225</v>
      </c>
      <c r="K131" s="30"/>
      <c r="L131" s="120">
        <v>11</v>
      </c>
      <c r="M131" s="120"/>
      <c r="N131" s="30"/>
    </row>
    <row r="132" spans="1:14" ht="15.75" thickBot="1">
      <c r="A132" s="11"/>
      <c r="B132" s="129"/>
      <c r="C132" s="30"/>
      <c r="D132" s="217"/>
      <c r="E132" s="217"/>
      <c r="F132" s="61"/>
      <c r="G132" s="30"/>
      <c r="H132" s="217"/>
      <c r="I132" s="217"/>
      <c r="J132" s="218"/>
      <c r="K132" s="30"/>
      <c r="L132" s="217"/>
      <c r="M132" s="217"/>
      <c r="N132" s="61"/>
    </row>
    <row r="133" spans="1:14">
      <c r="A133" s="11"/>
      <c r="B133" s="134" t="s">
        <v>140</v>
      </c>
      <c r="C133" s="33"/>
      <c r="D133" s="219">
        <v>301</v>
      </c>
      <c r="E133" s="219"/>
      <c r="F133" s="56"/>
      <c r="G133" s="33"/>
      <c r="H133" s="219" t="s">
        <v>1029</v>
      </c>
      <c r="I133" s="219"/>
      <c r="J133" s="220" t="s">
        <v>225</v>
      </c>
      <c r="K133" s="33"/>
      <c r="L133" s="219">
        <v>183</v>
      </c>
      <c r="M133" s="219"/>
      <c r="N133" s="56"/>
    </row>
    <row r="134" spans="1:14" ht="15.75" thickBot="1">
      <c r="A134" s="11"/>
      <c r="B134" s="134"/>
      <c r="C134" s="33"/>
      <c r="D134" s="126"/>
      <c r="E134" s="126"/>
      <c r="F134" s="70"/>
      <c r="G134" s="33"/>
      <c r="H134" s="126"/>
      <c r="I134" s="126"/>
      <c r="J134" s="135"/>
      <c r="K134" s="33"/>
      <c r="L134" s="126"/>
      <c r="M134" s="126"/>
      <c r="N134" s="70"/>
    </row>
    <row r="135" spans="1:14">
      <c r="A135" s="11"/>
      <c r="B135" s="118" t="s">
        <v>74</v>
      </c>
      <c r="C135" s="30"/>
      <c r="D135" s="121" t="s">
        <v>464</v>
      </c>
      <c r="E135" s="121"/>
      <c r="F135" s="119" t="s">
        <v>225</v>
      </c>
      <c r="G135" s="30"/>
      <c r="H135" s="121">
        <v>4</v>
      </c>
      <c r="I135" s="121"/>
      <c r="J135" s="31"/>
      <c r="K135" s="30"/>
      <c r="L135" s="121" t="s">
        <v>1051</v>
      </c>
      <c r="M135" s="121"/>
      <c r="N135" s="119" t="s">
        <v>225</v>
      </c>
    </row>
    <row r="136" spans="1:14" ht="15.75" thickBot="1">
      <c r="A136" s="11"/>
      <c r="B136" s="118"/>
      <c r="C136" s="30"/>
      <c r="D136" s="217"/>
      <c r="E136" s="217"/>
      <c r="F136" s="218"/>
      <c r="G136" s="30"/>
      <c r="H136" s="217"/>
      <c r="I136" s="217"/>
      <c r="J136" s="61"/>
      <c r="K136" s="30"/>
      <c r="L136" s="217"/>
      <c r="M136" s="217"/>
      <c r="N136" s="218"/>
    </row>
    <row r="137" spans="1:14">
      <c r="A137" s="11"/>
      <c r="B137" s="134" t="s">
        <v>1034</v>
      </c>
      <c r="C137" s="33"/>
      <c r="D137" s="219"/>
      <c r="E137" s="219"/>
      <c r="F137" s="56"/>
      <c r="G137" s="33"/>
      <c r="H137" s="219"/>
      <c r="I137" s="219"/>
      <c r="J137" s="56"/>
      <c r="K137" s="33"/>
      <c r="L137" s="219"/>
      <c r="M137" s="219"/>
      <c r="N137" s="56"/>
    </row>
    <row r="138" spans="1:14">
      <c r="A138" s="11"/>
      <c r="B138" s="134"/>
      <c r="C138" s="33"/>
      <c r="D138" s="125"/>
      <c r="E138" s="125"/>
      <c r="F138" s="33"/>
      <c r="G138" s="33"/>
      <c r="H138" s="125"/>
      <c r="I138" s="125"/>
      <c r="J138" s="33"/>
      <c r="K138" s="33"/>
      <c r="L138" s="125"/>
      <c r="M138" s="125"/>
      <c r="N138" s="33"/>
    </row>
    <row r="139" spans="1:14">
      <c r="A139" s="11"/>
      <c r="B139" s="129" t="s">
        <v>1063</v>
      </c>
      <c r="C139" s="30"/>
      <c r="D139" s="120" t="s">
        <v>1064</v>
      </c>
      <c r="E139" s="120"/>
      <c r="F139" s="118" t="s">
        <v>225</v>
      </c>
      <c r="G139" s="30"/>
      <c r="H139" s="120">
        <v>7</v>
      </c>
      <c r="I139" s="120"/>
      <c r="J139" s="30"/>
      <c r="K139" s="30"/>
      <c r="L139" s="120" t="s">
        <v>1065</v>
      </c>
      <c r="M139" s="120"/>
      <c r="N139" s="118" t="s">
        <v>225</v>
      </c>
    </row>
    <row r="140" spans="1:14">
      <c r="A140" s="11"/>
      <c r="B140" s="129"/>
      <c r="C140" s="30"/>
      <c r="D140" s="120"/>
      <c r="E140" s="120"/>
      <c r="F140" s="118"/>
      <c r="G140" s="30"/>
      <c r="H140" s="120"/>
      <c r="I140" s="120"/>
      <c r="J140" s="30"/>
      <c r="K140" s="30"/>
      <c r="L140" s="120"/>
      <c r="M140" s="120"/>
      <c r="N140" s="118"/>
    </row>
    <row r="141" spans="1:14">
      <c r="A141" s="11"/>
      <c r="B141" s="134" t="s">
        <v>1036</v>
      </c>
      <c r="C141" s="33"/>
      <c r="D141" s="125">
        <v>62</v>
      </c>
      <c r="E141" s="125"/>
      <c r="F141" s="33"/>
      <c r="G141" s="33"/>
      <c r="H141" s="125" t="s">
        <v>835</v>
      </c>
      <c r="I141" s="125"/>
      <c r="J141" s="134" t="s">
        <v>225</v>
      </c>
      <c r="K141" s="33"/>
      <c r="L141" s="125">
        <v>38</v>
      </c>
      <c r="M141" s="125"/>
      <c r="N141" s="33"/>
    </row>
    <row r="142" spans="1:14">
      <c r="A142" s="11"/>
      <c r="B142" s="134"/>
      <c r="C142" s="33"/>
      <c r="D142" s="125"/>
      <c r="E142" s="125"/>
      <c r="F142" s="33"/>
      <c r="G142" s="33"/>
      <c r="H142" s="125"/>
      <c r="I142" s="125"/>
      <c r="J142" s="134"/>
      <c r="K142" s="33"/>
      <c r="L142" s="125"/>
      <c r="M142" s="125"/>
      <c r="N142" s="33"/>
    </row>
    <row r="143" spans="1:14">
      <c r="A143" s="11"/>
      <c r="B143" s="129" t="s">
        <v>1038</v>
      </c>
      <c r="C143" s="30"/>
      <c r="D143" s="120" t="s">
        <v>1066</v>
      </c>
      <c r="E143" s="120"/>
      <c r="F143" s="118" t="s">
        <v>225</v>
      </c>
      <c r="G143" s="30"/>
      <c r="H143" s="120">
        <v>203</v>
      </c>
      <c r="I143" s="120"/>
      <c r="J143" s="30"/>
      <c r="K143" s="30"/>
      <c r="L143" s="120" t="s">
        <v>1067</v>
      </c>
      <c r="M143" s="120"/>
      <c r="N143" s="118" t="s">
        <v>225</v>
      </c>
    </row>
    <row r="144" spans="1:14" ht="15.75" thickBot="1">
      <c r="A144" s="11"/>
      <c r="B144" s="129"/>
      <c r="C144" s="30"/>
      <c r="D144" s="217"/>
      <c r="E144" s="217"/>
      <c r="F144" s="218"/>
      <c r="G144" s="30"/>
      <c r="H144" s="217"/>
      <c r="I144" s="217"/>
      <c r="J144" s="61"/>
      <c r="K144" s="30"/>
      <c r="L144" s="217"/>
      <c r="M144" s="217"/>
      <c r="N144" s="218"/>
    </row>
    <row r="145" spans="1:22">
      <c r="A145" s="11"/>
      <c r="B145" s="134" t="s">
        <v>1041</v>
      </c>
      <c r="C145" s="33"/>
      <c r="D145" s="219" t="s">
        <v>1068</v>
      </c>
      <c r="E145" s="219"/>
      <c r="F145" s="220" t="s">
        <v>225</v>
      </c>
      <c r="G145" s="33"/>
      <c r="H145" s="219">
        <v>186</v>
      </c>
      <c r="I145" s="219"/>
      <c r="J145" s="56"/>
      <c r="K145" s="33"/>
      <c r="L145" s="219" t="s">
        <v>1069</v>
      </c>
      <c r="M145" s="219"/>
      <c r="N145" s="220" t="s">
        <v>225</v>
      </c>
    </row>
    <row r="146" spans="1:22" ht="15.75" thickBot="1">
      <c r="A146" s="11"/>
      <c r="B146" s="134"/>
      <c r="C146" s="33"/>
      <c r="D146" s="126"/>
      <c r="E146" s="126"/>
      <c r="F146" s="135"/>
      <c r="G146" s="33"/>
      <c r="H146" s="126"/>
      <c r="I146" s="126"/>
      <c r="J146" s="70"/>
      <c r="K146" s="33"/>
      <c r="L146" s="126"/>
      <c r="M146" s="126"/>
      <c r="N146" s="135"/>
    </row>
    <row r="147" spans="1:22">
      <c r="A147" s="11"/>
      <c r="B147" s="118" t="s">
        <v>1042</v>
      </c>
      <c r="C147" s="30"/>
      <c r="D147" s="119" t="s">
        <v>223</v>
      </c>
      <c r="E147" s="121" t="s">
        <v>1070</v>
      </c>
      <c r="F147" s="119" t="s">
        <v>225</v>
      </c>
      <c r="G147" s="30"/>
      <c r="H147" s="119" t="s">
        <v>223</v>
      </c>
      <c r="I147" s="121">
        <v>68</v>
      </c>
      <c r="J147" s="31"/>
      <c r="K147" s="30"/>
      <c r="L147" s="119" t="s">
        <v>223</v>
      </c>
      <c r="M147" s="121" t="s">
        <v>1071</v>
      </c>
      <c r="N147" s="119" t="s">
        <v>225</v>
      </c>
    </row>
    <row r="148" spans="1:22" ht="15.75" thickBot="1">
      <c r="A148" s="11"/>
      <c r="B148" s="118"/>
      <c r="C148" s="30"/>
      <c r="D148" s="130"/>
      <c r="E148" s="131"/>
      <c r="F148" s="130"/>
      <c r="G148" s="30"/>
      <c r="H148" s="130"/>
      <c r="I148" s="131"/>
      <c r="J148" s="75"/>
      <c r="K148" s="30"/>
      <c r="L148" s="130"/>
      <c r="M148" s="131"/>
      <c r="N148" s="130"/>
    </row>
    <row r="149" spans="1:22" ht="15.75" thickTop="1">
      <c r="A149" s="11"/>
      <c r="B149" s="27"/>
      <c r="C149" s="27"/>
    </row>
    <row r="150" spans="1:22">
      <c r="A150" s="11"/>
      <c r="B150" s="14"/>
      <c r="C150" s="14"/>
    </row>
    <row r="151" spans="1:22" ht="15.75" thickBot="1">
      <c r="A151" s="11"/>
      <c r="B151" s="49"/>
      <c r="C151" s="15"/>
    </row>
    <row r="152" spans="1:22">
      <c r="A152" s="11"/>
      <c r="B152" s="157"/>
      <c r="C152" s="157"/>
      <c r="D152" s="157"/>
      <c r="E152" s="157"/>
      <c r="F152" s="157"/>
      <c r="G152" s="157"/>
      <c r="H152" s="157"/>
      <c r="I152" s="157"/>
      <c r="J152" s="157"/>
      <c r="K152" s="157"/>
      <c r="L152" s="157"/>
      <c r="M152" s="157"/>
      <c r="N152" s="157"/>
      <c r="O152" s="157"/>
      <c r="P152" s="157"/>
      <c r="Q152" s="157"/>
      <c r="R152" s="157"/>
      <c r="S152" s="157"/>
      <c r="T152" s="157"/>
      <c r="U152" s="157"/>
      <c r="V152" s="157"/>
    </row>
    <row r="153" spans="1:22">
      <c r="A153" s="11"/>
      <c r="B153" s="14"/>
      <c r="C153" s="14"/>
    </row>
    <row r="154" spans="1:22" ht="45">
      <c r="A154" s="11"/>
      <c r="B154" s="145">
        <v>-1</v>
      </c>
      <c r="C154" s="146" t="s">
        <v>1044</v>
      </c>
    </row>
    <row r="155" spans="1:22">
      <c r="A155" s="11" t="s">
        <v>1578</v>
      </c>
      <c r="B155" s="43" t="s">
        <v>1072</v>
      </c>
      <c r="C155" s="43"/>
      <c r="D155" s="43"/>
      <c r="E155" s="43"/>
      <c r="F155" s="43"/>
      <c r="G155" s="43"/>
      <c r="H155" s="43"/>
      <c r="I155" s="43"/>
      <c r="J155" s="43"/>
      <c r="K155" s="43"/>
      <c r="L155" s="43"/>
      <c r="M155" s="43"/>
      <c r="N155" s="43"/>
      <c r="O155" s="43"/>
      <c r="P155" s="43"/>
      <c r="Q155" s="43"/>
      <c r="R155" s="43"/>
      <c r="S155" s="43"/>
      <c r="T155" s="43"/>
      <c r="U155" s="43"/>
      <c r="V155" s="43"/>
    </row>
    <row r="156" spans="1:22">
      <c r="A156" s="11"/>
      <c r="B156" s="27"/>
      <c r="C156" s="27"/>
      <c r="D156" s="27"/>
      <c r="E156" s="27"/>
      <c r="F156" s="27"/>
      <c r="G156" s="27"/>
      <c r="H156" s="27"/>
      <c r="I156" s="27"/>
      <c r="J156" s="27"/>
      <c r="K156" s="27"/>
      <c r="L156" s="27"/>
      <c r="M156" s="27"/>
      <c r="N156" s="27"/>
      <c r="O156" s="27"/>
      <c r="P156" s="27"/>
      <c r="Q156" s="27"/>
      <c r="R156" s="27"/>
      <c r="S156" s="27"/>
      <c r="T156" s="27"/>
      <c r="U156" s="27"/>
      <c r="V156" s="27"/>
    </row>
    <row r="157" spans="1:22">
      <c r="A157" s="11"/>
      <c r="B157" s="14"/>
      <c r="C157" s="14"/>
      <c r="D157" s="14"/>
      <c r="E157" s="14"/>
      <c r="F157" s="14"/>
      <c r="G157" s="14"/>
      <c r="H157" s="14"/>
      <c r="I157" s="14"/>
      <c r="J157" s="14"/>
      <c r="K157" s="14"/>
      <c r="L157" s="14"/>
      <c r="M157" s="14"/>
      <c r="N157" s="14"/>
      <c r="O157" s="14"/>
      <c r="P157" s="14"/>
      <c r="Q157" s="14"/>
      <c r="R157" s="14"/>
      <c r="S157" s="14"/>
      <c r="T157" s="14"/>
      <c r="U157" s="14"/>
      <c r="V157" s="14"/>
    </row>
    <row r="158" spans="1:22">
      <c r="A158" s="11"/>
      <c r="B158" s="51" t="s">
        <v>219</v>
      </c>
      <c r="C158" s="33"/>
      <c r="D158" s="53" t="s">
        <v>646</v>
      </c>
      <c r="E158" s="53"/>
      <c r="F158" s="53"/>
      <c r="G158" s="33"/>
      <c r="H158" s="53" t="s">
        <v>646</v>
      </c>
      <c r="I158" s="53"/>
      <c r="J158" s="53"/>
      <c r="K158" s="33"/>
      <c r="L158" s="53" t="s">
        <v>1078</v>
      </c>
      <c r="M158" s="53"/>
      <c r="N158" s="53"/>
      <c r="O158" s="33"/>
      <c r="P158" s="53" t="s">
        <v>1082</v>
      </c>
      <c r="Q158" s="53"/>
      <c r="R158" s="53"/>
      <c r="S158" s="33"/>
      <c r="T158" s="53" t="s">
        <v>593</v>
      </c>
      <c r="U158" s="53"/>
      <c r="V158" s="53"/>
    </row>
    <row r="159" spans="1:22">
      <c r="A159" s="11"/>
      <c r="B159" s="51"/>
      <c r="C159" s="33"/>
      <c r="D159" s="53" t="s">
        <v>358</v>
      </c>
      <c r="E159" s="53"/>
      <c r="F159" s="53"/>
      <c r="G159" s="33"/>
      <c r="H159" s="53" t="s">
        <v>358</v>
      </c>
      <c r="I159" s="53"/>
      <c r="J159" s="53"/>
      <c r="K159" s="33"/>
      <c r="L159" s="53" t="s">
        <v>1079</v>
      </c>
      <c r="M159" s="53"/>
      <c r="N159" s="53"/>
      <c r="O159" s="33"/>
      <c r="P159" s="53" t="s">
        <v>34</v>
      </c>
      <c r="Q159" s="53"/>
      <c r="R159" s="53"/>
      <c r="S159" s="33"/>
      <c r="T159" s="53" t="s">
        <v>34</v>
      </c>
      <c r="U159" s="53"/>
      <c r="V159" s="53"/>
    </row>
    <row r="160" spans="1:22">
      <c r="A160" s="11"/>
      <c r="B160" s="51"/>
      <c r="C160" s="33"/>
      <c r="D160" s="53" t="s">
        <v>1073</v>
      </c>
      <c r="E160" s="53"/>
      <c r="F160" s="53"/>
      <c r="G160" s="33"/>
      <c r="H160" s="53" t="s">
        <v>1073</v>
      </c>
      <c r="I160" s="53"/>
      <c r="J160" s="53"/>
      <c r="K160" s="33"/>
      <c r="L160" s="53" t="s">
        <v>1080</v>
      </c>
      <c r="M160" s="53"/>
      <c r="N160" s="53"/>
      <c r="O160" s="33"/>
      <c r="P160" s="53" t="s">
        <v>1083</v>
      </c>
      <c r="Q160" s="53"/>
      <c r="R160" s="53"/>
      <c r="S160" s="33"/>
      <c r="T160" s="53" t="s">
        <v>1084</v>
      </c>
      <c r="U160" s="53"/>
      <c r="V160" s="53"/>
    </row>
    <row r="161" spans="1:22" ht="22.5" customHeight="1">
      <c r="A161" s="11"/>
      <c r="B161" s="51"/>
      <c r="C161" s="33"/>
      <c r="D161" s="53" t="s">
        <v>1074</v>
      </c>
      <c r="E161" s="53"/>
      <c r="F161" s="53"/>
      <c r="G161" s="33"/>
      <c r="H161" s="53" t="s">
        <v>1077</v>
      </c>
      <c r="I161" s="53"/>
      <c r="J161" s="53"/>
      <c r="K161" s="33"/>
      <c r="L161" s="53" t="s">
        <v>1081</v>
      </c>
      <c r="M161" s="53"/>
      <c r="N161" s="53"/>
      <c r="O161" s="33"/>
      <c r="P161" s="53" t="s">
        <v>1081</v>
      </c>
      <c r="Q161" s="53"/>
      <c r="R161" s="53"/>
      <c r="S161" s="33"/>
      <c r="T161" s="53" t="s">
        <v>702</v>
      </c>
      <c r="U161" s="53"/>
      <c r="V161" s="53"/>
    </row>
    <row r="162" spans="1:22">
      <c r="A162" s="11"/>
      <c r="B162" s="51"/>
      <c r="C162" s="33"/>
      <c r="D162" s="53" t="s">
        <v>1075</v>
      </c>
      <c r="E162" s="53"/>
      <c r="F162" s="53"/>
      <c r="G162" s="33"/>
      <c r="H162" s="10"/>
      <c r="I162" s="10"/>
      <c r="J162" s="10"/>
      <c r="K162" s="33"/>
      <c r="L162" s="10"/>
      <c r="M162" s="10"/>
      <c r="N162" s="10"/>
      <c r="O162" s="33"/>
      <c r="P162" s="10"/>
      <c r="Q162" s="10"/>
      <c r="R162" s="10"/>
      <c r="S162" s="33"/>
      <c r="T162" s="10"/>
      <c r="U162" s="10"/>
      <c r="V162" s="10"/>
    </row>
    <row r="163" spans="1:22" ht="15.75" thickBot="1">
      <c r="A163" s="11"/>
      <c r="B163" s="52"/>
      <c r="C163" s="33"/>
      <c r="D163" s="28" t="s">
        <v>1076</v>
      </c>
      <c r="E163" s="28"/>
      <c r="F163" s="28"/>
      <c r="G163" s="33"/>
      <c r="H163" s="55"/>
      <c r="I163" s="55"/>
      <c r="J163" s="55"/>
      <c r="K163" s="33"/>
      <c r="L163" s="55"/>
      <c r="M163" s="55"/>
      <c r="N163" s="55"/>
      <c r="O163" s="33"/>
      <c r="P163" s="55"/>
      <c r="Q163" s="55"/>
      <c r="R163" s="55"/>
      <c r="S163" s="33"/>
      <c r="T163" s="55"/>
      <c r="U163" s="55"/>
      <c r="V163" s="55"/>
    </row>
    <row r="164" spans="1:22">
      <c r="A164" s="11"/>
      <c r="B164" s="213" t="s">
        <v>1085</v>
      </c>
      <c r="C164" s="30"/>
      <c r="D164" s="119" t="s">
        <v>223</v>
      </c>
      <c r="E164" s="121" t="s">
        <v>1064</v>
      </c>
      <c r="F164" s="119" t="s">
        <v>225</v>
      </c>
      <c r="G164" s="30"/>
      <c r="H164" s="119" t="s">
        <v>223</v>
      </c>
      <c r="I164" s="121" t="s">
        <v>872</v>
      </c>
      <c r="J164" s="119" t="s">
        <v>225</v>
      </c>
      <c r="K164" s="30"/>
      <c r="L164" s="119" t="s">
        <v>223</v>
      </c>
      <c r="M164" s="121" t="s">
        <v>235</v>
      </c>
      <c r="N164" s="31"/>
      <c r="O164" s="30"/>
      <c r="P164" s="119" t="s">
        <v>223</v>
      </c>
      <c r="Q164" s="121" t="s">
        <v>1086</v>
      </c>
      <c r="R164" s="119" t="s">
        <v>225</v>
      </c>
      <c r="S164" s="30"/>
      <c r="T164" s="119" t="s">
        <v>223</v>
      </c>
      <c r="U164" s="121" t="s">
        <v>1087</v>
      </c>
      <c r="V164" s="119" t="s">
        <v>225</v>
      </c>
    </row>
    <row r="165" spans="1:22">
      <c r="A165" s="11"/>
      <c r="B165" s="223"/>
      <c r="C165" s="30"/>
      <c r="D165" s="216"/>
      <c r="E165" s="215"/>
      <c r="F165" s="216"/>
      <c r="G165" s="30"/>
      <c r="H165" s="216"/>
      <c r="I165" s="215"/>
      <c r="J165" s="216"/>
      <c r="K165" s="30"/>
      <c r="L165" s="216"/>
      <c r="M165" s="215"/>
      <c r="N165" s="103"/>
      <c r="O165" s="30"/>
      <c r="P165" s="216"/>
      <c r="Q165" s="215"/>
      <c r="R165" s="216"/>
      <c r="S165" s="30"/>
      <c r="T165" s="216"/>
      <c r="U165" s="215"/>
      <c r="V165" s="216"/>
    </row>
    <row r="166" spans="1:22">
      <c r="A166" s="11"/>
      <c r="B166" s="134" t="s">
        <v>1088</v>
      </c>
      <c r="C166" s="33"/>
      <c r="D166" s="125">
        <v>50</v>
      </c>
      <c r="E166" s="125"/>
      <c r="F166" s="33"/>
      <c r="G166" s="33"/>
      <c r="H166" s="125">
        <v>148</v>
      </c>
      <c r="I166" s="125"/>
      <c r="J166" s="33"/>
      <c r="K166" s="33"/>
      <c r="L166" s="125">
        <v>1</v>
      </c>
      <c r="M166" s="125"/>
      <c r="N166" s="33"/>
      <c r="O166" s="33"/>
      <c r="P166" s="125" t="s">
        <v>235</v>
      </c>
      <c r="Q166" s="125"/>
      <c r="R166" s="33"/>
      <c r="S166" s="33"/>
      <c r="T166" s="125">
        <v>199</v>
      </c>
      <c r="U166" s="125"/>
      <c r="V166" s="33"/>
    </row>
    <row r="167" spans="1:22">
      <c r="A167" s="11"/>
      <c r="B167" s="134"/>
      <c r="C167" s="33"/>
      <c r="D167" s="125"/>
      <c r="E167" s="125"/>
      <c r="F167" s="33"/>
      <c r="G167" s="33"/>
      <c r="H167" s="125"/>
      <c r="I167" s="125"/>
      <c r="J167" s="33"/>
      <c r="K167" s="33"/>
      <c r="L167" s="125"/>
      <c r="M167" s="125"/>
      <c r="N167" s="33"/>
      <c r="O167" s="33"/>
      <c r="P167" s="125"/>
      <c r="Q167" s="125"/>
      <c r="R167" s="33"/>
      <c r="S167" s="33"/>
      <c r="T167" s="125"/>
      <c r="U167" s="125"/>
      <c r="V167" s="33"/>
    </row>
    <row r="168" spans="1:22">
      <c r="A168" s="11"/>
      <c r="B168" s="118" t="s">
        <v>1089</v>
      </c>
      <c r="C168" s="30"/>
      <c r="D168" s="120" t="s">
        <v>1022</v>
      </c>
      <c r="E168" s="120"/>
      <c r="F168" s="118" t="s">
        <v>225</v>
      </c>
      <c r="G168" s="30"/>
      <c r="H168" s="120">
        <v>118</v>
      </c>
      <c r="I168" s="120"/>
      <c r="J168" s="30"/>
      <c r="K168" s="30"/>
      <c r="L168" s="120" t="s">
        <v>235</v>
      </c>
      <c r="M168" s="120"/>
      <c r="N168" s="30"/>
      <c r="O168" s="30"/>
      <c r="P168" s="120" t="s">
        <v>457</v>
      </c>
      <c r="Q168" s="120"/>
      <c r="R168" s="118" t="s">
        <v>225</v>
      </c>
      <c r="S168" s="30"/>
      <c r="T168" s="120">
        <v>96</v>
      </c>
      <c r="U168" s="120"/>
      <c r="V168" s="30"/>
    </row>
    <row r="169" spans="1:22" ht="15.75" thickBot="1">
      <c r="A169" s="11"/>
      <c r="B169" s="118"/>
      <c r="C169" s="30"/>
      <c r="D169" s="217"/>
      <c r="E169" s="217"/>
      <c r="F169" s="218"/>
      <c r="G169" s="30"/>
      <c r="H169" s="217"/>
      <c r="I169" s="217"/>
      <c r="J169" s="61"/>
      <c r="K169" s="30"/>
      <c r="L169" s="217"/>
      <c r="M169" s="217"/>
      <c r="N169" s="61"/>
      <c r="O169" s="30"/>
      <c r="P169" s="217"/>
      <c r="Q169" s="217"/>
      <c r="R169" s="218"/>
      <c r="S169" s="30"/>
      <c r="T169" s="217"/>
      <c r="U169" s="217"/>
      <c r="V169" s="61"/>
    </row>
    <row r="170" spans="1:22">
      <c r="A170" s="11"/>
      <c r="B170" s="224" t="s">
        <v>1090</v>
      </c>
      <c r="C170" s="33"/>
      <c r="D170" s="220" t="s">
        <v>223</v>
      </c>
      <c r="E170" s="219">
        <v>24</v>
      </c>
      <c r="F170" s="56"/>
      <c r="G170" s="33"/>
      <c r="H170" s="220" t="s">
        <v>223</v>
      </c>
      <c r="I170" s="219">
        <v>159</v>
      </c>
      <c r="J170" s="56"/>
      <c r="K170" s="33"/>
      <c r="L170" s="220" t="s">
        <v>223</v>
      </c>
      <c r="M170" s="219">
        <v>1</v>
      </c>
      <c r="N170" s="56"/>
      <c r="O170" s="33"/>
      <c r="P170" s="220" t="s">
        <v>223</v>
      </c>
      <c r="Q170" s="219" t="s">
        <v>1091</v>
      </c>
      <c r="R170" s="220" t="s">
        <v>225</v>
      </c>
      <c r="S170" s="33"/>
      <c r="T170" s="220" t="s">
        <v>223</v>
      </c>
      <c r="U170" s="219" t="s">
        <v>1092</v>
      </c>
      <c r="V170" s="220" t="s">
        <v>225</v>
      </c>
    </row>
    <row r="171" spans="1:22" ht="15.75" thickBot="1">
      <c r="A171" s="11"/>
      <c r="B171" s="224"/>
      <c r="C171" s="33"/>
      <c r="D171" s="221"/>
      <c r="E171" s="222"/>
      <c r="F171" s="88"/>
      <c r="G171" s="33"/>
      <c r="H171" s="221"/>
      <c r="I171" s="222"/>
      <c r="J171" s="88"/>
      <c r="K171" s="33"/>
      <c r="L171" s="221"/>
      <c r="M171" s="222"/>
      <c r="N171" s="88"/>
      <c r="O171" s="33"/>
      <c r="P171" s="221"/>
      <c r="Q171" s="222"/>
      <c r="R171" s="221"/>
      <c r="S171" s="33"/>
      <c r="T171" s="221"/>
      <c r="U171" s="222"/>
      <c r="V171" s="221"/>
    </row>
    <row r="172" spans="1:22" ht="15.75" thickTop="1">
      <c r="A172" s="11"/>
      <c r="B172" s="223" t="s">
        <v>1090</v>
      </c>
      <c r="C172" s="30"/>
      <c r="D172" s="225" t="s">
        <v>223</v>
      </c>
      <c r="E172" s="226">
        <v>24</v>
      </c>
      <c r="F172" s="152"/>
      <c r="G172" s="30"/>
      <c r="H172" s="225" t="s">
        <v>223</v>
      </c>
      <c r="I172" s="226">
        <v>159</v>
      </c>
      <c r="J172" s="152"/>
      <c r="K172" s="30"/>
      <c r="L172" s="225" t="s">
        <v>223</v>
      </c>
      <c r="M172" s="226">
        <v>1</v>
      </c>
      <c r="N172" s="152"/>
      <c r="O172" s="30"/>
      <c r="P172" s="225" t="s">
        <v>223</v>
      </c>
      <c r="Q172" s="226" t="s">
        <v>1091</v>
      </c>
      <c r="R172" s="225" t="s">
        <v>225</v>
      </c>
      <c r="S172" s="30"/>
      <c r="T172" s="225" t="s">
        <v>223</v>
      </c>
      <c r="U172" s="226" t="s">
        <v>1092</v>
      </c>
      <c r="V172" s="225" t="s">
        <v>225</v>
      </c>
    </row>
    <row r="173" spans="1:22">
      <c r="A173" s="11"/>
      <c r="B173" s="223"/>
      <c r="C173" s="30"/>
      <c r="D173" s="118"/>
      <c r="E173" s="120"/>
      <c r="F173" s="30"/>
      <c r="G173" s="30"/>
      <c r="H173" s="118"/>
      <c r="I173" s="120"/>
      <c r="J173" s="30"/>
      <c r="K173" s="30"/>
      <c r="L173" s="118"/>
      <c r="M173" s="120"/>
      <c r="N173" s="30"/>
      <c r="O173" s="30"/>
      <c r="P173" s="118"/>
      <c r="Q173" s="120"/>
      <c r="R173" s="118"/>
      <c r="S173" s="30"/>
      <c r="T173" s="118"/>
      <c r="U173" s="120"/>
      <c r="V173" s="118"/>
    </row>
    <row r="174" spans="1:22">
      <c r="A174" s="11"/>
      <c r="B174" s="134" t="s">
        <v>1088</v>
      </c>
      <c r="C174" s="33"/>
      <c r="D174" s="125">
        <v>18</v>
      </c>
      <c r="E174" s="125"/>
      <c r="F174" s="33"/>
      <c r="G174" s="33"/>
      <c r="H174" s="125" t="s">
        <v>853</v>
      </c>
      <c r="I174" s="125"/>
      <c r="J174" s="134" t="s">
        <v>225</v>
      </c>
      <c r="K174" s="33"/>
      <c r="L174" s="125" t="s">
        <v>876</v>
      </c>
      <c r="M174" s="125"/>
      <c r="N174" s="134" t="s">
        <v>225</v>
      </c>
      <c r="O174" s="33"/>
      <c r="P174" s="125" t="s">
        <v>235</v>
      </c>
      <c r="Q174" s="125"/>
      <c r="R174" s="33"/>
      <c r="S174" s="33"/>
      <c r="T174" s="125" t="s">
        <v>1093</v>
      </c>
      <c r="U174" s="125"/>
      <c r="V174" s="134" t="s">
        <v>225</v>
      </c>
    </row>
    <row r="175" spans="1:22">
      <c r="A175" s="11"/>
      <c r="B175" s="134"/>
      <c r="C175" s="33"/>
      <c r="D175" s="125"/>
      <c r="E175" s="125"/>
      <c r="F175" s="33"/>
      <c r="G175" s="33"/>
      <c r="H175" s="125"/>
      <c r="I175" s="125"/>
      <c r="J175" s="134"/>
      <c r="K175" s="33"/>
      <c r="L175" s="125"/>
      <c r="M175" s="125"/>
      <c r="N175" s="134"/>
      <c r="O175" s="33"/>
      <c r="P175" s="125"/>
      <c r="Q175" s="125"/>
      <c r="R175" s="33"/>
      <c r="S175" s="33"/>
      <c r="T175" s="125"/>
      <c r="U175" s="125"/>
      <c r="V175" s="134"/>
    </row>
    <row r="176" spans="1:22">
      <c r="A176" s="11"/>
      <c r="B176" s="118" t="s">
        <v>1089</v>
      </c>
      <c r="C176" s="30"/>
      <c r="D176" s="120" t="s">
        <v>1023</v>
      </c>
      <c r="E176" s="120"/>
      <c r="F176" s="118" t="s">
        <v>225</v>
      </c>
      <c r="G176" s="30"/>
      <c r="H176" s="120" t="s">
        <v>1048</v>
      </c>
      <c r="I176" s="120"/>
      <c r="J176" s="118" t="s">
        <v>225</v>
      </c>
      <c r="K176" s="30"/>
      <c r="L176" s="120" t="s">
        <v>235</v>
      </c>
      <c r="M176" s="120"/>
      <c r="N176" s="30"/>
      <c r="O176" s="30"/>
      <c r="P176" s="120">
        <v>389</v>
      </c>
      <c r="Q176" s="120"/>
      <c r="R176" s="30"/>
      <c r="S176" s="30"/>
      <c r="T176" s="120">
        <v>255</v>
      </c>
      <c r="U176" s="120"/>
      <c r="V176" s="30"/>
    </row>
    <row r="177" spans="1:22" ht="15.75" thickBot="1">
      <c r="A177" s="11"/>
      <c r="B177" s="118"/>
      <c r="C177" s="30"/>
      <c r="D177" s="217"/>
      <c r="E177" s="217"/>
      <c r="F177" s="218"/>
      <c r="G177" s="30"/>
      <c r="H177" s="217"/>
      <c r="I177" s="217"/>
      <c r="J177" s="218"/>
      <c r="K177" s="30"/>
      <c r="L177" s="217"/>
      <c r="M177" s="217"/>
      <c r="N177" s="61"/>
      <c r="O177" s="30"/>
      <c r="P177" s="217"/>
      <c r="Q177" s="217"/>
      <c r="R177" s="61"/>
      <c r="S177" s="30"/>
      <c r="T177" s="217"/>
      <c r="U177" s="217"/>
      <c r="V177" s="61"/>
    </row>
    <row r="178" spans="1:22">
      <c r="A178" s="11"/>
      <c r="B178" s="224" t="s">
        <v>1094</v>
      </c>
      <c r="C178" s="33"/>
      <c r="D178" s="220" t="s">
        <v>223</v>
      </c>
      <c r="E178" s="219">
        <v>16</v>
      </c>
      <c r="F178" s="56"/>
      <c r="G178" s="33"/>
      <c r="H178" s="220" t="s">
        <v>223</v>
      </c>
      <c r="I178" s="219" t="s">
        <v>600</v>
      </c>
      <c r="J178" s="220" t="s">
        <v>225</v>
      </c>
      <c r="K178" s="33"/>
      <c r="L178" s="220" t="s">
        <v>223</v>
      </c>
      <c r="M178" s="219" t="s">
        <v>461</v>
      </c>
      <c r="N178" s="220" t="s">
        <v>225</v>
      </c>
      <c r="O178" s="33"/>
      <c r="P178" s="220" t="s">
        <v>223</v>
      </c>
      <c r="Q178" s="219" t="s">
        <v>1095</v>
      </c>
      <c r="R178" s="220" t="s">
        <v>225</v>
      </c>
      <c r="S178" s="33"/>
      <c r="T178" s="220" t="s">
        <v>223</v>
      </c>
      <c r="U178" s="219" t="s">
        <v>1096</v>
      </c>
      <c r="V178" s="220" t="s">
        <v>225</v>
      </c>
    </row>
    <row r="179" spans="1:22" ht="15.75" thickBot="1">
      <c r="A179" s="11"/>
      <c r="B179" s="224"/>
      <c r="C179" s="33"/>
      <c r="D179" s="221"/>
      <c r="E179" s="222"/>
      <c r="F179" s="88"/>
      <c r="G179" s="33"/>
      <c r="H179" s="221"/>
      <c r="I179" s="222"/>
      <c r="J179" s="221"/>
      <c r="K179" s="33"/>
      <c r="L179" s="221"/>
      <c r="M179" s="222"/>
      <c r="N179" s="221"/>
      <c r="O179" s="33"/>
      <c r="P179" s="221"/>
      <c r="Q179" s="222"/>
      <c r="R179" s="221"/>
      <c r="S179" s="33"/>
      <c r="T179" s="221"/>
      <c r="U179" s="222"/>
      <c r="V179" s="221"/>
    </row>
    <row r="180" spans="1:22" ht="15.75" thickTop="1">
      <c r="A180" s="11"/>
      <c r="B180" s="223" t="s">
        <v>1094</v>
      </c>
      <c r="C180" s="30"/>
      <c r="D180" s="225" t="s">
        <v>223</v>
      </c>
      <c r="E180" s="226">
        <v>16</v>
      </c>
      <c r="F180" s="152"/>
      <c r="G180" s="30"/>
      <c r="H180" s="225" t="s">
        <v>223</v>
      </c>
      <c r="I180" s="226" t="s">
        <v>600</v>
      </c>
      <c r="J180" s="225" t="s">
        <v>225</v>
      </c>
      <c r="K180" s="30"/>
      <c r="L180" s="225" t="s">
        <v>223</v>
      </c>
      <c r="M180" s="226" t="s">
        <v>461</v>
      </c>
      <c r="N180" s="225" t="s">
        <v>225</v>
      </c>
      <c r="O180" s="30"/>
      <c r="P180" s="225" t="s">
        <v>223</v>
      </c>
      <c r="Q180" s="226" t="s">
        <v>1095</v>
      </c>
      <c r="R180" s="225" t="s">
        <v>225</v>
      </c>
      <c r="S180" s="30"/>
      <c r="T180" s="225" t="s">
        <v>223</v>
      </c>
      <c r="U180" s="226" t="s">
        <v>1096</v>
      </c>
      <c r="V180" s="225" t="s">
        <v>225</v>
      </c>
    </row>
    <row r="181" spans="1:22">
      <c r="A181" s="11"/>
      <c r="B181" s="223"/>
      <c r="C181" s="30"/>
      <c r="D181" s="118"/>
      <c r="E181" s="120"/>
      <c r="F181" s="30"/>
      <c r="G181" s="30"/>
      <c r="H181" s="118"/>
      <c r="I181" s="120"/>
      <c r="J181" s="118"/>
      <c r="K181" s="30"/>
      <c r="L181" s="118"/>
      <c r="M181" s="120"/>
      <c r="N181" s="118"/>
      <c r="O181" s="30"/>
      <c r="P181" s="118"/>
      <c r="Q181" s="120"/>
      <c r="R181" s="118"/>
      <c r="S181" s="30"/>
      <c r="T181" s="118"/>
      <c r="U181" s="120"/>
      <c r="V181" s="118"/>
    </row>
    <row r="182" spans="1:22">
      <c r="A182" s="11"/>
      <c r="B182" s="134" t="s">
        <v>1088</v>
      </c>
      <c r="C182" s="33"/>
      <c r="D182" s="125">
        <v>76</v>
      </c>
      <c r="E182" s="125"/>
      <c r="F182" s="33"/>
      <c r="G182" s="33"/>
      <c r="H182" s="125">
        <v>194</v>
      </c>
      <c r="I182" s="125"/>
      <c r="J182" s="33"/>
      <c r="K182" s="33"/>
      <c r="L182" s="125" t="s">
        <v>1051</v>
      </c>
      <c r="M182" s="125"/>
      <c r="N182" s="134" t="s">
        <v>225</v>
      </c>
      <c r="O182" s="33"/>
      <c r="P182" s="125" t="s">
        <v>235</v>
      </c>
      <c r="Q182" s="125"/>
      <c r="R182" s="33"/>
      <c r="S182" s="33"/>
      <c r="T182" s="125">
        <v>263</v>
      </c>
      <c r="U182" s="125"/>
      <c r="V182" s="33"/>
    </row>
    <row r="183" spans="1:22">
      <c r="A183" s="11"/>
      <c r="B183" s="134"/>
      <c r="C183" s="33"/>
      <c r="D183" s="125"/>
      <c r="E183" s="125"/>
      <c r="F183" s="33"/>
      <c r="G183" s="33"/>
      <c r="H183" s="125"/>
      <c r="I183" s="125"/>
      <c r="J183" s="33"/>
      <c r="K183" s="33"/>
      <c r="L183" s="125"/>
      <c r="M183" s="125"/>
      <c r="N183" s="134"/>
      <c r="O183" s="33"/>
      <c r="P183" s="125"/>
      <c r="Q183" s="125"/>
      <c r="R183" s="33"/>
      <c r="S183" s="33"/>
      <c r="T183" s="125"/>
      <c r="U183" s="125"/>
      <c r="V183" s="33"/>
    </row>
    <row r="184" spans="1:22">
      <c r="A184" s="11"/>
      <c r="B184" s="118" t="s">
        <v>1089</v>
      </c>
      <c r="C184" s="30"/>
      <c r="D184" s="120" t="s">
        <v>1062</v>
      </c>
      <c r="E184" s="120"/>
      <c r="F184" s="118" t="s">
        <v>225</v>
      </c>
      <c r="G184" s="30"/>
      <c r="H184" s="120" t="s">
        <v>464</v>
      </c>
      <c r="I184" s="120"/>
      <c r="J184" s="118" t="s">
        <v>225</v>
      </c>
      <c r="K184" s="30"/>
      <c r="L184" s="120" t="s">
        <v>235</v>
      </c>
      <c r="M184" s="120"/>
      <c r="N184" s="30"/>
      <c r="O184" s="30"/>
      <c r="P184" s="120" t="s">
        <v>1069</v>
      </c>
      <c r="Q184" s="120"/>
      <c r="R184" s="118" t="s">
        <v>225</v>
      </c>
      <c r="S184" s="30"/>
      <c r="T184" s="120" t="s">
        <v>1097</v>
      </c>
      <c r="U184" s="120"/>
      <c r="V184" s="118" t="s">
        <v>225</v>
      </c>
    </row>
    <row r="185" spans="1:22" ht="15.75" thickBot="1">
      <c r="A185" s="11"/>
      <c r="B185" s="118"/>
      <c r="C185" s="30"/>
      <c r="D185" s="217"/>
      <c r="E185" s="217"/>
      <c r="F185" s="218"/>
      <c r="G185" s="30"/>
      <c r="H185" s="217"/>
      <c r="I185" s="217"/>
      <c r="J185" s="218"/>
      <c r="K185" s="30"/>
      <c r="L185" s="217"/>
      <c r="M185" s="217"/>
      <c r="N185" s="61"/>
      <c r="O185" s="30"/>
      <c r="P185" s="217"/>
      <c r="Q185" s="217"/>
      <c r="R185" s="218"/>
      <c r="S185" s="30"/>
      <c r="T185" s="217"/>
      <c r="U185" s="217"/>
      <c r="V185" s="218"/>
    </row>
    <row r="186" spans="1:22">
      <c r="A186" s="11"/>
      <c r="B186" s="224" t="s">
        <v>1098</v>
      </c>
      <c r="C186" s="33"/>
      <c r="D186" s="220" t="s">
        <v>223</v>
      </c>
      <c r="E186" s="219">
        <v>21</v>
      </c>
      <c r="F186" s="56"/>
      <c r="G186" s="33"/>
      <c r="H186" s="220" t="s">
        <v>223</v>
      </c>
      <c r="I186" s="219" t="s">
        <v>1099</v>
      </c>
      <c r="J186" s="220" t="s">
        <v>225</v>
      </c>
      <c r="K186" s="33"/>
      <c r="L186" s="220" t="s">
        <v>223</v>
      </c>
      <c r="M186" s="219" t="s">
        <v>1065</v>
      </c>
      <c r="N186" s="220" t="s">
        <v>225</v>
      </c>
      <c r="O186" s="33"/>
      <c r="P186" s="220" t="s">
        <v>223</v>
      </c>
      <c r="Q186" s="219" t="s">
        <v>1100</v>
      </c>
      <c r="R186" s="220" t="s">
        <v>225</v>
      </c>
      <c r="S186" s="33"/>
      <c r="T186" s="220" t="s">
        <v>223</v>
      </c>
      <c r="U186" s="219" t="s">
        <v>1101</v>
      </c>
      <c r="V186" s="220" t="s">
        <v>225</v>
      </c>
    </row>
    <row r="187" spans="1:22" ht="15.75" thickBot="1">
      <c r="A187" s="11"/>
      <c r="B187" s="224"/>
      <c r="C187" s="33"/>
      <c r="D187" s="221"/>
      <c r="E187" s="222"/>
      <c r="F187" s="88"/>
      <c r="G187" s="33"/>
      <c r="H187" s="221"/>
      <c r="I187" s="222"/>
      <c r="J187" s="221"/>
      <c r="K187" s="33"/>
      <c r="L187" s="221"/>
      <c r="M187" s="222"/>
      <c r="N187" s="221"/>
      <c r="O187" s="33"/>
      <c r="P187" s="221"/>
      <c r="Q187" s="222"/>
      <c r="R187" s="221"/>
      <c r="S187" s="33"/>
      <c r="T187" s="221"/>
      <c r="U187" s="222"/>
      <c r="V187" s="221"/>
    </row>
    <row r="188" spans="1:22" ht="15.75" thickTop="1"/>
  </sheetData>
  <mergeCells count="894">
    <mergeCell ref="B105:V105"/>
    <mergeCell ref="B152:V152"/>
    <mergeCell ref="A155:A187"/>
    <mergeCell ref="B155:V155"/>
    <mergeCell ref="U186:U187"/>
    <mergeCell ref="V186:V187"/>
    <mergeCell ref="A1:A2"/>
    <mergeCell ref="B1:V1"/>
    <mergeCell ref="B2:V2"/>
    <mergeCell ref="B3:V3"/>
    <mergeCell ref="A4:A154"/>
    <mergeCell ref="B4:V4"/>
    <mergeCell ref="B51:V51"/>
    <mergeCell ref="B98:V98"/>
    <mergeCell ref="O186:O187"/>
    <mergeCell ref="P186:P187"/>
    <mergeCell ref="Q186:Q187"/>
    <mergeCell ref="R186:R187"/>
    <mergeCell ref="S186:S187"/>
    <mergeCell ref="T186:T187"/>
    <mergeCell ref="I186:I187"/>
    <mergeCell ref="J186:J187"/>
    <mergeCell ref="K186:K187"/>
    <mergeCell ref="L186:L187"/>
    <mergeCell ref="M186:M187"/>
    <mergeCell ref="N186:N187"/>
    <mergeCell ref="S184:S185"/>
    <mergeCell ref="T184:U185"/>
    <mergeCell ref="V184:V185"/>
    <mergeCell ref="B186:B187"/>
    <mergeCell ref="C186:C187"/>
    <mergeCell ref="D186:D187"/>
    <mergeCell ref="E186:E187"/>
    <mergeCell ref="F186:F187"/>
    <mergeCell ref="G186:G187"/>
    <mergeCell ref="H186:H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T180:T181"/>
    <mergeCell ref="U180:U181"/>
    <mergeCell ref="V180:V181"/>
    <mergeCell ref="B182:B183"/>
    <mergeCell ref="C182:C183"/>
    <mergeCell ref="D182:E183"/>
    <mergeCell ref="F182:F183"/>
    <mergeCell ref="G182:G183"/>
    <mergeCell ref="H182:I183"/>
    <mergeCell ref="J182:J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Q178:Q179"/>
    <mergeCell ref="R178:R179"/>
    <mergeCell ref="S178:S179"/>
    <mergeCell ref="T178:T179"/>
    <mergeCell ref="U178:U179"/>
    <mergeCell ref="V178:V179"/>
    <mergeCell ref="K178:K179"/>
    <mergeCell ref="L178:L179"/>
    <mergeCell ref="M178:M179"/>
    <mergeCell ref="N178:N179"/>
    <mergeCell ref="O178:O179"/>
    <mergeCell ref="P178:P179"/>
    <mergeCell ref="V176:V177"/>
    <mergeCell ref="B178:B179"/>
    <mergeCell ref="C178:C179"/>
    <mergeCell ref="D178:D179"/>
    <mergeCell ref="E178:E179"/>
    <mergeCell ref="F178:F179"/>
    <mergeCell ref="G178:G179"/>
    <mergeCell ref="H178:H179"/>
    <mergeCell ref="I178:I179"/>
    <mergeCell ref="J178:J179"/>
    <mergeCell ref="N176:N177"/>
    <mergeCell ref="O176:O177"/>
    <mergeCell ref="P176:Q177"/>
    <mergeCell ref="R176:R177"/>
    <mergeCell ref="S176:S177"/>
    <mergeCell ref="T176:U177"/>
    <mergeCell ref="V174:V175"/>
    <mergeCell ref="B176:B177"/>
    <mergeCell ref="C176:C177"/>
    <mergeCell ref="D176:E177"/>
    <mergeCell ref="F176:F177"/>
    <mergeCell ref="G176:G177"/>
    <mergeCell ref="H176:I177"/>
    <mergeCell ref="J176:J177"/>
    <mergeCell ref="K176:K177"/>
    <mergeCell ref="L176:M177"/>
    <mergeCell ref="N174:N175"/>
    <mergeCell ref="O174:O175"/>
    <mergeCell ref="P174:Q175"/>
    <mergeCell ref="R174:R175"/>
    <mergeCell ref="S174:S175"/>
    <mergeCell ref="T174:U175"/>
    <mergeCell ref="V172:V173"/>
    <mergeCell ref="B174:B175"/>
    <mergeCell ref="C174:C175"/>
    <mergeCell ref="D174:E175"/>
    <mergeCell ref="F174:F175"/>
    <mergeCell ref="G174:G175"/>
    <mergeCell ref="H174:I175"/>
    <mergeCell ref="J174:J175"/>
    <mergeCell ref="K174:K175"/>
    <mergeCell ref="L174:M175"/>
    <mergeCell ref="P172:P173"/>
    <mergeCell ref="Q172:Q173"/>
    <mergeCell ref="R172:R173"/>
    <mergeCell ref="S172:S173"/>
    <mergeCell ref="T172:T173"/>
    <mergeCell ref="U172:U173"/>
    <mergeCell ref="J172:J173"/>
    <mergeCell ref="K172:K173"/>
    <mergeCell ref="L172:L173"/>
    <mergeCell ref="M172:M173"/>
    <mergeCell ref="N172:N173"/>
    <mergeCell ref="O172:O173"/>
    <mergeCell ref="U170:U171"/>
    <mergeCell ref="V170:V171"/>
    <mergeCell ref="B172:B173"/>
    <mergeCell ref="C172:C173"/>
    <mergeCell ref="D172:D173"/>
    <mergeCell ref="E172:E173"/>
    <mergeCell ref="F172:F173"/>
    <mergeCell ref="G172:G173"/>
    <mergeCell ref="H172:H173"/>
    <mergeCell ref="I172:I173"/>
    <mergeCell ref="O170:O171"/>
    <mergeCell ref="P170:P171"/>
    <mergeCell ref="Q170:Q171"/>
    <mergeCell ref="R170:R171"/>
    <mergeCell ref="S170:S171"/>
    <mergeCell ref="T170:T171"/>
    <mergeCell ref="I170:I171"/>
    <mergeCell ref="J170:J171"/>
    <mergeCell ref="K170:K171"/>
    <mergeCell ref="L170:L171"/>
    <mergeCell ref="M170:M171"/>
    <mergeCell ref="N170:N171"/>
    <mergeCell ref="S168:S169"/>
    <mergeCell ref="T168:U169"/>
    <mergeCell ref="V168:V169"/>
    <mergeCell ref="B170:B171"/>
    <mergeCell ref="C170:C171"/>
    <mergeCell ref="D170:D171"/>
    <mergeCell ref="E170:E171"/>
    <mergeCell ref="F170:F171"/>
    <mergeCell ref="G170:G171"/>
    <mergeCell ref="H170:H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T164:T165"/>
    <mergeCell ref="U164:U165"/>
    <mergeCell ref="V164:V165"/>
    <mergeCell ref="B166:B167"/>
    <mergeCell ref="C166:C167"/>
    <mergeCell ref="D166:E167"/>
    <mergeCell ref="F166:F167"/>
    <mergeCell ref="G166:G167"/>
    <mergeCell ref="H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S158:S163"/>
    <mergeCell ref="T158:V158"/>
    <mergeCell ref="T159:V159"/>
    <mergeCell ref="T160:V160"/>
    <mergeCell ref="T161:V161"/>
    <mergeCell ref="T162:V162"/>
    <mergeCell ref="T163:V163"/>
    <mergeCell ref="O158:O163"/>
    <mergeCell ref="P158:R158"/>
    <mergeCell ref="P159:R159"/>
    <mergeCell ref="P160:R160"/>
    <mergeCell ref="P161:R161"/>
    <mergeCell ref="P162:R162"/>
    <mergeCell ref="P163:R163"/>
    <mergeCell ref="K158:K163"/>
    <mergeCell ref="L158:N158"/>
    <mergeCell ref="L159:N159"/>
    <mergeCell ref="L160:N160"/>
    <mergeCell ref="L161:N161"/>
    <mergeCell ref="L162:N162"/>
    <mergeCell ref="L163:N163"/>
    <mergeCell ref="G158:G163"/>
    <mergeCell ref="H158:J158"/>
    <mergeCell ref="H159:J159"/>
    <mergeCell ref="H160:J160"/>
    <mergeCell ref="H161:J161"/>
    <mergeCell ref="H162:J162"/>
    <mergeCell ref="H163:J163"/>
    <mergeCell ref="B158:B163"/>
    <mergeCell ref="C158:C163"/>
    <mergeCell ref="D158:F158"/>
    <mergeCell ref="D159:F159"/>
    <mergeCell ref="D160:F160"/>
    <mergeCell ref="D161:F161"/>
    <mergeCell ref="D162:F162"/>
    <mergeCell ref="D163:F163"/>
    <mergeCell ref="K147:K148"/>
    <mergeCell ref="L147:L148"/>
    <mergeCell ref="M147:M148"/>
    <mergeCell ref="N147:N148"/>
    <mergeCell ref="B149:C149"/>
    <mergeCell ref="B156:V156"/>
    <mergeCell ref="N145:N146"/>
    <mergeCell ref="B147:B148"/>
    <mergeCell ref="C147:C148"/>
    <mergeCell ref="D147:D148"/>
    <mergeCell ref="E147:E148"/>
    <mergeCell ref="F147:F148"/>
    <mergeCell ref="G147:G148"/>
    <mergeCell ref="H147:H148"/>
    <mergeCell ref="I147:I148"/>
    <mergeCell ref="J147:J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N135:N136"/>
    <mergeCell ref="B137:B138"/>
    <mergeCell ref="C137:C138"/>
    <mergeCell ref="D137:E138"/>
    <mergeCell ref="F137:F138"/>
    <mergeCell ref="G137:G138"/>
    <mergeCell ref="H137:I138"/>
    <mergeCell ref="J137:J138"/>
    <mergeCell ref="K137:K138"/>
    <mergeCell ref="L137:M138"/>
    <mergeCell ref="N133:N134"/>
    <mergeCell ref="B135:B136"/>
    <mergeCell ref="C135:C136"/>
    <mergeCell ref="D135:E136"/>
    <mergeCell ref="F135:F136"/>
    <mergeCell ref="G135:G136"/>
    <mergeCell ref="H135:I136"/>
    <mergeCell ref="J135:J136"/>
    <mergeCell ref="K135:K136"/>
    <mergeCell ref="L135:M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J113:J114"/>
    <mergeCell ref="K113:K114"/>
    <mergeCell ref="L113:M114"/>
    <mergeCell ref="N113:N114"/>
    <mergeCell ref="B115:B116"/>
    <mergeCell ref="C115:C116"/>
    <mergeCell ref="D115:D116"/>
    <mergeCell ref="E115:E116"/>
    <mergeCell ref="F115:F116"/>
    <mergeCell ref="G115:G116"/>
    <mergeCell ref="J111:J112"/>
    <mergeCell ref="K111:K112"/>
    <mergeCell ref="L111:M112"/>
    <mergeCell ref="N111:N112"/>
    <mergeCell ref="B113:B114"/>
    <mergeCell ref="C113:C114"/>
    <mergeCell ref="D113:E114"/>
    <mergeCell ref="F113:F114"/>
    <mergeCell ref="G113:G114"/>
    <mergeCell ref="H113:I114"/>
    <mergeCell ref="B111:B112"/>
    <mergeCell ref="C111:C112"/>
    <mergeCell ref="D111:E112"/>
    <mergeCell ref="F111:F112"/>
    <mergeCell ref="G111:G112"/>
    <mergeCell ref="H111:I112"/>
    <mergeCell ref="H108:J108"/>
    <mergeCell ref="H109:J109"/>
    <mergeCell ref="H110:J110"/>
    <mergeCell ref="K108:K110"/>
    <mergeCell ref="L108:N108"/>
    <mergeCell ref="L109:N109"/>
    <mergeCell ref="L110:N110"/>
    <mergeCell ref="B108:B110"/>
    <mergeCell ref="C108:C110"/>
    <mergeCell ref="D108:F108"/>
    <mergeCell ref="D109:F109"/>
    <mergeCell ref="D110:F110"/>
    <mergeCell ref="G108:G110"/>
    <mergeCell ref="K93:K94"/>
    <mergeCell ref="L93:L94"/>
    <mergeCell ref="M93:M94"/>
    <mergeCell ref="N93:N94"/>
    <mergeCell ref="B95:C95"/>
    <mergeCell ref="B106:N106"/>
    <mergeCell ref="B101:V101"/>
    <mergeCell ref="B102:V102"/>
    <mergeCell ref="B103:V103"/>
    <mergeCell ref="B104:V104"/>
    <mergeCell ref="N91:N92"/>
    <mergeCell ref="B93:B94"/>
    <mergeCell ref="C93:C94"/>
    <mergeCell ref="D93:D94"/>
    <mergeCell ref="E93:E94"/>
    <mergeCell ref="F93:F94"/>
    <mergeCell ref="G93:G94"/>
    <mergeCell ref="H93:H94"/>
    <mergeCell ref="I93:I94"/>
    <mergeCell ref="J93:J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H57:J57"/>
    <mergeCell ref="H58:J58"/>
    <mergeCell ref="K56:K58"/>
    <mergeCell ref="L56:N56"/>
    <mergeCell ref="L57:N57"/>
    <mergeCell ref="L58:N58"/>
    <mergeCell ref="N46:N47"/>
    <mergeCell ref="B48:C48"/>
    <mergeCell ref="B54:N54"/>
    <mergeCell ref="B56:B58"/>
    <mergeCell ref="C56:C58"/>
    <mergeCell ref="D56:F56"/>
    <mergeCell ref="D57:F57"/>
    <mergeCell ref="D58:F58"/>
    <mergeCell ref="G56:G58"/>
    <mergeCell ref="H56:J56"/>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J35:J36"/>
    <mergeCell ref="K35:K36"/>
    <mergeCell ref="L35:M36"/>
    <mergeCell ref="N35:N36"/>
    <mergeCell ref="D37:F37"/>
    <mergeCell ref="H37:J37"/>
    <mergeCell ref="L37:N37"/>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J10:J11"/>
    <mergeCell ref="K10:K11"/>
    <mergeCell ref="L10:M11"/>
    <mergeCell ref="N10:N11"/>
    <mergeCell ref="B12:B13"/>
    <mergeCell ref="C12:C13"/>
    <mergeCell ref="D12:E13"/>
    <mergeCell ref="F12:F13"/>
    <mergeCell ref="G12:G13"/>
    <mergeCell ref="H12:I13"/>
    <mergeCell ref="K7:K9"/>
    <mergeCell ref="L7:N7"/>
    <mergeCell ref="L8:N8"/>
    <mergeCell ref="L9:N9"/>
    <mergeCell ref="B10:B11"/>
    <mergeCell ref="C10:C11"/>
    <mergeCell ref="D10:E11"/>
    <mergeCell ref="F10:F11"/>
    <mergeCell ref="G10:G11"/>
    <mergeCell ref="H10:I11"/>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4" max="4" width="10.140625" bestFit="1" customWidth="1"/>
    <col min="5" max="5" width="3" bestFit="1" customWidth="1"/>
    <col min="7" max="7" width="9.7109375" bestFit="1" customWidth="1"/>
    <col min="8" max="8" width="2" bestFit="1" customWidth="1"/>
    <col min="9" max="9" width="3" bestFit="1" customWidth="1"/>
    <col min="10" max="10" width="7.5703125" bestFit="1" customWidth="1"/>
    <col min="12" max="12" width="11" bestFit="1" customWidth="1"/>
    <col min="13" max="13" width="3" bestFit="1" customWidth="1"/>
  </cols>
  <sheetData>
    <row r="1" spans="1:14" ht="15" customHeight="1">
      <c r="A1" s="8" t="s">
        <v>1579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1103</v>
      </c>
      <c r="B3" s="10"/>
      <c r="C3" s="10"/>
      <c r="D3" s="10"/>
      <c r="E3" s="10"/>
      <c r="F3" s="10"/>
      <c r="G3" s="10"/>
      <c r="H3" s="10"/>
      <c r="I3" s="10"/>
      <c r="J3" s="10"/>
      <c r="K3" s="10"/>
      <c r="L3" s="10"/>
      <c r="M3" s="10"/>
      <c r="N3" s="10"/>
    </row>
    <row r="4" spans="1:14">
      <c r="A4" s="11" t="s">
        <v>1580</v>
      </c>
      <c r="B4" s="43" t="s">
        <v>1108</v>
      </c>
      <c r="C4" s="43"/>
      <c r="D4" s="43"/>
      <c r="E4" s="43"/>
      <c r="F4" s="43"/>
      <c r="G4" s="43"/>
      <c r="H4" s="43"/>
      <c r="I4" s="43"/>
      <c r="J4" s="43"/>
      <c r="K4" s="43"/>
      <c r="L4" s="43"/>
      <c r="M4" s="43"/>
      <c r="N4" s="43"/>
    </row>
    <row r="5" spans="1:14">
      <c r="A5" s="11"/>
      <c r="B5" s="27"/>
      <c r="C5" s="27"/>
      <c r="D5" s="27"/>
      <c r="E5" s="27"/>
      <c r="F5" s="27"/>
      <c r="G5" s="27"/>
      <c r="H5" s="27"/>
      <c r="I5" s="27"/>
      <c r="J5" s="27"/>
      <c r="K5" s="27"/>
      <c r="L5" s="27"/>
    </row>
    <row r="6" spans="1:14">
      <c r="A6" s="11"/>
      <c r="B6" s="14"/>
      <c r="C6" s="14"/>
      <c r="D6" s="14"/>
      <c r="E6" s="14"/>
      <c r="F6" s="14"/>
      <c r="G6" s="14"/>
      <c r="H6" s="14"/>
      <c r="I6" s="14"/>
      <c r="J6" s="14"/>
      <c r="K6" s="14"/>
      <c r="L6" s="14"/>
    </row>
    <row r="7" spans="1:14">
      <c r="A7" s="11"/>
      <c r="B7" s="51" t="s">
        <v>1109</v>
      </c>
      <c r="C7" s="33"/>
      <c r="D7" s="53" t="s">
        <v>1110</v>
      </c>
      <c r="E7" s="53"/>
      <c r="F7" s="33"/>
      <c r="G7" s="53" t="s">
        <v>806</v>
      </c>
      <c r="H7" s="53"/>
      <c r="I7" s="33"/>
      <c r="J7" s="16" t="s">
        <v>1113</v>
      </c>
      <c r="K7" s="33"/>
      <c r="L7" s="16" t="s">
        <v>1115</v>
      </c>
    </row>
    <row r="8" spans="1:14" ht="15.75" thickBot="1">
      <c r="A8" s="11"/>
      <c r="B8" s="52"/>
      <c r="C8" s="33"/>
      <c r="D8" s="28" t="s">
        <v>1111</v>
      </c>
      <c r="E8" s="28"/>
      <c r="F8" s="33"/>
      <c r="G8" s="28" t="s">
        <v>1112</v>
      </c>
      <c r="H8" s="28"/>
      <c r="I8" s="33"/>
      <c r="J8" s="17" t="s">
        <v>1114</v>
      </c>
      <c r="K8" s="33"/>
      <c r="L8" s="17" t="s">
        <v>1116</v>
      </c>
    </row>
    <row r="9" spans="1:14">
      <c r="A9" s="11"/>
      <c r="B9" s="57" t="s">
        <v>1117</v>
      </c>
      <c r="C9" s="30"/>
      <c r="D9" s="73">
        <v>4816795</v>
      </c>
      <c r="E9" s="31"/>
      <c r="F9" s="30"/>
      <c r="G9" s="58">
        <v>4.78</v>
      </c>
      <c r="H9" s="31"/>
      <c r="I9" s="30"/>
      <c r="J9" s="58" t="s">
        <v>1118</v>
      </c>
      <c r="K9" s="30"/>
      <c r="L9" s="58" t="s">
        <v>1119</v>
      </c>
    </row>
    <row r="10" spans="1:14">
      <c r="A10" s="11"/>
      <c r="B10" s="38"/>
      <c r="C10" s="30"/>
      <c r="D10" s="39"/>
      <c r="E10" s="30"/>
      <c r="F10" s="30"/>
      <c r="G10" s="36"/>
      <c r="H10" s="30"/>
      <c r="I10" s="30"/>
      <c r="J10" s="36"/>
      <c r="K10" s="30"/>
      <c r="L10" s="36"/>
    </row>
    <row r="11" spans="1:14">
      <c r="A11" s="11"/>
      <c r="B11" s="34" t="s">
        <v>1120</v>
      </c>
      <c r="C11" s="33"/>
      <c r="D11" s="59">
        <v>74175</v>
      </c>
      <c r="E11" s="33"/>
      <c r="F11" s="33"/>
      <c r="G11" s="35">
        <v>4.72</v>
      </c>
      <c r="H11" s="33"/>
      <c r="I11" s="33"/>
      <c r="J11" s="35" t="s">
        <v>1118</v>
      </c>
      <c r="K11" s="33"/>
      <c r="L11" s="35" t="s">
        <v>1121</v>
      </c>
    </row>
    <row r="12" spans="1:14">
      <c r="A12" s="11"/>
      <c r="B12" s="34"/>
      <c r="C12" s="33"/>
      <c r="D12" s="59"/>
      <c r="E12" s="33"/>
      <c r="F12" s="33"/>
      <c r="G12" s="35"/>
      <c r="H12" s="33"/>
      <c r="I12" s="33"/>
      <c r="J12" s="35"/>
      <c r="K12" s="33"/>
      <c r="L12" s="35"/>
    </row>
    <row r="13" spans="1:14">
      <c r="A13" s="11"/>
      <c r="B13" s="38" t="s">
        <v>1122</v>
      </c>
      <c r="C13" s="30"/>
      <c r="D13" s="39">
        <v>3656340</v>
      </c>
      <c r="E13" s="30"/>
      <c r="F13" s="30"/>
      <c r="G13" s="36">
        <v>6.66</v>
      </c>
      <c r="H13" s="30"/>
      <c r="I13" s="30"/>
      <c r="J13" s="36" t="s">
        <v>1118</v>
      </c>
      <c r="K13" s="30"/>
      <c r="L13" s="36" t="s">
        <v>1119</v>
      </c>
    </row>
    <row r="14" spans="1:14">
      <c r="A14" s="11"/>
      <c r="B14" s="38"/>
      <c r="C14" s="30"/>
      <c r="D14" s="39"/>
      <c r="E14" s="30"/>
      <c r="F14" s="30"/>
      <c r="G14" s="36"/>
      <c r="H14" s="30"/>
      <c r="I14" s="30"/>
      <c r="J14" s="36"/>
      <c r="K14" s="30"/>
      <c r="L14" s="36"/>
    </row>
    <row r="15" spans="1:14">
      <c r="A15" s="11"/>
      <c r="B15" s="34" t="s">
        <v>1123</v>
      </c>
      <c r="C15" s="33"/>
      <c r="D15" s="59">
        <v>78725</v>
      </c>
      <c r="E15" s="33"/>
      <c r="F15" s="33"/>
      <c r="G15" s="35">
        <v>6.67</v>
      </c>
      <c r="H15" s="33"/>
      <c r="I15" s="33"/>
      <c r="J15" s="35" t="s">
        <v>1118</v>
      </c>
      <c r="K15" s="33"/>
      <c r="L15" s="35" t="s">
        <v>1121</v>
      </c>
    </row>
    <row r="16" spans="1:14">
      <c r="A16" s="11"/>
      <c r="B16" s="34"/>
      <c r="C16" s="33"/>
      <c r="D16" s="59"/>
      <c r="E16" s="33"/>
      <c r="F16" s="33"/>
      <c r="G16" s="35"/>
      <c r="H16" s="33"/>
      <c r="I16" s="33"/>
      <c r="J16" s="35"/>
      <c r="K16" s="33"/>
      <c r="L16" s="35"/>
    </row>
    <row r="17" spans="1:14">
      <c r="A17" s="11"/>
      <c r="B17" s="38" t="s">
        <v>1124</v>
      </c>
      <c r="C17" s="30"/>
      <c r="D17" s="39">
        <v>9135710</v>
      </c>
      <c r="E17" s="30"/>
      <c r="F17" s="30"/>
      <c r="G17" s="36">
        <v>5.4</v>
      </c>
      <c r="H17" s="30"/>
      <c r="I17" s="30"/>
      <c r="J17" s="36" t="s">
        <v>1118</v>
      </c>
      <c r="K17" s="30"/>
      <c r="L17" s="36" t="s">
        <v>1119</v>
      </c>
    </row>
    <row r="18" spans="1:14">
      <c r="A18" s="11"/>
      <c r="B18" s="38"/>
      <c r="C18" s="30"/>
      <c r="D18" s="39"/>
      <c r="E18" s="30"/>
      <c r="F18" s="30"/>
      <c r="G18" s="36"/>
      <c r="H18" s="30"/>
      <c r="I18" s="30"/>
      <c r="J18" s="36"/>
      <c r="K18" s="30"/>
      <c r="L18" s="36"/>
    </row>
    <row r="19" spans="1:14">
      <c r="A19" s="11"/>
      <c r="B19" s="34" t="s">
        <v>1125</v>
      </c>
      <c r="C19" s="33"/>
      <c r="D19" s="59">
        <v>56056</v>
      </c>
      <c r="E19" s="33"/>
      <c r="F19" s="33"/>
      <c r="G19" s="35">
        <v>5.91</v>
      </c>
      <c r="H19" s="33"/>
      <c r="I19" s="33"/>
      <c r="J19" s="35" t="s">
        <v>1118</v>
      </c>
      <c r="K19" s="33"/>
      <c r="L19" s="35" t="s">
        <v>1126</v>
      </c>
    </row>
    <row r="20" spans="1:14">
      <c r="A20" s="11"/>
      <c r="B20" s="34"/>
      <c r="C20" s="33"/>
      <c r="D20" s="59"/>
      <c r="E20" s="33"/>
      <c r="F20" s="33"/>
      <c r="G20" s="35"/>
      <c r="H20" s="33"/>
      <c r="I20" s="33"/>
      <c r="J20" s="35"/>
      <c r="K20" s="33"/>
      <c r="L20" s="35"/>
    </row>
    <row r="21" spans="1:14">
      <c r="A21" s="11"/>
      <c r="B21" s="227">
        <v>41897</v>
      </c>
      <c r="C21" s="30"/>
      <c r="D21" s="39">
        <v>46552</v>
      </c>
      <c r="E21" s="30"/>
      <c r="F21" s="30"/>
      <c r="G21" s="36">
        <v>5.8</v>
      </c>
      <c r="H21" s="30"/>
      <c r="I21" s="30"/>
      <c r="J21" s="36" t="s">
        <v>1118</v>
      </c>
      <c r="K21" s="30"/>
      <c r="L21" s="228">
        <v>42262</v>
      </c>
    </row>
    <row r="22" spans="1:14">
      <c r="A22" s="11"/>
      <c r="B22" s="227"/>
      <c r="C22" s="30"/>
      <c r="D22" s="39"/>
      <c r="E22" s="30"/>
      <c r="F22" s="30"/>
      <c r="G22" s="36"/>
      <c r="H22" s="30"/>
      <c r="I22" s="30"/>
      <c r="J22" s="36"/>
      <c r="K22" s="30"/>
      <c r="L22" s="228"/>
    </row>
    <row r="23" spans="1:14">
      <c r="A23" s="11" t="s">
        <v>1581</v>
      </c>
      <c r="B23" s="43" t="s">
        <v>1127</v>
      </c>
      <c r="C23" s="43"/>
      <c r="D23" s="43"/>
      <c r="E23" s="43"/>
      <c r="F23" s="43"/>
      <c r="G23" s="43"/>
      <c r="H23" s="43"/>
      <c r="I23" s="43"/>
      <c r="J23" s="43"/>
      <c r="K23" s="43"/>
      <c r="L23" s="43"/>
      <c r="M23" s="43"/>
      <c r="N23" s="43"/>
    </row>
    <row r="24" spans="1:14">
      <c r="A24" s="11"/>
      <c r="B24" s="27"/>
      <c r="C24" s="27"/>
      <c r="D24" s="27"/>
      <c r="E24" s="27"/>
      <c r="F24" s="27"/>
      <c r="G24" s="27"/>
      <c r="H24" s="27"/>
    </row>
    <row r="25" spans="1:14">
      <c r="A25" s="11"/>
      <c r="B25" s="14"/>
      <c r="C25" s="14"/>
      <c r="D25" s="14"/>
      <c r="E25" s="14"/>
      <c r="F25" s="14"/>
      <c r="G25" s="14"/>
      <c r="H25" s="14"/>
    </row>
    <row r="26" spans="1:14" ht="15.75" thickBot="1">
      <c r="A26" s="11"/>
      <c r="B26" s="26"/>
      <c r="C26" s="15"/>
      <c r="D26" s="28" t="s">
        <v>1128</v>
      </c>
      <c r="E26" s="28"/>
      <c r="F26" s="28"/>
      <c r="G26" s="28"/>
      <c r="H26" s="28"/>
    </row>
    <row r="27" spans="1:14" ht="15.75" thickBot="1">
      <c r="A27" s="11"/>
      <c r="B27" s="46"/>
      <c r="C27" s="15"/>
      <c r="D27" s="29">
        <v>2014</v>
      </c>
      <c r="E27" s="29"/>
      <c r="F27" s="15"/>
      <c r="G27" s="29">
        <v>2013</v>
      </c>
      <c r="H27" s="29"/>
    </row>
    <row r="28" spans="1:14">
      <c r="A28" s="11"/>
      <c r="B28" s="38" t="s">
        <v>1129</v>
      </c>
      <c r="C28" s="30"/>
      <c r="D28" s="73">
        <v>7851017</v>
      </c>
      <c r="E28" s="31"/>
      <c r="F28" s="30"/>
      <c r="G28" s="73">
        <v>8857884</v>
      </c>
      <c r="H28" s="31"/>
    </row>
    <row r="29" spans="1:14">
      <c r="A29" s="11"/>
      <c r="B29" s="38"/>
      <c r="C29" s="30"/>
      <c r="D29" s="39"/>
      <c r="E29" s="30"/>
      <c r="F29" s="30"/>
      <c r="G29" s="39"/>
      <c r="H29" s="30"/>
    </row>
    <row r="30" spans="1:14">
      <c r="A30" s="11"/>
      <c r="B30" s="34" t="s">
        <v>1130</v>
      </c>
      <c r="C30" s="33"/>
      <c r="D30" s="35"/>
      <c r="E30" s="33"/>
      <c r="F30" s="33"/>
      <c r="G30" s="35"/>
      <c r="H30" s="33"/>
    </row>
    <row r="31" spans="1:14">
      <c r="A31" s="11"/>
      <c r="B31" s="34"/>
      <c r="C31" s="33"/>
      <c r="D31" s="35"/>
      <c r="E31" s="33"/>
      <c r="F31" s="33"/>
      <c r="G31" s="35"/>
      <c r="H31" s="33"/>
    </row>
    <row r="32" spans="1:14">
      <c r="A32" s="11"/>
      <c r="B32" s="82" t="s">
        <v>1131</v>
      </c>
      <c r="C32" s="30"/>
      <c r="D32" s="39">
        <v>3315313</v>
      </c>
      <c r="E32" s="30"/>
      <c r="F32" s="30"/>
      <c r="G32" s="36" t="s">
        <v>235</v>
      </c>
      <c r="H32" s="30"/>
    </row>
    <row r="33" spans="1:14">
      <c r="A33" s="11"/>
      <c r="B33" s="82"/>
      <c r="C33" s="30"/>
      <c r="D33" s="39"/>
      <c r="E33" s="30"/>
      <c r="F33" s="30"/>
      <c r="G33" s="36"/>
      <c r="H33" s="30"/>
    </row>
    <row r="34" spans="1:14">
      <c r="A34" s="11"/>
      <c r="B34" s="81" t="s">
        <v>1111</v>
      </c>
      <c r="C34" s="33"/>
      <c r="D34" s="59">
        <v>9238318</v>
      </c>
      <c r="E34" s="33"/>
      <c r="F34" s="33"/>
      <c r="G34" s="59">
        <v>3735065</v>
      </c>
      <c r="H34" s="33"/>
    </row>
    <row r="35" spans="1:14">
      <c r="A35" s="11"/>
      <c r="B35" s="81"/>
      <c r="C35" s="33"/>
      <c r="D35" s="59"/>
      <c r="E35" s="33"/>
      <c r="F35" s="33"/>
      <c r="G35" s="59"/>
      <c r="H35" s="33"/>
    </row>
    <row r="36" spans="1:14">
      <c r="A36" s="11"/>
      <c r="B36" s="78" t="s">
        <v>1132</v>
      </c>
      <c r="C36" s="20"/>
      <c r="D36" s="24" t="s">
        <v>1133</v>
      </c>
      <c r="E36" s="25" t="s">
        <v>225</v>
      </c>
      <c r="F36" s="20"/>
      <c r="G36" s="24" t="s">
        <v>1134</v>
      </c>
      <c r="H36" s="25" t="s">
        <v>225</v>
      </c>
    </row>
    <row r="37" spans="1:14" ht="15.75" thickBot="1">
      <c r="A37" s="11"/>
      <c r="B37" s="77" t="s">
        <v>1135</v>
      </c>
      <c r="C37" s="15"/>
      <c r="D37" s="229" t="s">
        <v>1136</v>
      </c>
      <c r="E37" s="230" t="s">
        <v>225</v>
      </c>
      <c r="F37" s="15"/>
      <c r="G37" s="229" t="s">
        <v>1137</v>
      </c>
      <c r="H37" s="230" t="s">
        <v>225</v>
      </c>
    </row>
    <row r="38" spans="1:14">
      <c r="A38" s="11"/>
      <c r="B38" s="38" t="s">
        <v>1138</v>
      </c>
      <c r="C38" s="30"/>
      <c r="D38" s="73">
        <v>15101489</v>
      </c>
      <c r="E38" s="31"/>
      <c r="F38" s="30"/>
      <c r="G38" s="73">
        <v>7851017</v>
      </c>
      <c r="H38" s="31"/>
    </row>
    <row r="39" spans="1:14" ht="15.75" thickBot="1">
      <c r="A39" s="11"/>
      <c r="B39" s="38"/>
      <c r="C39" s="30"/>
      <c r="D39" s="74"/>
      <c r="E39" s="75"/>
      <c r="F39" s="30"/>
      <c r="G39" s="74"/>
      <c r="H39" s="75"/>
    </row>
    <row r="40" spans="1:14" ht="15.75" thickTop="1">
      <c r="A40" s="11" t="s">
        <v>1582</v>
      </c>
      <c r="B40" s="43" t="s">
        <v>1139</v>
      </c>
      <c r="C40" s="43"/>
      <c r="D40" s="43"/>
      <c r="E40" s="43"/>
      <c r="F40" s="43"/>
      <c r="G40" s="43"/>
      <c r="H40" s="43"/>
      <c r="I40" s="43"/>
      <c r="J40" s="43"/>
      <c r="K40" s="43"/>
      <c r="L40" s="43"/>
      <c r="M40" s="43"/>
      <c r="N40" s="43"/>
    </row>
    <row r="41" spans="1:14">
      <c r="A41" s="11"/>
      <c r="B41" s="27"/>
      <c r="C41" s="27"/>
      <c r="D41" s="27"/>
      <c r="E41" s="27"/>
      <c r="F41" s="27"/>
      <c r="G41" s="27"/>
      <c r="H41" s="27"/>
      <c r="I41" s="27"/>
      <c r="J41" s="27"/>
      <c r="K41" s="27"/>
      <c r="L41" s="27"/>
      <c r="M41" s="27"/>
      <c r="N41" s="27"/>
    </row>
    <row r="42" spans="1:14">
      <c r="A42" s="11"/>
      <c r="B42" s="14"/>
      <c r="C42" s="14"/>
      <c r="D42" s="14"/>
      <c r="E42" s="14"/>
      <c r="F42" s="14"/>
      <c r="G42" s="14"/>
      <c r="H42" s="14"/>
      <c r="I42" s="14"/>
      <c r="J42" s="14"/>
      <c r="K42" s="14"/>
      <c r="L42" s="14"/>
      <c r="M42" s="14"/>
      <c r="N42" s="14"/>
    </row>
    <row r="43" spans="1:14">
      <c r="A43" s="11"/>
      <c r="B43" s="156"/>
      <c r="C43" s="33"/>
      <c r="D43" s="53" t="s">
        <v>1140</v>
      </c>
      <c r="E43" s="53"/>
      <c r="F43" s="53"/>
      <c r="G43" s="53"/>
      <c r="H43" s="53"/>
      <c r="I43" s="53"/>
      <c r="J43" s="53"/>
      <c r="K43" s="53"/>
      <c r="L43" s="53"/>
      <c r="M43" s="53"/>
      <c r="N43" s="53"/>
    </row>
    <row r="44" spans="1:14" ht="15.75" thickBot="1">
      <c r="A44" s="11"/>
      <c r="B44" s="156"/>
      <c r="C44" s="33"/>
      <c r="D44" s="28" t="s">
        <v>430</v>
      </c>
      <c r="E44" s="28"/>
      <c r="F44" s="28"/>
      <c r="G44" s="28"/>
      <c r="H44" s="28"/>
      <c r="I44" s="28"/>
      <c r="J44" s="28"/>
      <c r="K44" s="28"/>
      <c r="L44" s="28"/>
      <c r="M44" s="28"/>
      <c r="N44" s="28"/>
    </row>
    <row r="45" spans="1:14" ht="15.75" thickBot="1">
      <c r="A45" s="11"/>
      <c r="B45" s="18" t="s">
        <v>219</v>
      </c>
      <c r="C45" s="15"/>
      <c r="D45" s="29">
        <v>2014</v>
      </c>
      <c r="E45" s="29"/>
      <c r="F45" s="29"/>
      <c r="G45" s="15"/>
      <c r="H45" s="29">
        <v>2013</v>
      </c>
      <c r="I45" s="29"/>
      <c r="J45" s="29"/>
      <c r="K45" s="15"/>
      <c r="L45" s="29">
        <v>2012</v>
      </c>
      <c r="M45" s="29"/>
      <c r="N45" s="29"/>
    </row>
    <row r="46" spans="1:14">
      <c r="A46" s="11"/>
      <c r="B46" s="57" t="s">
        <v>1141</v>
      </c>
      <c r="C46" s="30"/>
      <c r="D46" s="57" t="s">
        <v>223</v>
      </c>
      <c r="E46" s="58">
        <v>34</v>
      </c>
      <c r="F46" s="31"/>
      <c r="G46" s="30"/>
      <c r="H46" s="57" t="s">
        <v>223</v>
      </c>
      <c r="I46" s="58">
        <v>21</v>
      </c>
      <c r="J46" s="31"/>
      <c r="K46" s="30"/>
      <c r="L46" s="57" t="s">
        <v>223</v>
      </c>
      <c r="M46" s="58">
        <v>18</v>
      </c>
      <c r="N46" s="31"/>
    </row>
    <row r="47" spans="1:14">
      <c r="A47" s="11"/>
      <c r="B47" s="38"/>
      <c r="C47" s="30"/>
      <c r="D47" s="38"/>
      <c r="E47" s="36"/>
      <c r="F47" s="30"/>
      <c r="G47" s="30"/>
      <c r="H47" s="38"/>
      <c r="I47" s="36"/>
      <c r="J47" s="30"/>
      <c r="K47" s="30"/>
      <c r="L47" s="38"/>
      <c r="M47" s="36"/>
      <c r="N47" s="30"/>
    </row>
    <row r="48" spans="1:14">
      <c r="A48" s="11"/>
      <c r="B48" s="34" t="s">
        <v>1142</v>
      </c>
      <c r="C48" s="33"/>
      <c r="D48" s="35">
        <v>13</v>
      </c>
      <c r="E48" s="35"/>
      <c r="F48" s="33"/>
      <c r="G48" s="33"/>
      <c r="H48" s="35">
        <v>8</v>
      </c>
      <c r="I48" s="35"/>
      <c r="J48" s="33"/>
      <c r="K48" s="33"/>
      <c r="L48" s="35">
        <v>7</v>
      </c>
      <c r="M48" s="35"/>
      <c r="N48" s="33"/>
    </row>
    <row r="49" spans="1:14">
      <c r="A49" s="11"/>
      <c r="B49" s="34"/>
      <c r="C49" s="33"/>
      <c r="D49" s="35"/>
      <c r="E49" s="35"/>
      <c r="F49" s="33"/>
      <c r="G49" s="33"/>
      <c r="H49" s="35"/>
      <c r="I49" s="35"/>
      <c r="J49" s="33"/>
      <c r="K49" s="33"/>
      <c r="L49" s="35"/>
      <c r="M49" s="35"/>
      <c r="N49" s="33"/>
    </row>
    <row r="50" spans="1:14">
      <c r="A50" s="11"/>
      <c r="B50" s="38" t="s">
        <v>1143</v>
      </c>
      <c r="C50" s="30"/>
      <c r="D50" s="36">
        <v>42</v>
      </c>
      <c r="E50" s="36"/>
      <c r="F50" s="30"/>
      <c r="G50" s="30"/>
      <c r="H50" s="36">
        <v>27</v>
      </c>
      <c r="I50" s="36"/>
      <c r="J50" s="30"/>
      <c r="K50" s="30"/>
      <c r="L50" s="36">
        <v>26</v>
      </c>
      <c r="M50" s="36"/>
      <c r="N50" s="30"/>
    </row>
    <row r="51" spans="1:14">
      <c r="A51" s="11"/>
      <c r="B51" s="38"/>
      <c r="C51" s="30"/>
      <c r="D51" s="36"/>
      <c r="E51" s="36"/>
      <c r="F51" s="30"/>
      <c r="G51" s="30"/>
      <c r="H51" s="36"/>
      <c r="I51" s="36"/>
      <c r="J51" s="30"/>
      <c r="K51" s="30"/>
      <c r="L51" s="36"/>
      <c r="M51" s="36"/>
      <c r="N51" s="30"/>
    </row>
  </sheetData>
  <mergeCells count="177">
    <mergeCell ref="B40:N40"/>
    <mergeCell ref="N50:N51"/>
    <mergeCell ref="A1:A2"/>
    <mergeCell ref="B1:N1"/>
    <mergeCell ref="B2:N2"/>
    <mergeCell ref="B3:N3"/>
    <mergeCell ref="A4:A22"/>
    <mergeCell ref="B4:N4"/>
    <mergeCell ref="A23:A39"/>
    <mergeCell ref="B23:N23"/>
    <mergeCell ref="A40:A51"/>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B41:N41"/>
    <mergeCell ref="B43:B44"/>
    <mergeCell ref="C43:C44"/>
    <mergeCell ref="D43:N43"/>
    <mergeCell ref="D44:N44"/>
    <mergeCell ref="D45:F45"/>
    <mergeCell ref="H45:J45"/>
    <mergeCell ref="L45:N45"/>
    <mergeCell ref="H34:H35"/>
    <mergeCell ref="B38:B39"/>
    <mergeCell ref="C38:C39"/>
    <mergeCell ref="D38:D39"/>
    <mergeCell ref="E38:E39"/>
    <mergeCell ref="F38:F39"/>
    <mergeCell ref="G38:G39"/>
    <mergeCell ref="H38:H39"/>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D26:H26"/>
    <mergeCell ref="D27:E27"/>
    <mergeCell ref="G27:H27"/>
    <mergeCell ref="B28:B29"/>
    <mergeCell ref="C28:C29"/>
    <mergeCell ref="D28:D29"/>
    <mergeCell ref="E28:E29"/>
    <mergeCell ref="F28:F29"/>
    <mergeCell ref="G28:G29"/>
    <mergeCell ref="H28:H29"/>
    <mergeCell ref="H21:H22"/>
    <mergeCell ref="I21:I22"/>
    <mergeCell ref="J21:J22"/>
    <mergeCell ref="K21:K22"/>
    <mergeCell ref="L21:L22"/>
    <mergeCell ref="B24:H24"/>
    <mergeCell ref="B21:B22"/>
    <mergeCell ref="C21:C22"/>
    <mergeCell ref="D21:D22"/>
    <mergeCell ref="E21:E22"/>
    <mergeCell ref="F21:F22"/>
    <mergeCell ref="G21:G22"/>
    <mergeCell ref="G19:G20"/>
    <mergeCell ref="H19:H20"/>
    <mergeCell ref="I19:I20"/>
    <mergeCell ref="J19:J20"/>
    <mergeCell ref="K19:K20"/>
    <mergeCell ref="L19:L20"/>
    <mergeCell ref="H17:H18"/>
    <mergeCell ref="I17:I18"/>
    <mergeCell ref="J17:J18"/>
    <mergeCell ref="K17:K18"/>
    <mergeCell ref="L17:L18"/>
    <mergeCell ref="B19:B20"/>
    <mergeCell ref="C19:C20"/>
    <mergeCell ref="D19:D20"/>
    <mergeCell ref="E19:E20"/>
    <mergeCell ref="F19:F20"/>
    <mergeCell ref="B17:B18"/>
    <mergeCell ref="C17:C18"/>
    <mergeCell ref="D17:D18"/>
    <mergeCell ref="E17:E18"/>
    <mergeCell ref="F17:F18"/>
    <mergeCell ref="G17:G18"/>
    <mergeCell ref="G15:G16"/>
    <mergeCell ref="H15:H16"/>
    <mergeCell ref="I15:I16"/>
    <mergeCell ref="J15:J16"/>
    <mergeCell ref="K15:K16"/>
    <mergeCell ref="L15:L16"/>
    <mergeCell ref="H13:H14"/>
    <mergeCell ref="I13:I14"/>
    <mergeCell ref="J13:J14"/>
    <mergeCell ref="K13:K14"/>
    <mergeCell ref="L13:L14"/>
    <mergeCell ref="B15:B16"/>
    <mergeCell ref="C15:C16"/>
    <mergeCell ref="D15:D16"/>
    <mergeCell ref="E15:E16"/>
    <mergeCell ref="F15:F16"/>
    <mergeCell ref="B13:B14"/>
    <mergeCell ref="C13:C14"/>
    <mergeCell ref="D13:D14"/>
    <mergeCell ref="E13:E14"/>
    <mergeCell ref="F13:F14"/>
    <mergeCell ref="G13:G14"/>
    <mergeCell ref="G11:G12"/>
    <mergeCell ref="H11:H12"/>
    <mergeCell ref="I11:I12"/>
    <mergeCell ref="J11:J12"/>
    <mergeCell ref="K11:K12"/>
    <mergeCell ref="L11:L12"/>
    <mergeCell ref="H9:H10"/>
    <mergeCell ref="I9:I10"/>
    <mergeCell ref="J9:J10"/>
    <mergeCell ref="K9:K10"/>
    <mergeCell ref="L9:L10"/>
    <mergeCell ref="B11:B12"/>
    <mergeCell ref="C11:C12"/>
    <mergeCell ref="D11:D12"/>
    <mergeCell ref="E11:E12"/>
    <mergeCell ref="F11:F12"/>
    <mergeCell ref="B9:B10"/>
    <mergeCell ref="C9:C10"/>
    <mergeCell ref="D9:D10"/>
    <mergeCell ref="E9:E10"/>
    <mergeCell ref="F9:F10"/>
    <mergeCell ref="G9:G10"/>
    <mergeCell ref="B5:L5"/>
    <mergeCell ref="B7:B8"/>
    <mergeCell ref="C7:C8"/>
    <mergeCell ref="D7:E7"/>
    <mergeCell ref="D8:E8"/>
    <mergeCell ref="F7:F8"/>
    <mergeCell ref="G7:H7"/>
    <mergeCell ref="G8:H8"/>
    <mergeCell ref="I7:I8"/>
    <mergeCell ref="K7: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4"/>
  <sheetViews>
    <sheetView showGridLines="0" workbookViewId="0"/>
  </sheetViews>
  <sheetFormatPr defaultRowHeight="15"/>
  <cols>
    <col min="1" max="3" width="36.5703125" bestFit="1" customWidth="1"/>
    <col min="4" max="4" width="7.5703125" customWidth="1"/>
    <col min="5" max="5" width="8.42578125" customWidth="1"/>
    <col min="6" max="6" width="2.140625" customWidth="1"/>
    <col min="7" max="7" width="7.5703125" customWidth="1"/>
    <col min="8" max="8" width="4.140625" customWidth="1"/>
    <col min="9" max="9" width="8.42578125" customWidth="1"/>
    <col min="10" max="10" width="7.5703125" customWidth="1"/>
    <col min="11" max="11" width="4.140625" customWidth="1"/>
    <col min="12" max="12" width="3.42578125" customWidth="1"/>
    <col min="13" max="13" width="6.85546875" customWidth="1"/>
    <col min="14" max="14" width="4.7109375" customWidth="1"/>
    <col min="15" max="15" width="14" customWidth="1"/>
    <col min="16" max="16" width="3" customWidth="1"/>
    <col min="17" max="17" width="8.42578125" customWidth="1"/>
    <col min="18" max="18" width="2.140625" customWidth="1"/>
    <col min="19" max="19" width="14" customWidth="1"/>
    <col min="20" max="20" width="4.5703125" customWidth="1"/>
    <col min="21" max="21" width="8.42578125" customWidth="1"/>
    <col min="22" max="22" width="3.28515625" customWidth="1"/>
    <col min="23" max="23" width="14" customWidth="1"/>
    <col min="24" max="24" width="3" customWidth="1"/>
    <col min="25" max="25" width="4.42578125" customWidth="1"/>
    <col min="26" max="26" width="2.140625" customWidth="1"/>
    <col min="27" max="27" width="14" customWidth="1"/>
    <col min="28" max="29" width="2.7109375" customWidth="1"/>
    <col min="30" max="31" width="14" customWidth="1"/>
    <col min="32" max="33" width="2.7109375" customWidth="1"/>
    <col min="34" max="35" width="14" customWidth="1"/>
    <col min="36" max="37" width="2.7109375" customWidth="1"/>
    <col min="38" max="38" width="14" customWidth="1"/>
  </cols>
  <sheetData>
    <row r="1" spans="1:38" ht="15" customHeight="1">
      <c r="A1" s="8" t="s">
        <v>1583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1584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c r="A4" s="11" t="s">
        <v>1585</v>
      </c>
      <c r="B4" s="43" t="s">
        <v>1154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c r="A5" s="11"/>
      <c r="B5" s="27"/>
      <c r="C5" s="27"/>
      <c r="D5" s="27"/>
      <c r="E5" s="27"/>
      <c r="F5" s="27"/>
      <c r="G5" s="27"/>
      <c r="H5" s="27"/>
      <c r="I5" s="27"/>
      <c r="J5" s="27"/>
      <c r="K5" s="27"/>
      <c r="L5" s="27"/>
      <c r="M5" s="27"/>
      <c r="N5" s="27"/>
      <c r="O5" s="27"/>
      <c r="P5" s="27"/>
      <c r="Q5" s="27"/>
      <c r="R5" s="27"/>
    </row>
    <row r="6" spans="1:38">
      <c r="A6" s="11"/>
      <c r="B6" s="14"/>
      <c r="C6" s="14"/>
      <c r="D6" s="14"/>
      <c r="E6" s="14"/>
      <c r="F6" s="14"/>
      <c r="G6" s="14"/>
      <c r="H6" s="14"/>
      <c r="I6" s="14"/>
      <c r="J6" s="14"/>
      <c r="K6" s="14"/>
      <c r="L6" s="14"/>
      <c r="M6" s="14"/>
      <c r="N6" s="14"/>
      <c r="O6" s="14"/>
      <c r="P6" s="14"/>
      <c r="Q6" s="14"/>
      <c r="R6" s="14"/>
    </row>
    <row r="7" spans="1:38">
      <c r="A7" s="11"/>
      <c r="B7" s="156"/>
      <c r="C7" s="33"/>
      <c r="D7" s="53" t="s">
        <v>1155</v>
      </c>
      <c r="E7" s="53"/>
      <c r="F7" s="53"/>
      <c r="G7" s="53"/>
      <c r="H7" s="53"/>
      <c r="I7" s="53"/>
      <c r="J7" s="53"/>
      <c r="K7" s="33"/>
      <c r="L7" s="53" t="s">
        <v>1156</v>
      </c>
      <c r="M7" s="53"/>
      <c r="N7" s="53"/>
      <c r="O7" s="53"/>
      <c r="P7" s="53"/>
      <c r="Q7" s="53"/>
      <c r="R7" s="53"/>
    </row>
    <row r="8" spans="1:38" ht="15.75" thickBot="1">
      <c r="A8" s="11"/>
      <c r="B8" s="156"/>
      <c r="C8" s="33"/>
      <c r="D8" s="28"/>
      <c r="E8" s="28"/>
      <c r="F8" s="28"/>
      <c r="G8" s="28"/>
      <c r="H8" s="28"/>
      <c r="I8" s="28"/>
      <c r="J8" s="28"/>
      <c r="K8" s="33"/>
      <c r="L8" s="28" t="s">
        <v>1157</v>
      </c>
      <c r="M8" s="28"/>
      <c r="N8" s="28"/>
      <c r="O8" s="28"/>
      <c r="P8" s="28"/>
      <c r="Q8" s="28"/>
      <c r="R8" s="28"/>
    </row>
    <row r="9" spans="1:38">
      <c r="A9" s="11"/>
      <c r="B9" s="51"/>
      <c r="C9" s="33"/>
      <c r="D9" s="54" t="s">
        <v>1140</v>
      </c>
      <c r="E9" s="54"/>
      <c r="F9" s="54"/>
      <c r="G9" s="54"/>
      <c r="H9" s="54"/>
      <c r="I9" s="54"/>
      <c r="J9" s="54"/>
      <c r="K9" s="33"/>
      <c r="L9" s="54" t="s">
        <v>1140</v>
      </c>
      <c r="M9" s="54"/>
      <c r="N9" s="54"/>
      <c r="O9" s="54"/>
      <c r="P9" s="54"/>
      <c r="Q9" s="54"/>
      <c r="R9" s="54"/>
    </row>
    <row r="10" spans="1:38" ht="15.75" thickBot="1">
      <c r="A10" s="11"/>
      <c r="B10" s="51"/>
      <c r="C10" s="33"/>
      <c r="D10" s="28" t="s">
        <v>430</v>
      </c>
      <c r="E10" s="28"/>
      <c r="F10" s="28"/>
      <c r="G10" s="28"/>
      <c r="H10" s="28"/>
      <c r="I10" s="28"/>
      <c r="J10" s="28"/>
      <c r="K10" s="33"/>
      <c r="L10" s="28" t="s">
        <v>430</v>
      </c>
      <c r="M10" s="28"/>
      <c r="N10" s="28"/>
      <c r="O10" s="28"/>
      <c r="P10" s="28"/>
      <c r="Q10" s="28"/>
      <c r="R10" s="28"/>
    </row>
    <row r="11" spans="1:38" ht="15.75" thickBot="1">
      <c r="A11" s="11"/>
      <c r="B11" s="18" t="s">
        <v>219</v>
      </c>
      <c r="C11" s="15"/>
      <c r="D11" s="29">
        <v>2014</v>
      </c>
      <c r="E11" s="29"/>
      <c r="F11" s="29"/>
      <c r="G11" s="47"/>
      <c r="H11" s="29">
        <v>2013</v>
      </c>
      <c r="I11" s="29"/>
      <c r="J11" s="29"/>
      <c r="K11" s="15"/>
      <c r="L11" s="29">
        <v>2014</v>
      </c>
      <c r="M11" s="29"/>
      <c r="N11" s="29"/>
      <c r="O11" s="47"/>
      <c r="P11" s="29">
        <v>2013</v>
      </c>
      <c r="Q11" s="29"/>
      <c r="R11" s="29"/>
    </row>
    <row r="12" spans="1:38">
      <c r="A12" s="11"/>
      <c r="B12" s="161" t="s">
        <v>1158</v>
      </c>
      <c r="C12" s="30"/>
      <c r="D12" s="58"/>
      <c r="E12" s="58"/>
      <c r="F12" s="31"/>
      <c r="G12" s="30"/>
      <c r="H12" s="58"/>
      <c r="I12" s="58"/>
      <c r="J12" s="31"/>
      <c r="K12" s="30"/>
      <c r="L12" s="58"/>
      <c r="M12" s="58"/>
      <c r="N12" s="31"/>
      <c r="O12" s="30"/>
      <c r="P12" s="58"/>
      <c r="Q12" s="58"/>
      <c r="R12" s="31"/>
    </row>
    <row r="13" spans="1:38">
      <c r="A13" s="11"/>
      <c r="B13" s="160"/>
      <c r="C13" s="30"/>
      <c r="D13" s="36"/>
      <c r="E13" s="36"/>
      <c r="F13" s="30"/>
      <c r="G13" s="30"/>
      <c r="H13" s="36"/>
      <c r="I13" s="36"/>
      <c r="J13" s="30"/>
      <c r="K13" s="30"/>
      <c r="L13" s="36"/>
      <c r="M13" s="36"/>
      <c r="N13" s="30"/>
      <c r="O13" s="30"/>
      <c r="P13" s="36"/>
      <c r="Q13" s="36"/>
      <c r="R13" s="30"/>
    </row>
    <row r="14" spans="1:38">
      <c r="A14" s="11"/>
      <c r="B14" s="34" t="s">
        <v>1159</v>
      </c>
      <c r="C14" s="33"/>
      <c r="D14" s="34" t="s">
        <v>223</v>
      </c>
      <c r="E14" s="59">
        <v>2716</v>
      </c>
      <c r="F14" s="33"/>
      <c r="G14" s="33"/>
      <c r="H14" s="34" t="s">
        <v>223</v>
      </c>
      <c r="I14" s="59">
        <v>2019</v>
      </c>
      <c r="J14" s="33"/>
      <c r="K14" s="33"/>
      <c r="L14" s="34" t="s">
        <v>223</v>
      </c>
      <c r="M14" s="35">
        <v>245</v>
      </c>
      <c r="N14" s="33"/>
      <c r="O14" s="33"/>
      <c r="P14" s="34" t="s">
        <v>223</v>
      </c>
      <c r="Q14" s="35">
        <v>210</v>
      </c>
      <c r="R14" s="33"/>
    </row>
    <row r="15" spans="1:38">
      <c r="A15" s="11"/>
      <c r="B15" s="34"/>
      <c r="C15" s="33"/>
      <c r="D15" s="34"/>
      <c r="E15" s="59"/>
      <c r="F15" s="33"/>
      <c r="G15" s="33"/>
      <c r="H15" s="34"/>
      <c r="I15" s="59"/>
      <c r="J15" s="33"/>
      <c r="K15" s="33"/>
      <c r="L15" s="34"/>
      <c r="M15" s="35"/>
      <c r="N15" s="33"/>
      <c r="O15" s="33"/>
      <c r="P15" s="34"/>
      <c r="Q15" s="35"/>
      <c r="R15" s="33"/>
    </row>
    <row r="16" spans="1:38">
      <c r="A16" s="11"/>
      <c r="B16" s="38" t="s">
        <v>1160</v>
      </c>
      <c r="C16" s="30"/>
      <c r="D16" s="36">
        <v>164</v>
      </c>
      <c r="E16" s="36"/>
      <c r="F16" s="30"/>
      <c r="G16" s="30"/>
      <c r="H16" s="36">
        <v>391</v>
      </c>
      <c r="I16" s="36"/>
      <c r="J16" s="30"/>
      <c r="K16" s="30"/>
      <c r="L16" s="36">
        <v>14</v>
      </c>
      <c r="M16" s="36"/>
      <c r="N16" s="30"/>
      <c r="O16" s="30"/>
      <c r="P16" s="36">
        <v>37</v>
      </c>
      <c r="Q16" s="36"/>
      <c r="R16" s="30"/>
    </row>
    <row r="17" spans="1:38">
      <c r="A17" s="11"/>
      <c r="B17" s="38"/>
      <c r="C17" s="30"/>
      <c r="D17" s="36"/>
      <c r="E17" s="36"/>
      <c r="F17" s="30"/>
      <c r="G17" s="30"/>
      <c r="H17" s="36"/>
      <c r="I17" s="36"/>
      <c r="J17" s="30"/>
      <c r="K17" s="30"/>
      <c r="L17" s="36"/>
      <c r="M17" s="36"/>
      <c r="N17" s="30"/>
      <c r="O17" s="30"/>
      <c r="P17" s="36"/>
      <c r="Q17" s="36"/>
      <c r="R17" s="30"/>
    </row>
    <row r="18" spans="1:38">
      <c r="A18" s="11"/>
      <c r="B18" s="34" t="s">
        <v>1161</v>
      </c>
      <c r="C18" s="33"/>
      <c r="D18" s="35">
        <v>100</v>
      </c>
      <c r="E18" s="35"/>
      <c r="F18" s="33"/>
      <c r="G18" s="33"/>
      <c r="H18" s="35">
        <v>380</v>
      </c>
      <c r="I18" s="35"/>
      <c r="J18" s="33"/>
      <c r="K18" s="33"/>
      <c r="L18" s="35">
        <v>13</v>
      </c>
      <c r="M18" s="35"/>
      <c r="N18" s="33"/>
      <c r="O18" s="33"/>
      <c r="P18" s="35">
        <v>12</v>
      </c>
      <c r="Q18" s="35"/>
      <c r="R18" s="33"/>
    </row>
    <row r="19" spans="1:38">
      <c r="A19" s="11"/>
      <c r="B19" s="34"/>
      <c r="C19" s="33"/>
      <c r="D19" s="35"/>
      <c r="E19" s="35"/>
      <c r="F19" s="33"/>
      <c r="G19" s="33"/>
      <c r="H19" s="35"/>
      <c r="I19" s="35"/>
      <c r="J19" s="33"/>
      <c r="K19" s="33"/>
      <c r="L19" s="35"/>
      <c r="M19" s="35"/>
      <c r="N19" s="33"/>
      <c r="O19" s="33"/>
      <c r="P19" s="35"/>
      <c r="Q19" s="35"/>
      <c r="R19" s="33"/>
    </row>
    <row r="20" spans="1:38">
      <c r="A20" s="11"/>
      <c r="B20" s="38" t="s">
        <v>1162</v>
      </c>
      <c r="C20" s="30"/>
      <c r="D20" s="36" t="s">
        <v>235</v>
      </c>
      <c r="E20" s="36"/>
      <c r="F20" s="30"/>
      <c r="G20" s="30"/>
      <c r="H20" s="36" t="s">
        <v>235</v>
      </c>
      <c r="I20" s="36"/>
      <c r="J20" s="30"/>
      <c r="K20" s="30"/>
      <c r="L20" s="36">
        <v>7</v>
      </c>
      <c r="M20" s="36"/>
      <c r="N20" s="30"/>
      <c r="O20" s="30"/>
      <c r="P20" s="36">
        <v>7</v>
      </c>
      <c r="Q20" s="36"/>
      <c r="R20" s="30"/>
    </row>
    <row r="21" spans="1:38">
      <c r="A21" s="11"/>
      <c r="B21" s="38"/>
      <c r="C21" s="30"/>
      <c r="D21" s="36"/>
      <c r="E21" s="36"/>
      <c r="F21" s="30"/>
      <c r="G21" s="30"/>
      <c r="H21" s="36"/>
      <c r="I21" s="36"/>
      <c r="J21" s="30"/>
      <c r="K21" s="30"/>
      <c r="L21" s="36"/>
      <c r="M21" s="36"/>
      <c r="N21" s="30"/>
      <c r="O21" s="30"/>
      <c r="P21" s="36"/>
      <c r="Q21" s="36"/>
      <c r="R21" s="30"/>
    </row>
    <row r="22" spans="1:38" ht="15.75" thickBot="1">
      <c r="A22" s="11"/>
      <c r="B22" s="21" t="s">
        <v>1163</v>
      </c>
      <c r="C22" s="15"/>
      <c r="D22" s="69" t="s">
        <v>1053</v>
      </c>
      <c r="E22" s="69"/>
      <c r="F22" s="230" t="s">
        <v>225</v>
      </c>
      <c r="G22" s="15"/>
      <c r="H22" s="69" t="s">
        <v>1026</v>
      </c>
      <c r="I22" s="69"/>
      <c r="J22" s="230" t="s">
        <v>225</v>
      </c>
      <c r="K22" s="15"/>
      <c r="L22" s="69" t="s">
        <v>654</v>
      </c>
      <c r="M22" s="69"/>
      <c r="N22" s="230" t="s">
        <v>225</v>
      </c>
      <c r="O22" s="15"/>
      <c r="P22" s="69" t="s">
        <v>651</v>
      </c>
      <c r="Q22" s="69"/>
      <c r="R22" s="230" t="s">
        <v>225</v>
      </c>
    </row>
    <row r="23" spans="1:38">
      <c r="A23" s="11"/>
      <c r="B23" s="38" t="s">
        <v>1164</v>
      </c>
      <c r="C23" s="30"/>
      <c r="D23" s="57" t="s">
        <v>223</v>
      </c>
      <c r="E23" s="73">
        <v>2897</v>
      </c>
      <c r="F23" s="31"/>
      <c r="G23" s="30"/>
      <c r="H23" s="57" t="s">
        <v>223</v>
      </c>
      <c r="I23" s="73">
        <v>2716</v>
      </c>
      <c r="J23" s="31"/>
      <c r="K23" s="30"/>
      <c r="L23" s="57" t="s">
        <v>223</v>
      </c>
      <c r="M23" s="58">
        <v>257</v>
      </c>
      <c r="N23" s="31"/>
      <c r="O23" s="30"/>
      <c r="P23" s="57" t="s">
        <v>223</v>
      </c>
      <c r="Q23" s="58">
        <v>245</v>
      </c>
      <c r="R23" s="31"/>
    </row>
    <row r="24" spans="1:38" ht="15.75" thickBot="1">
      <c r="A24" s="11"/>
      <c r="B24" s="38"/>
      <c r="C24" s="30"/>
      <c r="D24" s="72"/>
      <c r="E24" s="74"/>
      <c r="F24" s="75"/>
      <c r="G24" s="30"/>
      <c r="H24" s="72"/>
      <c r="I24" s="74"/>
      <c r="J24" s="75"/>
      <c r="K24" s="30"/>
      <c r="L24" s="72"/>
      <c r="M24" s="76"/>
      <c r="N24" s="75"/>
      <c r="O24" s="30"/>
      <c r="P24" s="72"/>
      <c r="Q24" s="76"/>
      <c r="R24" s="75"/>
    </row>
    <row r="25" spans="1:38" ht="15.75" thickTop="1">
      <c r="A25" s="11" t="s">
        <v>1586</v>
      </c>
      <c r="B25" s="43" t="s">
        <v>1211</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spans="1:38">
      <c r="A26" s="11"/>
      <c r="B26" s="27"/>
      <c r="C26" s="27"/>
      <c r="D26" s="27"/>
      <c r="E26" s="27"/>
      <c r="F26" s="27"/>
      <c r="G26" s="27"/>
      <c r="H26" s="27"/>
      <c r="I26" s="27"/>
      <c r="J26" s="27"/>
      <c r="K26" s="27"/>
      <c r="L26" s="27"/>
      <c r="M26" s="27"/>
      <c r="N26" s="27"/>
      <c r="O26" s="27"/>
      <c r="P26" s="27"/>
      <c r="Q26" s="27"/>
      <c r="R26" s="27"/>
    </row>
    <row r="27" spans="1:38">
      <c r="A27" s="11"/>
      <c r="B27" s="14"/>
      <c r="C27" s="14"/>
      <c r="D27" s="14"/>
      <c r="E27" s="14"/>
      <c r="F27" s="14"/>
      <c r="G27" s="14"/>
      <c r="H27" s="14"/>
      <c r="I27" s="14"/>
      <c r="J27" s="14"/>
      <c r="K27" s="14"/>
      <c r="L27" s="14"/>
      <c r="M27" s="14"/>
      <c r="N27" s="14"/>
      <c r="O27" s="14"/>
      <c r="P27" s="14"/>
      <c r="Q27" s="14"/>
      <c r="R27" s="14"/>
    </row>
    <row r="28" spans="1:38" ht="15.75" thickBot="1">
      <c r="A28" s="11"/>
      <c r="B28" s="26"/>
      <c r="C28" s="15"/>
      <c r="D28" s="28" t="s">
        <v>1212</v>
      </c>
      <c r="E28" s="28"/>
      <c r="F28" s="28"/>
      <c r="G28" s="28"/>
      <c r="H28" s="28"/>
      <c r="I28" s="28"/>
      <c r="J28" s="28"/>
      <c r="K28" s="15"/>
      <c r="L28" s="28" t="s">
        <v>1156</v>
      </c>
      <c r="M28" s="28"/>
      <c r="N28" s="28"/>
      <c r="O28" s="28"/>
      <c r="P28" s="28"/>
      <c r="Q28" s="28"/>
      <c r="R28" s="28"/>
    </row>
    <row r="29" spans="1:38">
      <c r="A29" s="11"/>
      <c r="B29" s="51"/>
      <c r="C29" s="33"/>
      <c r="D29" s="54" t="s">
        <v>1140</v>
      </c>
      <c r="E29" s="54"/>
      <c r="F29" s="54"/>
      <c r="G29" s="54"/>
      <c r="H29" s="54"/>
      <c r="I29" s="54"/>
      <c r="J29" s="54"/>
      <c r="K29" s="33"/>
      <c r="L29" s="54" t="s">
        <v>1140</v>
      </c>
      <c r="M29" s="54"/>
      <c r="N29" s="54"/>
      <c r="O29" s="54"/>
      <c r="P29" s="54"/>
      <c r="Q29" s="54"/>
      <c r="R29" s="54"/>
    </row>
    <row r="30" spans="1:38" ht="15.75" thickBot="1">
      <c r="A30" s="11"/>
      <c r="B30" s="51"/>
      <c r="C30" s="33"/>
      <c r="D30" s="28" t="s">
        <v>430</v>
      </c>
      <c r="E30" s="28"/>
      <c r="F30" s="28"/>
      <c r="G30" s="28"/>
      <c r="H30" s="28"/>
      <c r="I30" s="28"/>
      <c r="J30" s="28"/>
      <c r="K30" s="33"/>
      <c r="L30" s="28" t="s">
        <v>430</v>
      </c>
      <c r="M30" s="28"/>
      <c r="N30" s="28"/>
      <c r="O30" s="28"/>
      <c r="P30" s="28"/>
      <c r="Q30" s="28"/>
      <c r="R30" s="28"/>
    </row>
    <row r="31" spans="1:38" ht="15.75" thickBot="1">
      <c r="A31" s="11"/>
      <c r="B31" s="18" t="s">
        <v>219</v>
      </c>
      <c r="C31" s="15"/>
      <c r="D31" s="29">
        <v>2014</v>
      </c>
      <c r="E31" s="29"/>
      <c r="F31" s="29"/>
      <c r="G31" s="47"/>
      <c r="H31" s="29">
        <v>2013</v>
      </c>
      <c r="I31" s="29"/>
      <c r="J31" s="29"/>
      <c r="K31" s="15"/>
      <c r="L31" s="29">
        <v>2014</v>
      </c>
      <c r="M31" s="29"/>
      <c r="N31" s="29"/>
      <c r="O31" s="47"/>
      <c r="P31" s="29">
        <v>2013</v>
      </c>
      <c r="Q31" s="29"/>
      <c r="R31" s="29"/>
    </row>
    <row r="32" spans="1:38">
      <c r="A32" s="11"/>
      <c r="B32" s="57" t="s">
        <v>1213</v>
      </c>
      <c r="C32" s="30"/>
      <c r="D32" s="57" t="s">
        <v>223</v>
      </c>
      <c r="E32" s="73">
        <v>2717</v>
      </c>
      <c r="F32" s="31"/>
      <c r="G32" s="30"/>
      <c r="H32" s="57" t="s">
        <v>223</v>
      </c>
      <c r="I32" s="73">
        <v>2046</v>
      </c>
      <c r="J32" s="31"/>
      <c r="K32" s="30"/>
      <c r="L32" s="58"/>
      <c r="M32" s="58"/>
      <c r="N32" s="31"/>
      <c r="O32" s="30"/>
      <c r="P32" s="58"/>
      <c r="Q32" s="58"/>
      <c r="R32" s="31"/>
    </row>
    <row r="33" spans="1:18" ht="15.75" thickBot="1">
      <c r="A33" s="11"/>
      <c r="B33" s="38"/>
      <c r="C33" s="30"/>
      <c r="D33" s="72"/>
      <c r="E33" s="74"/>
      <c r="F33" s="75"/>
      <c r="G33" s="30"/>
      <c r="H33" s="72"/>
      <c r="I33" s="74"/>
      <c r="J33" s="75"/>
      <c r="K33" s="30"/>
      <c r="L33" s="36"/>
      <c r="M33" s="36"/>
      <c r="N33" s="30"/>
      <c r="O33" s="30"/>
      <c r="P33" s="36"/>
      <c r="Q33" s="36"/>
      <c r="R33" s="30"/>
    </row>
    <row r="34" spans="1:18" ht="15.75" thickTop="1">
      <c r="A34" s="11"/>
      <c r="B34" s="156" t="s">
        <v>1214</v>
      </c>
      <c r="C34" s="33"/>
      <c r="D34" s="147"/>
      <c r="E34" s="147"/>
      <c r="F34" s="148"/>
      <c r="G34" s="33"/>
      <c r="H34" s="147"/>
      <c r="I34" s="147"/>
      <c r="J34" s="148"/>
      <c r="K34" s="33"/>
      <c r="L34" s="35"/>
      <c r="M34" s="35"/>
      <c r="N34" s="33"/>
      <c r="O34" s="33"/>
      <c r="P34" s="35"/>
      <c r="Q34" s="35"/>
      <c r="R34" s="33"/>
    </row>
    <row r="35" spans="1:18">
      <c r="A35" s="11"/>
      <c r="B35" s="156"/>
      <c r="C35" s="33"/>
      <c r="D35" s="35"/>
      <c r="E35" s="35"/>
      <c r="F35" s="33"/>
      <c r="G35" s="33"/>
      <c r="H35" s="35"/>
      <c r="I35" s="35"/>
      <c r="J35" s="33"/>
      <c r="K35" s="33"/>
      <c r="L35" s="35"/>
      <c r="M35" s="35"/>
      <c r="N35" s="33"/>
      <c r="O35" s="33"/>
      <c r="P35" s="35"/>
      <c r="Q35" s="35"/>
      <c r="R35" s="33"/>
    </row>
    <row r="36" spans="1:18">
      <c r="A36" s="11"/>
      <c r="B36" s="38" t="s">
        <v>1215</v>
      </c>
      <c r="C36" s="30"/>
      <c r="D36" s="38" t="s">
        <v>223</v>
      </c>
      <c r="E36" s="39">
        <v>2263</v>
      </c>
      <c r="F36" s="30"/>
      <c r="G36" s="30"/>
      <c r="H36" s="38" t="s">
        <v>223</v>
      </c>
      <c r="I36" s="39">
        <v>2394</v>
      </c>
      <c r="J36" s="30"/>
      <c r="K36" s="30"/>
      <c r="L36" s="38" t="s">
        <v>223</v>
      </c>
      <c r="M36" s="36">
        <v>270</v>
      </c>
      <c r="N36" s="30"/>
      <c r="O36" s="30"/>
      <c r="P36" s="38" t="s">
        <v>223</v>
      </c>
      <c r="Q36" s="36">
        <v>293</v>
      </c>
      <c r="R36" s="30"/>
    </row>
    <row r="37" spans="1:18">
      <c r="A37" s="11"/>
      <c r="B37" s="38"/>
      <c r="C37" s="30"/>
      <c r="D37" s="38"/>
      <c r="E37" s="39"/>
      <c r="F37" s="30"/>
      <c r="G37" s="30"/>
      <c r="H37" s="38"/>
      <c r="I37" s="39"/>
      <c r="J37" s="30"/>
      <c r="K37" s="30"/>
      <c r="L37" s="38"/>
      <c r="M37" s="36"/>
      <c r="N37" s="30"/>
      <c r="O37" s="30"/>
      <c r="P37" s="38"/>
      <c r="Q37" s="36"/>
      <c r="R37" s="30"/>
    </row>
    <row r="38" spans="1:18">
      <c r="A38" s="11"/>
      <c r="B38" s="34" t="s">
        <v>1216</v>
      </c>
      <c r="C38" s="33"/>
      <c r="D38" s="35">
        <v>75</v>
      </c>
      <c r="E38" s="35"/>
      <c r="F38" s="33"/>
      <c r="G38" s="33"/>
      <c r="H38" s="35">
        <v>87</v>
      </c>
      <c r="I38" s="35"/>
      <c r="J38" s="33"/>
      <c r="K38" s="33"/>
      <c r="L38" s="35">
        <v>10</v>
      </c>
      <c r="M38" s="35"/>
      <c r="N38" s="33"/>
      <c r="O38" s="33"/>
      <c r="P38" s="35">
        <v>14</v>
      </c>
      <c r="Q38" s="35"/>
      <c r="R38" s="33"/>
    </row>
    <row r="39" spans="1:18">
      <c r="A39" s="11"/>
      <c r="B39" s="34"/>
      <c r="C39" s="33"/>
      <c r="D39" s="35"/>
      <c r="E39" s="35"/>
      <c r="F39" s="33"/>
      <c r="G39" s="33"/>
      <c r="H39" s="35"/>
      <c r="I39" s="35"/>
      <c r="J39" s="33"/>
      <c r="K39" s="33"/>
      <c r="L39" s="35"/>
      <c r="M39" s="35"/>
      <c r="N39" s="33"/>
      <c r="O39" s="33"/>
      <c r="P39" s="35"/>
      <c r="Q39" s="35"/>
      <c r="R39" s="33"/>
    </row>
    <row r="40" spans="1:18">
      <c r="A40" s="11"/>
      <c r="B40" s="38" t="s">
        <v>1217</v>
      </c>
      <c r="C40" s="30"/>
      <c r="D40" s="36">
        <v>105</v>
      </c>
      <c r="E40" s="36"/>
      <c r="F40" s="30"/>
      <c r="G40" s="30"/>
      <c r="H40" s="36">
        <v>99</v>
      </c>
      <c r="I40" s="36"/>
      <c r="J40" s="30"/>
      <c r="K40" s="30"/>
      <c r="L40" s="36">
        <v>11</v>
      </c>
      <c r="M40" s="36"/>
      <c r="N40" s="30"/>
      <c r="O40" s="30"/>
      <c r="P40" s="36">
        <v>11</v>
      </c>
      <c r="Q40" s="36"/>
      <c r="R40" s="30"/>
    </row>
    <row r="41" spans="1:18">
      <c r="A41" s="11"/>
      <c r="B41" s="38"/>
      <c r="C41" s="30"/>
      <c r="D41" s="36"/>
      <c r="E41" s="36"/>
      <c r="F41" s="30"/>
      <c r="G41" s="30"/>
      <c r="H41" s="36"/>
      <c r="I41" s="36"/>
      <c r="J41" s="30"/>
      <c r="K41" s="30"/>
      <c r="L41" s="36"/>
      <c r="M41" s="36"/>
      <c r="N41" s="30"/>
      <c r="O41" s="30"/>
      <c r="P41" s="36"/>
      <c r="Q41" s="36"/>
      <c r="R41" s="30"/>
    </row>
    <row r="42" spans="1:18">
      <c r="A42" s="11"/>
      <c r="B42" s="34" t="s">
        <v>1162</v>
      </c>
      <c r="C42" s="33"/>
      <c r="D42" s="35" t="s">
        <v>235</v>
      </c>
      <c r="E42" s="35"/>
      <c r="F42" s="33"/>
      <c r="G42" s="33"/>
      <c r="H42" s="35" t="s">
        <v>235</v>
      </c>
      <c r="I42" s="35"/>
      <c r="J42" s="33"/>
      <c r="K42" s="33"/>
      <c r="L42" s="35">
        <v>7</v>
      </c>
      <c r="M42" s="35"/>
      <c r="N42" s="33"/>
      <c r="O42" s="33"/>
      <c r="P42" s="35">
        <v>7</v>
      </c>
      <c r="Q42" s="35"/>
      <c r="R42" s="33"/>
    </row>
    <row r="43" spans="1:18">
      <c r="A43" s="11"/>
      <c r="B43" s="34"/>
      <c r="C43" s="33"/>
      <c r="D43" s="35"/>
      <c r="E43" s="35"/>
      <c r="F43" s="33"/>
      <c r="G43" s="33"/>
      <c r="H43" s="35"/>
      <c r="I43" s="35"/>
      <c r="J43" s="33"/>
      <c r="K43" s="33"/>
      <c r="L43" s="35"/>
      <c r="M43" s="35"/>
      <c r="N43" s="33"/>
      <c r="O43" s="33"/>
      <c r="P43" s="35"/>
      <c r="Q43" s="35"/>
      <c r="R43" s="33"/>
    </row>
    <row r="44" spans="1:18">
      <c r="A44" s="11"/>
      <c r="B44" s="38" t="s">
        <v>1218</v>
      </c>
      <c r="C44" s="30"/>
      <c r="D44" s="36">
        <v>607</v>
      </c>
      <c r="E44" s="36"/>
      <c r="F44" s="30"/>
      <c r="G44" s="30"/>
      <c r="H44" s="36" t="s">
        <v>1219</v>
      </c>
      <c r="I44" s="36"/>
      <c r="J44" s="38" t="s">
        <v>225</v>
      </c>
      <c r="K44" s="30"/>
      <c r="L44" s="36">
        <v>42</v>
      </c>
      <c r="M44" s="36"/>
      <c r="N44" s="30"/>
      <c r="O44" s="30"/>
      <c r="P44" s="36" t="s">
        <v>1220</v>
      </c>
      <c r="Q44" s="36"/>
      <c r="R44" s="38" t="s">
        <v>225</v>
      </c>
    </row>
    <row r="45" spans="1:18">
      <c r="A45" s="11"/>
      <c r="B45" s="38"/>
      <c r="C45" s="30"/>
      <c r="D45" s="36"/>
      <c r="E45" s="36"/>
      <c r="F45" s="30"/>
      <c r="G45" s="30"/>
      <c r="H45" s="36"/>
      <c r="I45" s="36"/>
      <c r="J45" s="38"/>
      <c r="K45" s="30"/>
      <c r="L45" s="36"/>
      <c r="M45" s="36"/>
      <c r="N45" s="30"/>
      <c r="O45" s="30"/>
      <c r="P45" s="36"/>
      <c r="Q45" s="36"/>
      <c r="R45" s="38"/>
    </row>
    <row r="46" spans="1:18">
      <c r="A46" s="11"/>
      <c r="B46" s="21" t="s">
        <v>1221</v>
      </c>
      <c r="C46" s="15"/>
      <c r="D46" s="35" t="s">
        <v>1222</v>
      </c>
      <c r="E46" s="35"/>
      <c r="F46" s="21" t="s">
        <v>225</v>
      </c>
      <c r="G46" s="15"/>
      <c r="H46" s="33"/>
      <c r="I46" s="33"/>
      <c r="J46" s="33"/>
      <c r="K46" s="15"/>
      <c r="L46" s="35" t="s">
        <v>469</v>
      </c>
      <c r="M46" s="35"/>
      <c r="N46" s="21" t="s">
        <v>225</v>
      </c>
      <c r="O46" s="15"/>
      <c r="P46" s="33"/>
      <c r="Q46" s="33"/>
      <c r="R46" s="33"/>
    </row>
    <row r="47" spans="1:18">
      <c r="A47" s="11"/>
      <c r="B47" s="38" t="s">
        <v>1223</v>
      </c>
      <c r="C47" s="30"/>
      <c r="D47" s="36" t="s">
        <v>235</v>
      </c>
      <c r="E47" s="36"/>
      <c r="F47" s="30"/>
      <c r="G47" s="30"/>
      <c r="H47" s="36" t="s">
        <v>235</v>
      </c>
      <c r="I47" s="36"/>
      <c r="J47" s="30"/>
      <c r="K47" s="30"/>
      <c r="L47" s="36">
        <v>1</v>
      </c>
      <c r="M47" s="36"/>
      <c r="N47" s="30"/>
      <c r="O47" s="30"/>
      <c r="P47" s="36" t="s">
        <v>235</v>
      </c>
      <c r="Q47" s="36"/>
      <c r="R47" s="30"/>
    </row>
    <row r="48" spans="1:18">
      <c r="A48" s="11"/>
      <c r="B48" s="38"/>
      <c r="C48" s="30"/>
      <c r="D48" s="36"/>
      <c r="E48" s="36"/>
      <c r="F48" s="30"/>
      <c r="G48" s="30"/>
      <c r="H48" s="36"/>
      <c r="I48" s="36"/>
      <c r="J48" s="30"/>
      <c r="K48" s="30"/>
      <c r="L48" s="36"/>
      <c r="M48" s="36"/>
      <c r="N48" s="30"/>
      <c r="O48" s="30"/>
      <c r="P48" s="36"/>
      <c r="Q48" s="36"/>
      <c r="R48" s="30"/>
    </row>
    <row r="49" spans="1:38" ht="15.75" thickBot="1">
      <c r="A49" s="11"/>
      <c r="B49" s="21" t="s">
        <v>1163</v>
      </c>
      <c r="C49" s="15"/>
      <c r="D49" s="69" t="s">
        <v>1053</v>
      </c>
      <c r="E49" s="69"/>
      <c r="F49" s="230" t="s">
        <v>225</v>
      </c>
      <c r="G49" s="15"/>
      <c r="H49" s="69" t="s">
        <v>1026</v>
      </c>
      <c r="I49" s="69"/>
      <c r="J49" s="230" t="s">
        <v>225</v>
      </c>
      <c r="K49" s="15"/>
      <c r="L49" s="69" t="s">
        <v>654</v>
      </c>
      <c r="M49" s="69"/>
      <c r="N49" s="230" t="s">
        <v>225</v>
      </c>
      <c r="O49" s="15"/>
      <c r="P49" s="69" t="s">
        <v>651</v>
      </c>
      <c r="Q49" s="69"/>
      <c r="R49" s="230" t="s">
        <v>225</v>
      </c>
    </row>
    <row r="50" spans="1:38">
      <c r="A50" s="11"/>
      <c r="B50" s="38" t="s">
        <v>1224</v>
      </c>
      <c r="C50" s="30"/>
      <c r="D50" s="73">
        <v>2817</v>
      </c>
      <c r="E50" s="73"/>
      <c r="F50" s="31"/>
      <c r="G50" s="30"/>
      <c r="H50" s="73">
        <v>2263</v>
      </c>
      <c r="I50" s="73"/>
      <c r="J50" s="31"/>
      <c r="K50" s="30"/>
      <c r="L50" s="58">
        <v>290</v>
      </c>
      <c r="M50" s="58"/>
      <c r="N50" s="31"/>
      <c r="O50" s="30"/>
      <c r="P50" s="58">
        <v>270</v>
      </c>
      <c r="Q50" s="58"/>
      <c r="R50" s="31"/>
    </row>
    <row r="51" spans="1:38">
      <c r="A51" s="11"/>
      <c r="B51" s="38"/>
      <c r="C51" s="30"/>
      <c r="D51" s="39"/>
      <c r="E51" s="39"/>
      <c r="F51" s="30"/>
      <c r="G51" s="30"/>
      <c r="H51" s="39"/>
      <c r="I51" s="39"/>
      <c r="J51" s="30"/>
      <c r="K51" s="30"/>
      <c r="L51" s="36"/>
      <c r="M51" s="36"/>
      <c r="N51" s="30"/>
      <c r="O51" s="30"/>
      <c r="P51" s="36"/>
      <c r="Q51" s="36"/>
      <c r="R51" s="30"/>
    </row>
    <row r="52" spans="1:38">
      <c r="A52" s="11"/>
      <c r="B52" s="34" t="s">
        <v>1164</v>
      </c>
      <c r="C52" s="33"/>
      <c r="D52" s="59">
        <v>2897</v>
      </c>
      <c r="E52" s="59"/>
      <c r="F52" s="33"/>
      <c r="G52" s="33"/>
      <c r="H52" s="59">
        <v>2716</v>
      </c>
      <c r="I52" s="59"/>
      <c r="J52" s="33"/>
      <c r="K52" s="33"/>
      <c r="L52" s="35">
        <v>257</v>
      </c>
      <c r="M52" s="35"/>
      <c r="N52" s="33"/>
      <c r="O52" s="33"/>
      <c r="P52" s="35">
        <v>245</v>
      </c>
      <c r="Q52" s="35"/>
      <c r="R52" s="33"/>
    </row>
    <row r="53" spans="1:38" ht="15.75" thickBot="1">
      <c r="A53" s="11"/>
      <c r="B53" s="34"/>
      <c r="C53" s="33"/>
      <c r="D53" s="104"/>
      <c r="E53" s="104"/>
      <c r="F53" s="70"/>
      <c r="G53" s="33"/>
      <c r="H53" s="104"/>
      <c r="I53" s="104"/>
      <c r="J53" s="70"/>
      <c r="K53" s="33"/>
      <c r="L53" s="69"/>
      <c r="M53" s="69"/>
      <c r="N53" s="70"/>
      <c r="O53" s="33"/>
      <c r="P53" s="69"/>
      <c r="Q53" s="69"/>
      <c r="R53" s="70"/>
    </row>
    <row r="54" spans="1:38">
      <c r="A54" s="11"/>
      <c r="B54" s="38" t="s">
        <v>1225</v>
      </c>
      <c r="C54" s="30"/>
      <c r="D54" s="57" t="s">
        <v>223</v>
      </c>
      <c r="E54" s="58">
        <v>80</v>
      </c>
      <c r="F54" s="31"/>
      <c r="G54" s="30"/>
      <c r="H54" s="57" t="s">
        <v>223</v>
      </c>
      <c r="I54" s="58">
        <v>453</v>
      </c>
      <c r="J54" s="31"/>
      <c r="K54" s="30"/>
      <c r="L54" s="57" t="s">
        <v>223</v>
      </c>
      <c r="M54" s="58" t="s">
        <v>470</v>
      </c>
      <c r="N54" s="57" t="s">
        <v>225</v>
      </c>
      <c r="O54" s="30"/>
      <c r="P54" s="57" t="s">
        <v>223</v>
      </c>
      <c r="Q54" s="58" t="s">
        <v>476</v>
      </c>
      <c r="R54" s="57" t="s">
        <v>225</v>
      </c>
    </row>
    <row r="55" spans="1:38" ht="15.75" thickBot="1">
      <c r="A55" s="11"/>
      <c r="B55" s="38"/>
      <c r="C55" s="30"/>
      <c r="D55" s="72"/>
      <c r="E55" s="76"/>
      <c r="F55" s="75"/>
      <c r="G55" s="30"/>
      <c r="H55" s="72"/>
      <c r="I55" s="76"/>
      <c r="J55" s="75"/>
      <c r="K55" s="30"/>
      <c r="L55" s="72"/>
      <c r="M55" s="76"/>
      <c r="N55" s="72"/>
      <c r="O55" s="30"/>
      <c r="P55" s="72"/>
      <c r="Q55" s="76"/>
      <c r="R55" s="72"/>
    </row>
    <row r="56" spans="1:38" ht="15.75" thickTop="1">
      <c r="A56" s="11" t="s">
        <v>1587</v>
      </c>
      <c r="B56" s="43" t="s">
        <v>1227</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spans="1:38">
      <c r="A57" s="11"/>
      <c r="B57" s="27"/>
      <c r="C57" s="27"/>
      <c r="D57" s="27"/>
      <c r="E57" s="27"/>
      <c r="F57" s="27"/>
      <c r="G57" s="27"/>
      <c r="H57" s="27"/>
      <c r="I57" s="27"/>
      <c r="J57" s="27"/>
      <c r="K57" s="27"/>
      <c r="L57" s="27"/>
      <c r="M57" s="27"/>
      <c r="N57" s="27"/>
      <c r="O57" s="27"/>
      <c r="P57" s="27"/>
      <c r="Q57" s="27"/>
      <c r="R57" s="27"/>
      <c r="S57" s="27"/>
      <c r="T57" s="27"/>
      <c r="U57" s="27"/>
      <c r="V57" s="27"/>
    </row>
    <row r="58" spans="1:38">
      <c r="A58" s="11"/>
      <c r="B58" s="14"/>
      <c r="C58" s="14"/>
      <c r="D58" s="14"/>
      <c r="E58" s="14"/>
      <c r="F58" s="14"/>
      <c r="G58" s="14"/>
      <c r="H58" s="14"/>
      <c r="I58" s="14"/>
      <c r="J58" s="14"/>
      <c r="K58" s="14"/>
      <c r="L58" s="14"/>
      <c r="M58" s="14"/>
      <c r="N58" s="14"/>
      <c r="O58" s="14"/>
      <c r="P58" s="14"/>
      <c r="Q58" s="14"/>
      <c r="R58" s="14"/>
      <c r="S58" s="14"/>
      <c r="T58" s="14"/>
      <c r="U58" s="14"/>
      <c r="V58" s="14"/>
    </row>
    <row r="59" spans="1:38">
      <c r="A59" s="11"/>
      <c r="B59" s="156"/>
      <c r="C59" s="33"/>
      <c r="D59" s="53" t="s">
        <v>1228</v>
      </c>
      <c r="E59" s="53"/>
      <c r="F59" s="53"/>
      <c r="G59" s="53"/>
      <c r="H59" s="53"/>
      <c r="I59" s="53"/>
      <c r="J59" s="53"/>
      <c r="K59" s="33"/>
      <c r="L59" s="53" t="s">
        <v>1156</v>
      </c>
      <c r="M59" s="53"/>
      <c r="N59" s="53"/>
      <c r="O59" s="53"/>
      <c r="P59" s="53"/>
      <c r="Q59" s="53"/>
      <c r="R59" s="53"/>
      <c r="S59" s="53"/>
      <c r="T59" s="53"/>
      <c r="U59" s="53"/>
      <c r="V59" s="53"/>
    </row>
    <row r="60" spans="1:38" ht="15.75" thickBot="1">
      <c r="A60" s="11"/>
      <c r="B60" s="156"/>
      <c r="C60" s="33"/>
      <c r="D60" s="28" t="s">
        <v>1083</v>
      </c>
      <c r="E60" s="28"/>
      <c r="F60" s="28"/>
      <c r="G60" s="28"/>
      <c r="H60" s="28"/>
      <c r="I60" s="28"/>
      <c r="J60" s="28"/>
      <c r="K60" s="33"/>
      <c r="L60" s="28"/>
      <c r="M60" s="28"/>
      <c r="N60" s="28"/>
      <c r="O60" s="28"/>
      <c r="P60" s="28"/>
      <c r="Q60" s="28"/>
      <c r="R60" s="28"/>
      <c r="S60" s="28"/>
      <c r="T60" s="28"/>
      <c r="U60" s="28"/>
      <c r="V60" s="28"/>
    </row>
    <row r="61" spans="1:38">
      <c r="A61" s="11"/>
      <c r="B61" s="51" t="s">
        <v>219</v>
      </c>
      <c r="C61" s="33"/>
      <c r="D61" s="54" t="s">
        <v>1229</v>
      </c>
      <c r="E61" s="54"/>
      <c r="F61" s="54"/>
      <c r="G61" s="56"/>
      <c r="H61" s="54" t="s">
        <v>1231</v>
      </c>
      <c r="I61" s="54"/>
      <c r="J61" s="54"/>
      <c r="K61" s="33"/>
      <c r="L61" s="54" t="s">
        <v>1232</v>
      </c>
      <c r="M61" s="54"/>
      <c r="N61" s="54"/>
      <c r="O61" s="56"/>
      <c r="P61" s="54" t="s">
        <v>1229</v>
      </c>
      <c r="Q61" s="54"/>
      <c r="R61" s="54"/>
      <c r="S61" s="56"/>
      <c r="T61" s="54" t="s">
        <v>1231</v>
      </c>
      <c r="U61" s="54"/>
      <c r="V61" s="54"/>
    </row>
    <row r="62" spans="1:38" ht="15.75" thickBot="1">
      <c r="A62" s="11"/>
      <c r="B62" s="52"/>
      <c r="C62" s="33"/>
      <c r="D62" s="28" t="s">
        <v>1230</v>
      </c>
      <c r="E62" s="28"/>
      <c r="F62" s="28"/>
      <c r="G62" s="33"/>
      <c r="H62" s="28"/>
      <c r="I62" s="28"/>
      <c r="J62" s="28"/>
      <c r="K62" s="33"/>
      <c r="L62" s="28"/>
      <c r="M62" s="28"/>
      <c r="N62" s="28"/>
      <c r="O62" s="33"/>
      <c r="P62" s="28" t="s">
        <v>1230</v>
      </c>
      <c r="Q62" s="28"/>
      <c r="R62" s="28"/>
      <c r="S62" s="70"/>
      <c r="T62" s="28"/>
      <c r="U62" s="28"/>
      <c r="V62" s="28"/>
    </row>
    <row r="63" spans="1:38">
      <c r="A63" s="11"/>
      <c r="B63" s="161" t="s">
        <v>1233</v>
      </c>
      <c r="C63" s="30"/>
      <c r="D63" s="58"/>
      <c r="E63" s="58"/>
      <c r="F63" s="31"/>
      <c r="G63" s="30"/>
      <c r="H63" s="31"/>
      <c r="I63" s="31"/>
      <c r="J63" s="31"/>
      <c r="K63" s="30"/>
      <c r="L63" s="58"/>
      <c r="M63" s="58"/>
      <c r="N63" s="31"/>
      <c r="O63" s="30"/>
      <c r="P63" s="58"/>
      <c r="Q63" s="58"/>
      <c r="R63" s="31"/>
      <c r="S63" s="31"/>
      <c r="T63" s="31"/>
      <c r="U63" s="31"/>
      <c r="V63" s="31"/>
    </row>
    <row r="64" spans="1:38">
      <c r="A64" s="11"/>
      <c r="B64" s="160"/>
      <c r="C64" s="30"/>
      <c r="D64" s="36"/>
      <c r="E64" s="36"/>
      <c r="F64" s="30"/>
      <c r="G64" s="30"/>
      <c r="H64" s="30"/>
      <c r="I64" s="30"/>
      <c r="J64" s="30"/>
      <c r="K64" s="30"/>
      <c r="L64" s="36"/>
      <c r="M64" s="36"/>
      <c r="N64" s="30"/>
      <c r="O64" s="30"/>
      <c r="P64" s="36"/>
      <c r="Q64" s="36"/>
      <c r="R64" s="30"/>
      <c r="S64" s="30"/>
      <c r="T64" s="30"/>
      <c r="U64" s="30"/>
      <c r="V64" s="30"/>
    </row>
    <row r="65" spans="1:22">
      <c r="A65" s="11"/>
      <c r="B65" s="156" t="s">
        <v>1085</v>
      </c>
      <c r="C65" s="33"/>
      <c r="D65" s="34" t="s">
        <v>223</v>
      </c>
      <c r="E65" s="59">
        <v>1016</v>
      </c>
      <c r="F65" s="33"/>
      <c r="G65" s="33"/>
      <c r="H65" s="34" t="s">
        <v>223</v>
      </c>
      <c r="I65" s="35" t="s">
        <v>235</v>
      </c>
      <c r="J65" s="33"/>
      <c r="K65" s="33"/>
      <c r="L65" s="34" t="s">
        <v>223</v>
      </c>
      <c r="M65" s="35">
        <v>1</v>
      </c>
      <c r="N65" s="33"/>
      <c r="O65" s="33"/>
      <c r="P65" s="34" t="s">
        <v>223</v>
      </c>
      <c r="Q65" s="35">
        <v>90</v>
      </c>
      <c r="R65" s="33"/>
      <c r="S65" s="33"/>
      <c r="T65" s="34" t="s">
        <v>223</v>
      </c>
      <c r="U65" s="35" t="s">
        <v>235</v>
      </c>
      <c r="V65" s="33"/>
    </row>
    <row r="66" spans="1:22">
      <c r="A66" s="11"/>
      <c r="B66" s="156"/>
      <c r="C66" s="33"/>
      <c r="D66" s="34"/>
      <c r="E66" s="59"/>
      <c r="F66" s="33"/>
      <c r="G66" s="33"/>
      <c r="H66" s="34"/>
      <c r="I66" s="35"/>
      <c r="J66" s="33"/>
      <c r="K66" s="33"/>
      <c r="L66" s="34"/>
      <c r="M66" s="35"/>
      <c r="N66" s="33"/>
      <c r="O66" s="33"/>
      <c r="P66" s="34"/>
      <c r="Q66" s="35"/>
      <c r="R66" s="33"/>
      <c r="S66" s="33"/>
      <c r="T66" s="34"/>
      <c r="U66" s="35"/>
      <c r="V66" s="33"/>
    </row>
    <row r="67" spans="1:22">
      <c r="A67" s="11"/>
      <c r="B67" s="38" t="s">
        <v>1234</v>
      </c>
      <c r="C67" s="30"/>
      <c r="D67" s="36">
        <v>115</v>
      </c>
      <c r="E67" s="36"/>
      <c r="F67" s="30"/>
      <c r="G67" s="30"/>
      <c r="H67" s="36" t="s">
        <v>235</v>
      </c>
      <c r="I67" s="36"/>
      <c r="J67" s="30"/>
      <c r="K67" s="30"/>
      <c r="L67" s="36" t="s">
        <v>235</v>
      </c>
      <c r="M67" s="36"/>
      <c r="N67" s="30"/>
      <c r="O67" s="30"/>
      <c r="P67" s="36" t="s">
        <v>1235</v>
      </c>
      <c r="Q67" s="36"/>
      <c r="R67" s="38" t="s">
        <v>225</v>
      </c>
      <c r="S67" s="30"/>
      <c r="T67" s="36" t="s">
        <v>235</v>
      </c>
      <c r="U67" s="36"/>
      <c r="V67" s="30"/>
    </row>
    <row r="68" spans="1:22">
      <c r="A68" s="11"/>
      <c r="B68" s="38"/>
      <c r="C68" s="30"/>
      <c r="D68" s="36"/>
      <c r="E68" s="36"/>
      <c r="F68" s="30"/>
      <c r="G68" s="30"/>
      <c r="H68" s="36"/>
      <c r="I68" s="36"/>
      <c r="J68" s="30"/>
      <c r="K68" s="30"/>
      <c r="L68" s="36"/>
      <c r="M68" s="36"/>
      <c r="N68" s="30"/>
      <c r="O68" s="30"/>
      <c r="P68" s="36"/>
      <c r="Q68" s="36"/>
      <c r="R68" s="38"/>
      <c r="S68" s="30"/>
      <c r="T68" s="36"/>
      <c r="U68" s="36"/>
      <c r="V68" s="30"/>
    </row>
    <row r="69" spans="1:22">
      <c r="A69" s="11"/>
      <c r="B69" s="34" t="s">
        <v>1236</v>
      </c>
      <c r="C69" s="33"/>
      <c r="D69" s="35" t="s">
        <v>1237</v>
      </c>
      <c r="E69" s="35"/>
      <c r="F69" s="34" t="s">
        <v>225</v>
      </c>
      <c r="G69" s="33"/>
      <c r="H69" s="35" t="s">
        <v>235</v>
      </c>
      <c r="I69" s="35"/>
      <c r="J69" s="33"/>
      <c r="K69" s="33"/>
      <c r="L69" s="35" t="s">
        <v>465</v>
      </c>
      <c r="M69" s="35"/>
      <c r="N69" s="34" t="s">
        <v>225</v>
      </c>
      <c r="O69" s="33"/>
      <c r="P69" s="35" t="s">
        <v>473</v>
      </c>
      <c r="Q69" s="35"/>
      <c r="R69" s="34" t="s">
        <v>225</v>
      </c>
      <c r="S69" s="33"/>
      <c r="T69" s="35" t="s">
        <v>235</v>
      </c>
      <c r="U69" s="35"/>
      <c r="V69" s="33"/>
    </row>
    <row r="70" spans="1:22" ht="15.75" thickBot="1">
      <c r="A70" s="11"/>
      <c r="B70" s="34"/>
      <c r="C70" s="33"/>
      <c r="D70" s="69"/>
      <c r="E70" s="69"/>
      <c r="F70" s="158"/>
      <c r="G70" s="70"/>
      <c r="H70" s="69"/>
      <c r="I70" s="69"/>
      <c r="J70" s="70"/>
      <c r="K70" s="33"/>
      <c r="L70" s="69"/>
      <c r="M70" s="69"/>
      <c r="N70" s="158"/>
      <c r="O70" s="33"/>
      <c r="P70" s="69"/>
      <c r="Q70" s="69"/>
      <c r="R70" s="158"/>
      <c r="S70" s="70"/>
      <c r="T70" s="69"/>
      <c r="U70" s="69"/>
      <c r="V70" s="70"/>
    </row>
    <row r="71" spans="1:22">
      <c r="A71" s="11"/>
      <c r="B71" s="160" t="s">
        <v>1090</v>
      </c>
      <c r="C71" s="30"/>
      <c r="D71" s="57" t="s">
        <v>223</v>
      </c>
      <c r="E71" s="73">
        <v>1042</v>
      </c>
      <c r="F71" s="31"/>
      <c r="G71" s="31"/>
      <c r="H71" s="57" t="s">
        <v>223</v>
      </c>
      <c r="I71" s="58" t="s">
        <v>235</v>
      </c>
      <c r="J71" s="31"/>
      <c r="K71" s="30"/>
      <c r="L71" s="57" t="s">
        <v>223</v>
      </c>
      <c r="M71" s="58" t="s">
        <v>235</v>
      </c>
      <c r="N71" s="31"/>
      <c r="O71" s="30"/>
      <c r="P71" s="57" t="s">
        <v>223</v>
      </c>
      <c r="Q71" s="58">
        <v>80</v>
      </c>
      <c r="R71" s="31"/>
      <c r="S71" s="31"/>
      <c r="T71" s="57" t="s">
        <v>223</v>
      </c>
      <c r="U71" s="58" t="s">
        <v>235</v>
      </c>
      <c r="V71" s="31"/>
    </row>
    <row r="72" spans="1:22" ht="15.75" thickBot="1">
      <c r="A72" s="11"/>
      <c r="B72" s="160"/>
      <c r="C72" s="30"/>
      <c r="D72" s="72"/>
      <c r="E72" s="74"/>
      <c r="F72" s="75"/>
      <c r="G72" s="75"/>
      <c r="H72" s="72"/>
      <c r="I72" s="76"/>
      <c r="J72" s="75"/>
      <c r="K72" s="30"/>
      <c r="L72" s="72"/>
      <c r="M72" s="76"/>
      <c r="N72" s="75"/>
      <c r="O72" s="30"/>
      <c r="P72" s="72"/>
      <c r="Q72" s="76"/>
      <c r="R72" s="75"/>
      <c r="S72" s="75"/>
      <c r="T72" s="72"/>
      <c r="U72" s="76"/>
      <c r="V72" s="75"/>
    </row>
    <row r="73" spans="1:22" ht="15.75" thickTop="1">
      <c r="A73" s="11"/>
      <c r="B73" s="34" t="s">
        <v>1234</v>
      </c>
      <c r="C73" s="33"/>
      <c r="D73" s="147" t="s">
        <v>648</v>
      </c>
      <c r="E73" s="147"/>
      <c r="F73" s="159" t="s">
        <v>225</v>
      </c>
      <c r="G73" s="148"/>
      <c r="H73" s="147" t="s">
        <v>235</v>
      </c>
      <c r="I73" s="147"/>
      <c r="J73" s="148"/>
      <c r="K73" s="33"/>
      <c r="L73" s="147" t="s">
        <v>235</v>
      </c>
      <c r="M73" s="147"/>
      <c r="N73" s="148"/>
      <c r="O73" s="33"/>
      <c r="P73" s="147" t="s">
        <v>1238</v>
      </c>
      <c r="Q73" s="147"/>
      <c r="R73" s="159" t="s">
        <v>225</v>
      </c>
      <c r="S73" s="148"/>
      <c r="T73" s="147" t="s">
        <v>235</v>
      </c>
      <c r="U73" s="147"/>
      <c r="V73" s="148"/>
    </row>
    <row r="74" spans="1:22">
      <c r="A74" s="11"/>
      <c r="B74" s="34"/>
      <c r="C74" s="33"/>
      <c r="D74" s="35"/>
      <c r="E74" s="35"/>
      <c r="F74" s="34"/>
      <c r="G74" s="33"/>
      <c r="H74" s="35"/>
      <c r="I74" s="35"/>
      <c r="J74" s="33"/>
      <c r="K74" s="33"/>
      <c r="L74" s="35"/>
      <c r="M74" s="35"/>
      <c r="N74" s="33"/>
      <c r="O74" s="33"/>
      <c r="P74" s="35"/>
      <c r="Q74" s="35"/>
      <c r="R74" s="34"/>
      <c r="S74" s="33"/>
      <c r="T74" s="35"/>
      <c r="U74" s="35"/>
      <c r="V74" s="33"/>
    </row>
    <row r="75" spans="1:22">
      <c r="A75" s="11"/>
      <c r="B75" s="38" t="s">
        <v>1236</v>
      </c>
      <c r="C75" s="30"/>
      <c r="D75" s="36" t="s">
        <v>872</v>
      </c>
      <c r="E75" s="36"/>
      <c r="F75" s="38" t="s">
        <v>225</v>
      </c>
      <c r="G75" s="30"/>
      <c r="H75" s="36" t="s">
        <v>235</v>
      </c>
      <c r="I75" s="36"/>
      <c r="J75" s="30"/>
      <c r="K75" s="30"/>
      <c r="L75" s="36" t="s">
        <v>235</v>
      </c>
      <c r="M75" s="36"/>
      <c r="N75" s="30"/>
      <c r="O75" s="30"/>
      <c r="P75" s="36" t="s">
        <v>1051</v>
      </c>
      <c r="Q75" s="36"/>
      <c r="R75" s="38" t="s">
        <v>225</v>
      </c>
      <c r="S75" s="30"/>
      <c r="T75" s="36" t="s">
        <v>235</v>
      </c>
      <c r="U75" s="36"/>
      <c r="V75" s="30"/>
    </row>
    <row r="76" spans="1:22" ht="15.75" thickBot="1">
      <c r="A76" s="11"/>
      <c r="B76" s="38"/>
      <c r="C76" s="30"/>
      <c r="D76" s="60"/>
      <c r="E76" s="60"/>
      <c r="F76" s="149"/>
      <c r="G76" s="61"/>
      <c r="H76" s="60"/>
      <c r="I76" s="60"/>
      <c r="J76" s="61"/>
      <c r="K76" s="30"/>
      <c r="L76" s="60"/>
      <c r="M76" s="60"/>
      <c r="N76" s="61"/>
      <c r="O76" s="30"/>
      <c r="P76" s="60"/>
      <c r="Q76" s="60"/>
      <c r="R76" s="149"/>
      <c r="S76" s="61"/>
      <c r="T76" s="60"/>
      <c r="U76" s="60"/>
      <c r="V76" s="61"/>
    </row>
    <row r="77" spans="1:22">
      <c r="A77" s="11"/>
      <c r="B77" s="156" t="s">
        <v>1094</v>
      </c>
      <c r="C77" s="33"/>
      <c r="D77" s="85" t="s">
        <v>223</v>
      </c>
      <c r="E77" s="64">
        <v>467</v>
      </c>
      <c r="F77" s="56"/>
      <c r="G77" s="56"/>
      <c r="H77" s="85" t="s">
        <v>223</v>
      </c>
      <c r="I77" s="64" t="s">
        <v>235</v>
      </c>
      <c r="J77" s="56"/>
      <c r="K77" s="33"/>
      <c r="L77" s="85" t="s">
        <v>223</v>
      </c>
      <c r="M77" s="64" t="s">
        <v>235</v>
      </c>
      <c r="N77" s="56"/>
      <c r="O77" s="33"/>
      <c r="P77" s="85" t="s">
        <v>223</v>
      </c>
      <c r="Q77" s="64">
        <v>17</v>
      </c>
      <c r="R77" s="56"/>
      <c r="S77" s="56"/>
      <c r="T77" s="85" t="s">
        <v>223</v>
      </c>
      <c r="U77" s="64" t="s">
        <v>235</v>
      </c>
      <c r="V77" s="56"/>
    </row>
    <row r="78" spans="1:22" ht="15.75" thickBot="1">
      <c r="A78" s="11"/>
      <c r="B78" s="156"/>
      <c r="C78" s="33"/>
      <c r="D78" s="86"/>
      <c r="E78" s="89"/>
      <c r="F78" s="88"/>
      <c r="G78" s="88"/>
      <c r="H78" s="86"/>
      <c r="I78" s="89"/>
      <c r="J78" s="88"/>
      <c r="K78" s="33"/>
      <c r="L78" s="86"/>
      <c r="M78" s="89"/>
      <c r="N78" s="88"/>
      <c r="O78" s="33"/>
      <c r="P78" s="86"/>
      <c r="Q78" s="89"/>
      <c r="R78" s="88"/>
      <c r="S78" s="88"/>
      <c r="T78" s="86"/>
      <c r="U78" s="89"/>
      <c r="V78" s="88"/>
    </row>
    <row r="79" spans="1:22" ht="15.75" thickTop="1">
      <c r="A79" s="11"/>
      <c r="B79" s="38" t="s">
        <v>1234</v>
      </c>
      <c r="C79" s="30"/>
      <c r="D79" s="151">
        <v>636</v>
      </c>
      <c r="E79" s="151"/>
      <c r="F79" s="152"/>
      <c r="G79" s="152"/>
      <c r="H79" s="151" t="s">
        <v>1222</v>
      </c>
      <c r="I79" s="151"/>
      <c r="J79" s="150" t="s">
        <v>225</v>
      </c>
      <c r="K79" s="30"/>
      <c r="L79" s="151" t="s">
        <v>235</v>
      </c>
      <c r="M79" s="151"/>
      <c r="N79" s="152"/>
      <c r="O79" s="30"/>
      <c r="P79" s="151">
        <v>46</v>
      </c>
      <c r="Q79" s="151"/>
      <c r="R79" s="152"/>
      <c r="S79" s="152"/>
      <c r="T79" s="151" t="s">
        <v>1239</v>
      </c>
      <c r="U79" s="151"/>
      <c r="V79" s="150" t="s">
        <v>225</v>
      </c>
    </row>
    <row r="80" spans="1:22">
      <c r="A80" s="11"/>
      <c r="B80" s="38"/>
      <c r="C80" s="30"/>
      <c r="D80" s="36"/>
      <c r="E80" s="36"/>
      <c r="F80" s="30"/>
      <c r="G80" s="30"/>
      <c r="H80" s="36"/>
      <c r="I80" s="36"/>
      <c r="J80" s="38"/>
      <c r="K80" s="30"/>
      <c r="L80" s="36"/>
      <c r="M80" s="36"/>
      <c r="N80" s="30"/>
      <c r="O80" s="30"/>
      <c r="P80" s="36"/>
      <c r="Q80" s="36"/>
      <c r="R80" s="30"/>
      <c r="S80" s="30"/>
      <c r="T80" s="36"/>
      <c r="U80" s="36"/>
      <c r="V80" s="38"/>
    </row>
    <row r="81" spans="1:38">
      <c r="A81" s="11"/>
      <c r="B81" s="34" t="s">
        <v>1236</v>
      </c>
      <c r="C81" s="33"/>
      <c r="D81" s="35" t="s">
        <v>1240</v>
      </c>
      <c r="E81" s="35"/>
      <c r="F81" s="34" t="s">
        <v>225</v>
      </c>
      <c r="G81" s="33"/>
      <c r="H81" s="35">
        <v>12</v>
      </c>
      <c r="I81" s="35"/>
      <c r="J81" s="33"/>
      <c r="K81" s="33"/>
      <c r="L81" s="35" t="s">
        <v>235</v>
      </c>
      <c r="M81" s="35"/>
      <c r="N81" s="33"/>
      <c r="O81" s="33"/>
      <c r="P81" s="35" t="s">
        <v>465</v>
      </c>
      <c r="Q81" s="35"/>
      <c r="R81" s="34" t="s">
        <v>225</v>
      </c>
      <c r="S81" s="33"/>
      <c r="T81" s="35">
        <v>5</v>
      </c>
      <c r="U81" s="35"/>
      <c r="V81" s="33"/>
    </row>
    <row r="82" spans="1:38" ht="15.75" thickBot="1">
      <c r="A82" s="11"/>
      <c r="B82" s="34"/>
      <c r="C82" s="33"/>
      <c r="D82" s="69"/>
      <c r="E82" s="69"/>
      <c r="F82" s="158"/>
      <c r="G82" s="70"/>
      <c r="H82" s="69"/>
      <c r="I82" s="69"/>
      <c r="J82" s="70"/>
      <c r="K82" s="33"/>
      <c r="L82" s="69"/>
      <c r="M82" s="69"/>
      <c r="N82" s="70"/>
      <c r="O82" s="33"/>
      <c r="P82" s="69"/>
      <c r="Q82" s="69"/>
      <c r="R82" s="158"/>
      <c r="S82" s="70"/>
      <c r="T82" s="69"/>
      <c r="U82" s="69"/>
      <c r="V82" s="70"/>
    </row>
    <row r="83" spans="1:38">
      <c r="A83" s="11"/>
      <c r="B83" s="160" t="s">
        <v>1098</v>
      </c>
      <c r="C83" s="30"/>
      <c r="D83" s="57" t="s">
        <v>223</v>
      </c>
      <c r="E83" s="73">
        <v>1044</v>
      </c>
      <c r="F83" s="31"/>
      <c r="G83" s="31"/>
      <c r="H83" s="57" t="s">
        <v>223</v>
      </c>
      <c r="I83" s="58" t="s">
        <v>1241</v>
      </c>
      <c r="J83" s="57" t="s">
        <v>225</v>
      </c>
      <c r="K83" s="30"/>
      <c r="L83" s="57" t="s">
        <v>223</v>
      </c>
      <c r="M83" s="58" t="s">
        <v>235</v>
      </c>
      <c r="N83" s="31"/>
      <c r="O83" s="30"/>
      <c r="P83" s="57" t="s">
        <v>223</v>
      </c>
      <c r="Q83" s="58">
        <v>62</v>
      </c>
      <c r="R83" s="31"/>
      <c r="S83" s="31"/>
      <c r="T83" s="57" t="s">
        <v>223</v>
      </c>
      <c r="U83" s="58" t="s">
        <v>1242</v>
      </c>
      <c r="V83" s="57" t="s">
        <v>225</v>
      </c>
    </row>
    <row r="84" spans="1:38" ht="15.75" thickBot="1">
      <c r="A84" s="11"/>
      <c r="B84" s="160"/>
      <c r="C84" s="30"/>
      <c r="D84" s="72"/>
      <c r="E84" s="74"/>
      <c r="F84" s="75"/>
      <c r="G84" s="75"/>
      <c r="H84" s="72"/>
      <c r="I84" s="76"/>
      <c r="J84" s="72"/>
      <c r="K84" s="30"/>
      <c r="L84" s="72"/>
      <c r="M84" s="76"/>
      <c r="N84" s="75"/>
      <c r="O84" s="30"/>
      <c r="P84" s="72"/>
      <c r="Q84" s="76"/>
      <c r="R84" s="75"/>
      <c r="S84" s="75"/>
      <c r="T84" s="72"/>
      <c r="U84" s="76"/>
      <c r="V84" s="72"/>
    </row>
    <row r="85" spans="1:38" ht="15.75" thickTop="1">
      <c r="A85" s="11"/>
      <c r="B85" s="43" t="s">
        <v>1243</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row>
    <row r="86" spans="1:38">
      <c r="A86" s="11"/>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38">
      <c r="A87" s="11"/>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38" ht="15.75" thickBot="1">
      <c r="A88" s="11"/>
      <c r="B88" s="26"/>
      <c r="C88" s="15"/>
      <c r="D88" s="50">
        <v>42004</v>
      </c>
      <c r="E88" s="50"/>
      <c r="F88" s="50"/>
      <c r="G88" s="50"/>
      <c r="H88" s="50"/>
      <c r="I88" s="50"/>
      <c r="J88" s="50"/>
      <c r="K88" s="50"/>
      <c r="L88" s="50"/>
      <c r="M88" s="50"/>
      <c r="N88" s="50"/>
      <c r="O88" s="50"/>
      <c r="P88" s="50"/>
      <c r="Q88" s="50"/>
      <c r="R88" s="50"/>
      <c r="S88" s="50"/>
      <c r="T88" s="50"/>
      <c r="U88" s="50"/>
      <c r="V88" s="50"/>
      <c r="W88" s="50"/>
      <c r="X88" s="50"/>
      <c r="Y88" s="50"/>
      <c r="Z88" s="50"/>
    </row>
    <row r="89" spans="1:38" ht="15.75" thickBot="1">
      <c r="A89" s="11"/>
      <c r="B89" s="46"/>
      <c r="C89" s="15"/>
      <c r="D89" s="29" t="s">
        <v>1212</v>
      </c>
      <c r="E89" s="29"/>
      <c r="F89" s="29"/>
      <c r="G89" s="29"/>
      <c r="H89" s="29"/>
      <c r="I89" s="29"/>
      <c r="J89" s="29"/>
      <c r="K89" s="29"/>
      <c r="L89" s="29"/>
      <c r="M89" s="29"/>
      <c r="N89" s="29"/>
      <c r="O89" s="15"/>
      <c r="P89" s="29" t="s">
        <v>1156</v>
      </c>
      <c r="Q89" s="29"/>
      <c r="R89" s="29"/>
      <c r="S89" s="29"/>
      <c r="T89" s="29"/>
      <c r="U89" s="29"/>
      <c r="V89" s="29"/>
      <c r="W89" s="29"/>
      <c r="X89" s="29"/>
      <c r="Y89" s="29"/>
      <c r="Z89" s="29"/>
    </row>
    <row r="90" spans="1:38" ht="15.75" thickBot="1">
      <c r="A90" s="11"/>
      <c r="B90" s="18" t="s">
        <v>219</v>
      </c>
      <c r="C90" s="15"/>
      <c r="D90" s="29" t="s">
        <v>357</v>
      </c>
      <c r="E90" s="29"/>
      <c r="F90" s="29"/>
      <c r="G90" s="15"/>
      <c r="H90" s="29" t="s">
        <v>1014</v>
      </c>
      <c r="I90" s="29"/>
      <c r="J90" s="29"/>
      <c r="K90" s="15"/>
      <c r="L90" s="29" t="s">
        <v>1244</v>
      </c>
      <c r="M90" s="29"/>
      <c r="N90" s="29"/>
      <c r="O90" s="15"/>
      <c r="P90" s="29" t="s">
        <v>357</v>
      </c>
      <c r="Q90" s="29"/>
      <c r="R90" s="29"/>
      <c r="S90" s="15"/>
      <c r="T90" s="29" t="s">
        <v>1014</v>
      </c>
      <c r="U90" s="29"/>
      <c r="V90" s="29"/>
      <c r="W90" s="15"/>
      <c r="X90" s="29" t="s">
        <v>1244</v>
      </c>
      <c r="Y90" s="29"/>
      <c r="Z90" s="29"/>
    </row>
    <row r="91" spans="1:38">
      <c r="A91" s="11"/>
      <c r="B91" s="57" t="s">
        <v>1245</v>
      </c>
      <c r="C91" s="30"/>
      <c r="D91" s="57" t="s">
        <v>223</v>
      </c>
      <c r="E91" s="73">
        <v>1044</v>
      </c>
      <c r="F91" s="31"/>
      <c r="G91" s="30"/>
      <c r="H91" s="57" t="s">
        <v>223</v>
      </c>
      <c r="I91" s="58">
        <v>411</v>
      </c>
      <c r="J91" s="31"/>
      <c r="K91" s="30"/>
      <c r="L91" s="57" t="s">
        <v>223</v>
      </c>
      <c r="M91" s="58">
        <v>633</v>
      </c>
      <c r="N91" s="31"/>
      <c r="O91" s="30"/>
      <c r="P91" s="57" t="s">
        <v>223</v>
      </c>
      <c r="Q91" s="58">
        <v>62</v>
      </c>
      <c r="R91" s="31"/>
      <c r="S91" s="30"/>
      <c r="T91" s="57" t="s">
        <v>223</v>
      </c>
      <c r="U91" s="58">
        <v>25</v>
      </c>
      <c r="V91" s="31"/>
      <c r="W91" s="30"/>
      <c r="X91" s="57" t="s">
        <v>223</v>
      </c>
      <c r="Y91" s="58">
        <v>37</v>
      </c>
      <c r="Z91" s="31"/>
    </row>
    <row r="92" spans="1:38">
      <c r="A92" s="11"/>
      <c r="B92" s="38"/>
      <c r="C92" s="30"/>
      <c r="D92" s="38"/>
      <c r="E92" s="39"/>
      <c r="F92" s="30"/>
      <c r="G92" s="30"/>
      <c r="H92" s="38"/>
      <c r="I92" s="36"/>
      <c r="J92" s="30"/>
      <c r="K92" s="30"/>
      <c r="L92" s="38"/>
      <c r="M92" s="36"/>
      <c r="N92" s="30"/>
      <c r="O92" s="30"/>
      <c r="P92" s="38"/>
      <c r="Q92" s="36"/>
      <c r="R92" s="30"/>
      <c r="S92" s="30"/>
      <c r="T92" s="38"/>
      <c r="U92" s="36"/>
      <c r="V92" s="30"/>
      <c r="W92" s="30"/>
      <c r="X92" s="38"/>
      <c r="Y92" s="36"/>
      <c r="Z92" s="30"/>
    </row>
    <row r="93" spans="1:38" ht="15.75" thickBot="1">
      <c r="A93" s="11"/>
      <c r="B93" s="21" t="s">
        <v>1246</v>
      </c>
      <c r="C93" s="15"/>
      <c r="D93" s="69" t="s">
        <v>1241</v>
      </c>
      <c r="E93" s="69"/>
      <c r="F93" s="230" t="s">
        <v>225</v>
      </c>
      <c r="G93" s="15"/>
      <c r="H93" s="69" t="s">
        <v>1247</v>
      </c>
      <c r="I93" s="69"/>
      <c r="J93" s="230" t="s">
        <v>225</v>
      </c>
      <c r="K93" s="15"/>
      <c r="L93" s="69" t="s">
        <v>1248</v>
      </c>
      <c r="M93" s="69"/>
      <c r="N93" s="230" t="s">
        <v>225</v>
      </c>
      <c r="O93" s="15"/>
      <c r="P93" s="69" t="s">
        <v>1242</v>
      </c>
      <c r="Q93" s="69"/>
      <c r="R93" s="230" t="s">
        <v>225</v>
      </c>
      <c r="S93" s="15"/>
      <c r="T93" s="69" t="s">
        <v>1022</v>
      </c>
      <c r="U93" s="69"/>
      <c r="V93" s="230" t="s">
        <v>225</v>
      </c>
      <c r="W93" s="15"/>
      <c r="X93" s="69" t="s">
        <v>655</v>
      </c>
      <c r="Y93" s="69"/>
      <c r="Z93" s="230" t="s">
        <v>225</v>
      </c>
    </row>
    <row r="94" spans="1:38">
      <c r="A94" s="11"/>
      <c r="B94" s="38" t="s">
        <v>1249</v>
      </c>
      <c r="C94" s="30"/>
      <c r="D94" s="58">
        <v>906</v>
      </c>
      <c r="E94" s="58"/>
      <c r="F94" s="31"/>
      <c r="G94" s="30"/>
      <c r="H94" s="58">
        <v>357</v>
      </c>
      <c r="I94" s="58"/>
      <c r="J94" s="31"/>
      <c r="K94" s="92"/>
      <c r="L94" s="58">
        <v>549</v>
      </c>
      <c r="M94" s="58"/>
      <c r="N94" s="31"/>
      <c r="O94" s="92"/>
      <c r="P94" s="58">
        <v>39</v>
      </c>
      <c r="Q94" s="58"/>
      <c r="R94" s="31"/>
      <c r="S94" s="92"/>
      <c r="T94" s="58">
        <v>16</v>
      </c>
      <c r="U94" s="58"/>
      <c r="V94" s="31"/>
      <c r="W94" s="92"/>
      <c r="X94" s="58">
        <v>23</v>
      </c>
      <c r="Y94" s="58"/>
      <c r="Z94" s="31"/>
    </row>
    <row r="95" spans="1:38" ht="15.75" thickBot="1">
      <c r="A95" s="11"/>
      <c r="B95" s="38"/>
      <c r="C95" s="30"/>
      <c r="D95" s="60"/>
      <c r="E95" s="60"/>
      <c r="F95" s="61"/>
      <c r="G95" s="30"/>
      <c r="H95" s="60"/>
      <c r="I95" s="60"/>
      <c r="J95" s="61"/>
      <c r="K95" s="92"/>
      <c r="L95" s="60"/>
      <c r="M95" s="60"/>
      <c r="N95" s="61"/>
      <c r="O95" s="92"/>
      <c r="P95" s="60"/>
      <c r="Q95" s="60"/>
      <c r="R95" s="61"/>
      <c r="S95" s="92"/>
      <c r="T95" s="60"/>
      <c r="U95" s="60"/>
      <c r="V95" s="61"/>
      <c r="W95" s="92"/>
      <c r="X95" s="60"/>
      <c r="Y95" s="60"/>
      <c r="Z95" s="61"/>
    </row>
    <row r="96" spans="1:38">
      <c r="A96" s="11"/>
      <c r="B96" s="156" t="s">
        <v>1250</v>
      </c>
      <c r="C96" s="33"/>
      <c r="D96" s="64"/>
      <c r="E96" s="64"/>
      <c r="F96" s="56"/>
      <c r="G96" s="33"/>
      <c r="H96" s="64"/>
      <c r="I96" s="64"/>
      <c r="J96" s="56"/>
      <c r="K96" s="33"/>
      <c r="L96" s="64"/>
      <c r="M96" s="64"/>
      <c r="N96" s="56"/>
      <c r="O96" s="33"/>
      <c r="P96" s="64"/>
      <c r="Q96" s="64"/>
      <c r="R96" s="56"/>
      <c r="S96" s="33"/>
      <c r="T96" s="64"/>
      <c r="U96" s="64"/>
      <c r="V96" s="56"/>
      <c r="W96" s="33"/>
      <c r="X96" s="64"/>
      <c r="Y96" s="64"/>
      <c r="Z96" s="56"/>
    </row>
    <row r="97" spans="1:38">
      <c r="A97" s="11"/>
      <c r="B97" s="156"/>
      <c r="C97" s="33"/>
      <c r="D97" s="35"/>
      <c r="E97" s="35"/>
      <c r="F97" s="33"/>
      <c r="G97" s="33"/>
      <c r="H97" s="35"/>
      <c r="I97" s="35"/>
      <c r="J97" s="33"/>
      <c r="K97" s="33"/>
      <c r="L97" s="35"/>
      <c r="M97" s="35"/>
      <c r="N97" s="33"/>
      <c r="O97" s="33"/>
      <c r="P97" s="35"/>
      <c r="Q97" s="35"/>
      <c r="R97" s="33"/>
      <c r="S97" s="33"/>
      <c r="T97" s="35"/>
      <c r="U97" s="35"/>
      <c r="V97" s="33"/>
      <c r="W97" s="33"/>
      <c r="X97" s="35"/>
      <c r="Y97" s="35"/>
      <c r="Z97" s="33"/>
    </row>
    <row r="98" spans="1:38">
      <c r="A98" s="11"/>
      <c r="B98" s="38" t="s">
        <v>1245</v>
      </c>
      <c r="C98" s="30"/>
      <c r="D98" s="36">
        <v>39</v>
      </c>
      <c r="E98" s="36"/>
      <c r="F98" s="30"/>
      <c r="G98" s="30"/>
      <c r="H98" s="36">
        <v>15</v>
      </c>
      <c r="I98" s="36"/>
      <c r="J98" s="30"/>
      <c r="K98" s="30"/>
      <c r="L98" s="36">
        <v>24</v>
      </c>
      <c r="M98" s="36"/>
      <c r="N98" s="30"/>
      <c r="O98" s="30"/>
      <c r="P98" s="36" t="s">
        <v>235</v>
      </c>
      <c r="Q98" s="36"/>
      <c r="R98" s="30"/>
      <c r="S98" s="30"/>
      <c r="T98" s="36" t="s">
        <v>235</v>
      </c>
      <c r="U98" s="36"/>
      <c r="V98" s="30"/>
      <c r="W98" s="30"/>
      <c r="X98" s="36" t="s">
        <v>235</v>
      </c>
      <c r="Y98" s="36"/>
      <c r="Z98" s="30"/>
    </row>
    <row r="99" spans="1:38">
      <c r="A99" s="11"/>
      <c r="B99" s="38"/>
      <c r="C99" s="30"/>
      <c r="D99" s="36"/>
      <c r="E99" s="36"/>
      <c r="F99" s="30"/>
      <c r="G99" s="30"/>
      <c r="H99" s="36"/>
      <c r="I99" s="36"/>
      <c r="J99" s="30"/>
      <c r="K99" s="30"/>
      <c r="L99" s="36"/>
      <c r="M99" s="36"/>
      <c r="N99" s="30"/>
      <c r="O99" s="30"/>
      <c r="P99" s="36"/>
      <c r="Q99" s="36"/>
      <c r="R99" s="30"/>
      <c r="S99" s="30"/>
      <c r="T99" s="36"/>
      <c r="U99" s="36"/>
      <c r="V99" s="30"/>
      <c r="W99" s="30"/>
      <c r="X99" s="36"/>
      <c r="Y99" s="36"/>
      <c r="Z99" s="30"/>
    </row>
    <row r="100" spans="1:38">
      <c r="A100" s="11"/>
      <c r="B100" s="34" t="s">
        <v>1246</v>
      </c>
      <c r="C100" s="33"/>
      <c r="D100" s="35" t="s">
        <v>1235</v>
      </c>
      <c r="E100" s="35"/>
      <c r="F100" s="34" t="s">
        <v>225</v>
      </c>
      <c r="G100" s="33"/>
      <c r="H100" s="35" t="s">
        <v>465</v>
      </c>
      <c r="I100" s="35"/>
      <c r="J100" s="34" t="s">
        <v>225</v>
      </c>
      <c r="K100" s="33"/>
      <c r="L100" s="35" t="s">
        <v>465</v>
      </c>
      <c r="M100" s="35"/>
      <c r="N100" s="34" t="s">
        <v>225</v>
      </c>
      <c r="O100" s="33"/>
      <c r="P100" s="35" t="s">
        <v>235</v>
      </c>
      <c r="Q100" s="35"/>
      <c r="R100" s="33"/>
      <c r="S100" s="33"/>
      <c r="T100" s="35" t="s">
        <v>235</v>
      </c>
      <c r="U100" s="35"/>
      <c r="V100" s="33"/>
      <c r="W100" s="33"/>
      <c r="X100" s="35" t="s">
        <v>235</v>
      </c>
      <c r="Y100" s="35"/>
      <c r="Z100" s="33"/>
    </row>
    <row r="101" spans="1:38" ht="15.75" thickBot="1">
      <c r="A101" s="11"/>
      <c r="B101" s="34"/>
      <c r="C101" s="33"/>
      <c r="D101" s="69"/>
      <c r="E101" s="69"/>
      <c r="F101" s="158"/>
      <c r="G101" s="33"/>
      <c r="H101" s="69"/>
      <c r="I101" s="69"/>
      <c r="J101" s="158"/>
      <c r="K101" s="33"/>
      <c r="L101" s="69"/>
      <c r="M101" s="69"/>
      <c r="N101" s="158"/>
      <c r="O101" s="33"/>
      <c r="P101" s="69"/>
      <c r="Q101" s="69"/>
      <c r="R101" s="70"/>
      <c r="S101" s="33"/>
      <c r="T101" s="69"/>
      <c r="U101" s="69"/>
      <c r="V101" s="70"/>
      <c r="W101" s="33"/>
      <c r="X101" s="69"/>
      <c r="Y101" s="69"/>
      <c r="Z101" s="70"/>
    </row>
    <row r="102" spans="1:38">
      <c r="A102" s="11"/>
      <c r="B102" s="38" t="s">
        <v>1251</v>
      </c>
      <c r="C102" s="30"/>
      <c r="D102" s="58">
        <v>37</v>
      </c>
      <c r="E102" s="58"/>
      <c r="F102" s="31"/>
      <c r="G102" s="30"/>
      <c r="H102" s="58">
        <v>14</v>
      </c>
      <c r="I102" s="58"/>
      <c r="J102" s="31"/>
      <c r="K102" s="30"/>
      <c r="L102" s="58">
        <v>23</v>
      </c>
      <c r="M102" s="58"/>
      <c r="N102" s="31"/>
      <c r="O102" s="30"/>
      <c r="P102" s="58" t="s">
        <v>235</v>
      </c>
      <c r="Q102" s="58"/>
      <c r="R102" s="31"/>
      <c r="S102" s="30"/>
      <c r="T102" s="58" t="s">
        <v>235</v>
      </c>
      <c r="U102" s="58"/>
      <c r="V102" s="31"/>
      <c r="W102" s="30"/>
      <c r="X102" s="58" t="s">
        <v>235</v>
      </c>
      <c r="Y102" s="58"/>
      <c r="Z102" s="31"/>
    </row>
    <row r="103" spans="1:38" ht="15.75" thickBot="1">
      <c r="A103" s="11"/>
      <c r="B103" s="38"/>
      <c r="C103" s="30"/>
      <c r="D103" s="60"/>
      <c r="E103" s="60"/>
      <c r="F103" s="61"/>
      <c r="G103" s="30"/>
      <c r="H103" s="60"/>
      <c r="I103" s="60"/>
      <c r="J103" s="61"/>
      <c r="K103" s="30"/>
      <c r="L103" s="60"/>
      <c r="M103" s="60"/>
      <c r="N103" s="61"/>
      <c r="O103" s="30"/>
      <c r="P103" s="60"/>
      <c r="Q103" s="60"/>
      <c r="R103" s="61"/>
      <c r="S103" s="30"/>
      <c r="T103" s="60"/>
      <c r="U103" s="60"/>
      <c r="V103" s="61"/>
      <c r="W103" s="30"/>
      <c r="X103" s="60"/>
      <c r="Y103" s="60"/>
      <c r="Z103" s="61"/>
    </row>
    <row r="104" spans="1:38">
      <c r="A104" s="11"/>
      <c r="B104" s="34" t="s">
        <v>1249</v>
      </c>
      <c r="C104" s="33"/>
      <c r="D104" s="85" t="s">
        <v>223</v>
      </c>
      <c r="E104" s="64">
        <v>943</v>
      </c>
      <c r="F104" s="56"/>
      <c r="G104" s="33"/>
      <c r="H104" s="85" t="s">
        <v>223</v>
      </c>
      <c r="I104" s="64">
        <v>371</v>
      </c>
      <c r="J104" s="56"/>
      <c r="K104" s="33"/>
      <c r="L104" s="85" t="s">
        <v>223</v>
      </c>
      <c r="M104" s="64">
        <v>572</v>
      </c>
      <c r="N104" s="56"/>
      <c r="O104" s="33"/>
      <c r="P104" s="85" t="s">
        <v>223</v>
      </c>
      <c r="Q104" s="64">
        <v>39</v>
      </c>
      <c r="R104" s="56"/>
      <c r="S104" s="33"/>
      <c r="T104" s="85" t="s">
        <v>223</v>
      </c>
      <c r="U104" s="64">
        <v>16</v>
      </c>
      <c r="V104" s="56"/>
      <c r="W104" s="33"/>
      <c r="X104" s="85" t="s">
        <v>223</v>
      </c>
      <c r="Y104" s="64">
        <v>23</v>
      </c>
      <c r="Z104" s="56"/>
    </row>
    <row r="105" spans="1:38" ht="15.75" thickBot="1">
      <c r="A105" s="11"/>
      <c r="B105" s="34"/>
      <c r="C105" s="33"/>
      <c r="D105" s="86"/>
      <c r="E105" s="89"/>
      <c r="F105" s="88"/>
      <c r="G105" s="33"/>
      <c r="H105" s="86"/>
      <c r="I105" s="89"/>
      <c r="J105" s="88"/>
      <c r="K105" s="33"/>
      <c r="L105" s="86"/>
      <c r="M105" s="89"/>
      <c r="N105" s="88"/>
      <c r="O105" s="33"/>
      <c r="P105" s="86"/>
      <c r="Q105" s="89"/>
      <c r="R105" s="88"/>
      <c r="S105" s="33"/>
      <c r="T105" s="86"/>
      <c r="U105" s="89"/>
      <c r="V105" s="88"/>
      <c r="W105" s="33"/>
      <c r="X105" s="86"/>
      <c r="Y105" s="89"/>
      <c r="Z105" s="88"/>
    </row>
    <row r="106" spans="1:38" ht="15.75" thickTop="1">
      <c r="A106" s="11"/>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row>
    <row r="107" spans="1:38">
      <c r="A107" s="11"/>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38">
      <c r="A108" s="1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38" ht="15.75" thickBot="1">
      <c r="A109" s="11"/>
      <c r="B109" s="26"/>
      <c r="C109" s="49"/>
      <c r="D109" s="50">
        <v>41639</v>
      </c>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38" ht="15.75" thickBot="1">
      <c r="A110" s="11"/>
      <c r="B110" s="46"/>
      <c r="C110" s="49"/>
      <c r="D110" s="29" t="s">
        <v>1212</v>
      </c>
      <c r="E110" s="29"/>
      <c r="F110" s="29"/>
      <c r="G110" s="29"/>
      <c r="H110" s="29"/>
      <c r="I110" s="29"/>
      <c r="J110" s="29"/>
      <c r="K110" s="29"/>
      <c r="L110" s="29"/>
      <c r="M110" s="29"/>
      <c r="N110" s="29"/>
      <c r="O110" s="49"/>
      <c r="P110" s="29" t="s">
        <v>1156</v>
      </c>
      <c r="Q110" s="29"/>
      <c r="R110" s="29"/>
      <c r="S110" s="29"/>
      <c r="T110" s="29"/>
      <c r="U110" s="29"/>
      <c r="V110" s="29"/>
      <c r="W110" s="29"/>
      <c r="X110" s="29"/>
      <c r="Y110" s="29"/>
      <c r="Z110" s="29"/>
    </row>
    <row r="111" spans="1:38" ht="15.75" thickBot="1">
      <c r="A111" s="11"/>
      <c r="B111" s="18" t="s">
        <v>219</v>
      </c>
      <c r="C111" s="49"/>
      <c r="D111" s="29" t="s">
        <v>357</v>
      </c>
      <c r="E111" s="29"/>
      <c r="F111" s="29"/>
      <c r="G111" s="49"/>
      <c r="H111" s="29" t="s">
        <v>1014</v>
      </c>
      <c r="I111" s="29"/>
      <c r="J111" s="29"/>
      <c r="K111" s="49"/>
      <c r="L111" s="29" t="s">
        <v>1244</v>
      </c>
      <c r="M111" s="29"/>
      <c r="N111" s="29"/>
      <c r="O111" s="49"/>
      <c r="P111" s="29" t="s">
        <v>357</v>
      </c>
      <c r="Q111" s="29"/>
      <c r="R111" s="29"/>
      <c r="S111" s="49"/>
      <c r="T111" s="29" t="s">
        <v>1014</v>
      </c>
      <c r="U111" s="29"/>
      <c r="V111" s="29"/>
      <c r="W111" s="49"/>
      <c r="X111" s="29" t="s">
        <v>1244</v>
      </c>
      <c r="Y111" s="29"/>
      <c r="Z111" s="29"/>
    </row>
    <row r="112" spans="1:38">
      <c r="A112" s="11"/>
      <c r="B112" s="57" t="s">
        <v>1245</v>
      </c>
      <c r="C112" s="31"/>
      <c r="D112" s="57" t="s">
        <v>223</v>
      </c>
      <c r="E112" s="58">
        <v>467</v>
      </c>
      <c r="F112" s="31"/>
      <c r="G112" s="31"/>
      <c r="H112" s="57" t="s">
        <v>223</v>
      </c>
      <c r="I112" s="58">
        <v>184</v>
      </c>
      <c r="J112" s="31"/>
      <c r="K112" s="31"/>
      <c r="L112" s="57" t="s">
        <v>223</v>
      </c>
      <c r="M112" s="58">
        <v>283</v>
      </c>
      <c r="N112" s="31"/>
      <c r="O112" s="31"/>
      <c r="P112" s="57" t="s">
        <v>223</v>
      </c>
      <c r="Q112" s="58">
        <v>17</v>
      </c>
      <c r="R112" s="31"/>
      <c r="S112" s="31"/>
      <c r="T112" s="57" t="s">
        <v>223</v>
      </c>
      <c r="U112" s="58">
        <v>7</v>
      </c>
      <c r="V112" s="31"/>
      <c r="W112" s="31"/>
      <c r="X112" s="57" t="s">
        <v>223</v>
      </c>
      <c r="Y112" s="58">
        <v>10</v>
      </c>
      <c r="Z112" s="31"/>
    </row>
    <row r="113" spans="1:38" ht="15.75" thickBot="1">
      <c r="A113" s="11"/>
      <c r="B113" s="38"/>
      <c r="C113" s="30"/>
      <c r="D113" s="149"/>
      <c r="E113" s="60"/>
      <c r="F113" s="61"/>
      <c r="G113" s="30"/>
      <c r="H113" s="149"/>
      <c r="I113" s="60"/>
      <c r="J113" s="61"/>
      <c r="K113" s="30"/>
      <c r="L113" s="149"/>
      <c r="M113" s="60"/>
      <c r="N113" s="61"/>
      <c r="O113" s="30"/>
      <c r="P113" s="149"/>
      <c r="Q113" s="60"/>
      <c r="R113" s="61"/>
      <c r="S113" s="30"/>
      <c r="T113" s="149"/>
      <c r="U113" s="60"/>
      <c r="V113" s="61"/>
      <c r="W113" s="30"/>
      <c r="X113" s="149"/>
      <c r="Y113" s="60"/>
      <c r="Z113" s="61"/>
    </row>
    <row r="114" spans="1:38">
      <c r="A114" s="11"/>
      <c r="B114" s="34" t="s">
        <v>1249</v>
      </c>
      <c r="C114" s="33"/>
      <c r="D114" s="64">
        <v>467</v>
      </c>
      <c r="E114" s="64"/>
      <c r="F114" s="56"/>
      <c r="G114" s="33"/>
      <c r="H114" s="64">
        <v>184</v>
      </c>
      <c r="I114" s="64"/>
      <c r="J114" s="56"/>
      <c r="K114" s="33"/>
      <c r="L114" s="64">
        <v>283</v>
      </c>
      <c r="M114" s="64"/>
      <c r="N114" s="56"/>
      <c r="O114" s="33"/>
      <c r="P114" s="64">
        <v>17</v>
      </c>
      <c r="Q114" s="64"/>
      <c r="R114" s="56"/>
      <c r="S114" s="33"/>
      <c r="T114" s="64">
        <v>7</v>
      </c>
      <c r="U114" s="64"/>
      <c r="V114" s="56"/>
      <c r="W114" s="33"/>
      <c r="X114" s="64">
        <v>10</v>
      </c>
      <c r="Y114" s="64"/>
      <c r="Z114" s="56"/>
    </row>
    <row r="115" spans="1:38" ht="15.75" thickBot="1">
      <c r="A115" s="11"/>
      <c r="B115" s="34"/>
      <c r="C115" s="33"/>
      <c r="D115" s="69"/>
      <c r="E115" s="69"/>
      <c r="F115" s="70"/>
      <c r="G115" s="33"/>
      <c r="H115" s="69"/>
      <c r="I115" s="69"/>
      <c r="J115" s="70"/>
      <c r="K115" s="33"/>
      <c r="L115" s="69"/>
      <c r="M115" s="69"/>
      <c r="N115" s="70"/>
      <c r="O115" s="33"/>
      <c r="P115" s="69"/>
      <c r="Q115" s="69"/>
      <c r="R115" s="70"/>
      <c r="S115" s="33"/>
      <c r="T115" s="69"/>
      <c r="U115" s="69"/>
      <c r="V115" s="70"/>
      <c r="W115" s="33"/>
      <c r="X115" s="69"/>
      <c r="Y115" s="69"/>
      <c r="Z115" s="70"/>
    </row>
    <row r="116" spans="1:38">
      <c r="A116" s="11"/>
      <c r="B116" s="160" t="s">
        <v>1250</v>
      </c>
      <c r="C116" s="30"/>
      <c r="D116" s="58"/>
      <c r="E116" s="58"/>
      <c r="F116" s="31"/>
      <c r="G116" s="30"/>
      <c r="H116" s="58"/>
      <c r="I116" s="58"/>
      <c r="J116" s="31"/>
      <c r="K116" s="30"/>
      <c r="L116" s="58"/>
      <c r="M116" s="58"/>
      <c r="N116" s="31"/>
      <c r="O116" s="30"/>
      <c r="P116" s="58"/>
      <c r="Q116" s="58"/>
      <c r="R116" s="31"/>
      <c r="S116" s="30"/>
      <c r="T116" s="58"/>
      <c r="U116" s="58"/>
      <c r="V116" s="31"/>
      <c r="W116" s="30"/>
      <c r="X116" s="58"/>
      <c r="Y116" s="58"/>
      <c r="Z116" s="31"/>
    </row>
    <row r="117" spans="1:38">
      <c r="A117" s="11"/>
      <c r="B117" s="160"/>
      <c r="C117" s="30"/>
      <c r="D117" s="36"/>
      <c r="E117" s="36"/>
      <c r="F117" s="30"/>
      <c r="G117" s="30"/>
      <c r="H117" s="36"/>
      <c r="I117" s="36"/>
      <c r="J117" s="30"/>
      <c r="K117" s="30"/>
      <c r="L117" s="36"/>
      <c r="M117" s="36"/>
      <c r="N117" s="30"/>
      <c r="O117" s="30"/>
      <c r="P117" s="36"/>
      <c r="Q117" s="36"/>
      <c r="R117" s="30"/>
      <c r="S117" s="30"/>
      <c r="T117" s="36"/>
      <c r="U117" s="36"/>
      <c r="V117" s="30"/>
      <c r="W117" s="30"/>
      <c r="X117" s="36"/>
      <c r="Y117" s="36"/>
      <c r="Z117" s="30"/>
    </row>
    <row r="118" spans="1:38">
      <c r="A118" s="11"/>
      <c r="B118" s="34" t="s">
        <v>1245</v>
      </c>
      <c r="C118" s="33"/>
      <c r="D118" s="35">
        <v>26</v>
      </c>
      <c r="E118" s="35"/>
      <c r="F118" s="33"/>
      <c r="G118" s="33"/>
      <c r="H118" s="35">
        <v>10</v>
      </c>
      <c r="I118" s="35"/>
      <c r="J118" s="33"/>
      <c r="K118" s="33"/>
      <c r="L118" s="35">
        <v>16</v>
      </c>
      <c r="M118" s="35"/>
      <c r="N118" s="33"/>
      <c r="O118" s="33"/>
      <c r="P118" s="35" t="s">
        <v>235</v>
      </c>
      <c r="Q118" s="35"/>
      <c r="R118" s="33"/>
      <c r="S118" s="33"/>
      <c r="T118" s="35" t="s">
        <v>235</v>
      </c>
      <c r="U118" s="35"/>
      <c r="V118" s="33"/>
      <c r="W118" s="33"/>
      <c r="X118" s="35" t="s">
        <v>235</v>
      </c>
      <c r="Y118" s="35"/>
      <c r="Z118" s="33"/>
    </row>
    <row r="119" spans="1:38" ht="15.75" thickBot="1">
      <c r="A119" s="11"/>
      <c r="B119" s="34"/>
      <c r="C119" s="33"/>
      <c r="D119" s="69"/>
      <c r="E119" s="69"/>
      <c r="F119" s="70"/>
      <c r="G119" s="33"/>
      <c r="H119" s="69"/>
      <c r="I119" s="69"/>
      <c r="J119" s="70"/>
      <c r="K119" s="33"/>
      <c r="L119" s="69"/>
      <c r="M119" s="69"/>
      <c r="N119" s="70"/>
      <c r="O119" s="33"/>
      <c r="P119" s="69"/>
      <c r="Q119" s="69"/>
      <c r="R119" s="70"/>
      <c r="S119" s="33"/>
      <c r="T119" s="69"/>
      <c r="U119" s="69"/>
      <c r="V119" s="70"/>
      <c r="W119" s="33"/>
      <c r="X119" s="69"/>
      <c r="Y119" s="69"/>
      <c r="Z119" s="70"/>
    </row>
    <row r="120" spans="1:38">
      <c r="A120" s="11"/>
      <c r="B120" s="38" t="s">
        <v>1251</v>
      </c>
      <c r="C120" s="30"/>
      <c r="D120" s="58">
        <v>26</v>
      </c>
      <c r="E120" s="58"/>
      <c r="F120" s="31"/>
      <c r="G120" s="30"/>
      <c r="H120" s="58">
        <v>10</v>
      </c>
      <c r="I120" s="58"/>
      <c r="J120" s="31"/>
      <c r="K120" s="30"/>
      <c r="L120" s="58">
        <v>16</v>
      </c>
      <c r="M120" s="58"/>
      <c r="N120" s="31"/>
      <c r="O120" s="30"/>
      <c r="P120" s="58" t="s">
        <v>235</v>
      </c>
      <c r="Q120" s="58"/>
      <c r="R120" s="31"/>
      <c r="S120" s="30"/>
      <c r="T120" s="58" t="s">
        <v>235</v>
      </c>
      <c r="U120" s="58"/>
      <c r="V120" s="31"/>
      <c r="W120" s="30"/>
      <c r="X120" s="58" t="s">
        <v>235</v>
      </c>
      <c r="Y120" s="58"/>
      <c r="Z120" s="31"/>
    </row>
    <row r="121" spans="1:38" ht="15.75" thickBot="1">
      <c r="A121" s="11"/>
      <c r="B121" s="38"/>
      <c r="C121" s="30"/>
      <c r="D121" s="60"/>
      <c r="E121" s="60"/>
      <c r="F121" s="61"/>
      <c r="G121" s="30"/>
      <c r="H121" s="60"/>
      <c r="I121" s="60"/>
      <c r="J121" s="61"/>
      <c r="K121" s="30"/>
      <c r="L121" s="60"/>
      <c r="M121" s="60"/>
      <c r="N121" s="61"/>
      <c r="O121" s="30"/>
      <c r="P121" s="60"/>
      <c r="Q121" s="60"/>
      <c r="R121" s="61"/>
      <c r="S121" s="30"/>
      <c r="T121" s="60"/>
      <c r="U121" s="60"/>
      <c r="V121" s="61"/>
      <c r="W121" s="30"/>
      <c r="X121" s="60"/>
      <c r="Y121" s="60"/>
      <c r="Z121" s="61"/>
    </row>
    <row r="122" spans="1:38">
      <c r="A122" s="11"/>
      <c r="B122" s="34" t="s">
        <v>1249</v>
      </c>
      <c r="C122" s="33"/>
      <c r="D122" s="85" t="s">
        <v>223</v>
      </c>
      <c r="E122" s="64">
        <v>493</v>
      </c>
      <c r="F122" s="56"/>
      <c r="G122" s="33"/>
      <c r="H122" s="85" t="s">
        <v>223</v>
      </c>
      <c r="I122" s="64">
        <v>194</v>
      </c>
      <c r="J122" s="56"/>
      <c r="K122" s="33"/>
      <c r="L122" s="85" t="s">
        <v>223</v>
      </c>
      <c r="M122" s="64">
        <v>299</v>
      </c>
      <c r="N122" s="56"/>
      <c r="O122" s="33"/>
      <c r="P122" s="85" t="s">
        <v>223</v>
      </c>
      <c r="Q122" s="64">
        <v>17</v>
      </c>
      <c r="R122" s="56"/>
      <c r="S122" s="33"/>
      <c r="T122" s="85" t="s">
        <v>223</v>
      </c>
      <c r="U122" s="64">
        <v>7</v>
      </c>
      <c r="V122" s="56"/>
      <c r="W122" s="33"/>
      <c r="X122" s="85" t="s">
        <v>223</v>
      </c>
      <c r="Y122" s="64">
        <v>10</v>
      </c>
      <c r="Z122" s="56"/>
    </row>
    <row r="123" spans="1:38" ht="15.75" thickBot="1">
      <c r="A123" s="11"/>
      <c r="B123" s="34"/>
      <c r="C123" s="33"/>
      <c r="D123" s="86"/>
      <c r="E123" s="89"/>
      <c r="F123" s="88"/>
      <c r="G123" s="33"/>
      <c r="H123" s="86"/>
      <c r="I123" s="89"/>
      <c r="J123" s="88"/>
      <c r="K123" s="33"/>
      <c r="L123" s="86"/>
      <c r="M123" s="89"/>
      <c r="N123" s="88"/>
      <c r="O123" s="33"/>
      <c r="P123" s="86"/>
      <c r="Q123" s="89"/>
      <c r="R123" s="88"/>
      <c r="S123" s="33"/>
      <c r="T123" s="86"/>
      <c r="U123" s="89"/>
      <c r="V123" s="88"/>
      <c r="W123" s="33"/>
      <c r="X123" s="86"/>
      <c r="Y123" s="89"/>
      <c r="Z123" s="88"/>
    </row>
    <row r="124" spans="1:38" ht="15.75" thickTop="1">
      <c r="A124" s="11" t="s">
        <v>1253</v>
      </c>
      <c r="B124" s="43" t="s">
        <v>1254</v>
      </c>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row>
    <row r="125" spans="1:38">
      <c r="A125" s="11"/>
      <c r="B125" s="27"/>
      <c r="C125" s="27"/>
      <c r="D125" s="27"/>
      <c r="E125" s="27"/>
      <c r="F125" s="27"/>
      <c r="G125" s="27"/>
      <c r="H125" s="27"/>
      <c r="I125" s="27"/>
      <c r="J125" s="27"/>
      <c r="K125" s="27"/>
      <c r="L125" s="27"/>
      <c r="M125" s="27"/>
      <c r="N125" s="27"/>
    </row>
    <row r="126" spans="1:38">
      <c r="A126" s="11"/>
      <c r="B126" s="14"/>
      <c r="C126" s="14"/>
      <c r="D126" s="14"/>
      <c r="E126" s="14"/>
      <c r="F126" s="14"/>
      <c r="G126" s="14"/>
      <c r="H126" s="14"/>
      <c r="I126" s="14"/>
      <c r="J126" s="14"/>
      <c r="K126" s="14"/>
      <c r="L126" s="14"/>
      <c r="M126" s="14"/>
      <c r="N126" s="14"/>
    </row>
    <row r="127" spans="1:38">
      <c r="A127" s="11"/>
      <c r="B127" s="51" t="s">
        <v>219</v>
      </c>
      <c r="C127" s="33"/>
      <c r="D127" s="53" t="s">
        <v>1228</v>
      </c>
      <c r="E127" s="53"/>
      <c r="F127" s="53"/>
      <c r="G127" s="33"/>
      <c r="H127" s="53" t="s">
        <v>1255</v>
      </c>
      <c r="I127" s="53"/>
      <c r="J127" s="53"/>
      <c r="K127" s="33"/>
      <c r="L127" s="53" t="s">
        <v>1256</v>
      </c>
      <c r="M127" s="53"/>
      <c r="N127" s="53"/>
    </row>
    <row r="128" spans="1:38" ht="15.75" thickBot="1">
      <c r="A128" s="11"/>
      <c r="B128" s="52"/>
      <c r="C128" s="33"/>
      <c r="D128" s="28" t="s">
        <v>1083</v>
      </c>
      <c r="E128" s="28"/>
      <c r="F128" s="28"/>
      <c r="G128" s="33"/>
      <c r="H128" s="28" t="s">
        <v>1083</v>
      </c>
      <c r="I128" s="28"/>
      <c r="J128" s="28"/>
      <c r="K128" s="33"/>
      <c r="L128" s="28" t="s">
        <v>1257</v>
      </c>
      <c r="M128" s="28"/>
      <c r="N128" s="28"/>
    </row>
    <row r="129" spans="1:38">
      <c r="A129" s="11"/>
      <c r="B129" s="57" t="s">
        <v>1258</v>
      </c>
      <c r="C129" s="30"/>
      <c r="D129" s="58"/>
      <c r="E129" s="58"/>
      <c r="F129" s="31"/>
      <c r="G129" s="30"/>
      <c r="H129" s="58"/>
      <c r="I129" s="58"/>
      <c r="J129" s="31"/>
      <c r="K129" s="30"/>
      <c r="L129" s="58"/>
      <c r="M129" s="58"/>
      <c r="N129" s="31"/>
    </row>
    <row r="130" spans="1:38">
      <c r="A130" s="11"/>
      <c r="B130" s="38"/>
      <c r="C130" s="30"/>
      <c r="D130" s="36"/>
      <c r="E130" s="36"/>
      <c r="F130" s="30"/>
      <c r="G130" s="30"/>
      <c r="H130" s="36"/>
      <c r="I130" s="36"/>
      <c r="J130" s="30"/>
      <c r="K130" s="30"/>
      <c r="L130" s="36"/>
      <c r="M130" s="36"/>
      <c r="N130" s="30"/>
    </row>
    <row r="131" spans="1:38">
      <c r="A131" s="11"/>
      <c r="B131" s="81">
        <v>2015</v>
      </c>
      <c r="C131" s="33"/>
      <c r="D131" s="34" t="s">
        <v>223</v>
      </c>
      <c r="E131" s="35">
        <v>92</v>
      </c>
      <c r="F131" s="33"/>
      <c r="G131" s="33"/>
      <c r="H131" s="34" t="s">
        <v>223</v>
      </c>
      <c r="I131" s="35">
        <v>15</v>
      </c>
      <c r="J131" s="33"/>
      <c r="K131" s="33"/>
      <c r="L131" s="34" t="s">
        <v>223</v>
      </c>
      <c r="M131" s="35">
        <v>1</v>
      </c>
      <c r="N131" s="33"/>
    </row>
    <row r="132" spans="1:38">
      <c r="A132" s="11"/>
      <c r="B132" s="81"/>
      <c r="C132" s="33"/>
      <c r="D132" s="34"/>
      <c r="E132" s="35"/>
      <c r="F132" s="33"/>
      <c r="G132" s="33"/>
      <c r="H132" s="34"/>
      <c r="I132" s="35"/>
      <c r="J132" s="33"/>
      <c r="K132" s="33"/>
      <c r="L132" s="34"/>
      <c r="M132" s="35"/>
      <c r="N132" s="33"/>
    </row>
    <row r="133" spans="1:38">
      <c r="A133" s="11"/>
      <c r="B133" s="82">
        <v>2016</v>
      </c>
      <c r="C133" s="30"/>
      <c r="D133" s="36">
        <v>104</v>
      </c>
      <c r="E133" s="36"/>
      <c r="F133" s="30"/>
      <c r="G133" s="30"/>
      <c r="H133" s="36">
        <v>16</v>
      </c>
      <c r="I133" s="36"/>
      <c r="J133" s="30"/>
      <c r="K133" s="30"/>
      <c r="L133" s="36">
        <v>1</v>
      </c>
      <c r="M133" s="36"/>
      <c r="N133" s="30"/>
    </row>
    <row r="134" spans="1:38">
      <c r="A134" s="11"/>
      <c r="B134" s="82"/>
      <c r="C134" s="30"/>
      <c r="D134" s="36"/>
      <c r="E134" s="36"/>
      <c r="F134" s="30"/>
      <c r="G134" s="30"/>
      <c r="H134" s="36"/>
      <c r="I134" s="36"/>
      <c r="J134" s="30"/>
      <c r="K134" s="30"/>
      <c r="L134" s="36"/>
      <c r="M134" s="36"/>
      <c r="N134" s="30"/>
    </row>
    <row r="135" spans="1:38">
      <c r="A135" s="11"/>
      <c r="B135" s="81">
        <v>2017</v>
      </c>
      <c r="C135" s="33"/>
      <c r="D135" s="35">
        <v>114</v>
      </c>
      <c r="E135" s="35"/>
      <c r="F135" s="33"/>
      <c r="G135" s="33"/>
      <c r="H135" s="35">
        <v>17</v>
      </c>
      <c r="I135" s="35"/>
      <c r="J135" s="33"/>
      <c r="K135" s="33"/>
      <c r="L135" s="35">
        <v>1</v>
      </c>
      <c r="M135" s="35"/>
      <c r="N135" s="33"/>
    </row>
    <row r="136" spans="1:38">
      <c r="A136" s="11"/>
      <c r="B136" s="81"/>
      <c r="C136" s="33"/>
      <c r="D136" s="35"/>
      <c r="E136" s="35"/>
      <c r="F136" s="33"/>
      <c r="G136" s="33"/>
      <c r="H136" s="35"/>
      <c r="I136" s="35"/>
      <c r="J136" s="33"/>
      <c r="K136" s="33"/>
      <c r="L136" s="35"/>
      <c r="M136" s="35"/>
      <c r="N136" s="33"/>
    </row>
    <row r="137" spans="1:38">
      <c r="A137" s="11"/>
      <c r="B137" s="82">
        <v>2018</v>
      </c>
      <c r="C137" s="30"/>
      <c r="D137" s="36">
        <v>123</v>
      </c>
      <c r="E137" s="36"/>
      <c r="F137" s="30"/>
      <c r="G137" s="30"/>
      <c r="H137" s="36">
        <v>18</v>
      </c>
      <c r="I137" s="36"/>
      <c r="J137" s="30"/>
      <c r="K137" s="30"/>
      <c r="L137" s="36">
        <v>1</v>
      </c>
      <c r="M137" s="36"/>
      <c r="N137" s="30"/>
    </row>
    <row r="138" spans="1:38">
      <c r="A138" s="11"/>
      <c r="B138" s="82"/>
      <c r="C138" s="30"/>
      <c r="D138" s="36"/>
      <c r="E138" s="36"/>
      <c r="F138" s="30"/>
      <c r="G138" s="30"/>
      <c r="H138" s="36"/>
      <c r="I138" s="36"/>
      <c r="J138" s="30"/>
      <c r="K138" s="30"/>
      <c r="L138" s="36"/>
      <c r="M138" s="36"/>
      <c r="N138" s="30"/>
    </row>
    <row r="139" spans="1:38">
      <c r="A139" s="11"/>
      <c r="B139" s="81">
        <v>2019</v>
      </c>
      <c r="C139" s="33"/>
      <c r="D139" s="35">
        <v>132</v>
      </c>
      <c r="E139" s="35"/>
      <c r="F139" s="33"/>
      <c r="G139" s="33"/>
      <c r="H139" s="35">
        <v>19</v>
      </c>
      <c r="I139" s="35"/>
      <c r="J139" s="33"/>
      <c r="K139" s="33"/>
      <c r="L139" s="35">
        <v>1</v>
      </c>
      <c r="M139" s="35"/>
      <c r="N139" s="33"/>
    </row>
    <row r="140" spans="1:38">
      <c r="A140" s="11"/>
      <c r="B140" s="81"/>
      <c r="C140" s="33"/>
      <c r="D140" s="35"/>
      <c r="E140" s="35"/>
      <c r="F140" s="33"/>
      <c r="G140" s="33"/>
      <c r="H140" s="35"/>
      <c r="I140" s="35"/>
      <c r="J140" s="33"/>
      <c r="K140" s="33"/>
      <c r="L140" s="35"/>
      <c r="M140" s="35"/>
      <c r="N140" s="33"/>
    </row>
    <row r="141" spans="1:38">
      <c r="A141" s="11"/>
      <c r="B141" s="82" t="s">
        <v>1259</v>
      </c>
      <c r="C141" s="30"/>
      <c r="D141" s="36">
        <v>795</v>
      </c>
      <c r="E141" s="36"/>
      <c r="F141" s="30"/>
      <c r="G141" s="30"/>
      <c r="H141" s="36">
        <v>101</v>
      </c>
      <c r="I141" s="36"/>
      <c r="J141" s="30"/>
      <c r="K141" s="30"/>
      <c r="L141" s="36">
        <v>6</v>
      </c>
      <c r="M141" s="36"/>
      <c r="N141" s="30"/>
    </row>
    <row r="142" spans="1:38">
      <c r="A142" s="11"/>
      <c r="B142" s="82"/>
      <c r="C142" s="30"/>
      <c r="D142" s="36"/>
      <c r="E142" s="36"/>
      <c r="F142" s="30"/>
      <c r="G142" s="30"/>
      <c r="H142" s="36"/>
      <c r="I142" s="36"/>
      <c r="J142" s="30"/>
      <c r="K142" s="30"/>
      <c r="L142" s="36"/>
      <c r="M142" s="36"/>
      <c r="N142" s="30"/>
    </row>
    <row r="143" spans="1:38">
      <c r="A143" s="11" t="s">
        <v>1588</v>
      </c>
      <c r="B143" s="43" t="s">
        <v>1260</v>
      </c>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row>
    <row r="144" spans="1:38">
      <c r="A144" s="11"/>
      <c r="B144" s="27"/>
      <c r="C144" s="27"/>
      <c r="D144" s="27"/>
      <c r="E144" s="27"/>
      <c r="F144" s="27"/>
      <c r="G144" s="27"/>
      <c r="H144" s="27"/>
      <c r="I144" s="27"/>
      <c r="J144" s="27"/>
      <c r="K144" s="27"/>
      <c r="L144" s="27"/>
      <c r="M144" s="27"/>
      <c r="N144" s="27"/>
    </row>
    <row r="145" spans="1:14">
      <c r="A145" s="11"/>
      <c r="B145" s="14"/>
      <c r="C145" s="14"/>
      <c r="D145" s="14"/>
      <c r="E145" s="14"/>
      <c r="F145" s="14"/>
      <c r="G145" s="14"/>
      <c r="H145" s="14"/>
      <c r="I145" s="14"/>
      <c r="J145" s="14"/>
      <c r="K145" s="14"/>
      <c r="L145" s="14"/>
      <c r="M145" s="14"/>
      <c r="N145" s="14"/>
    </row>
    <row r="146" spans="1:14">
      <c r="A146" s="11"/>
      <c r="B146" s="156"/>
      <c r="C146" s="33"/>
      <c r="D146" s="53" t="s">
        <v>1228</v>
      </c>
      <c r="E146" s="53"/>
      <c r="F146" s="53"/>
      <c r="G146" s="53"/>
      <c r="H146" s="53"/>
      <c r="I146" s="33"/>
      <c r="J146" s="53" t="s">
        <v>1156</v>
      </c>
      <c r="K146" s="53"/>
      <c r="L146" s="53"/>
      <c r="M146" s="53"/>
      <c r="N146" s="53"/>
    </row>
    <row r="147" spans="1:14" ht="15.75" thickBot="1">
      <c r="A147" s="11"/>
      <c r="B147" s="156"/>
      <c r="C147" s="33"/>
      <c r="D147" s="28" t="s">
        <v>1083</v>
      </c>
      <c r="E147" s="28"/>
      <c r="F147" s="28"/>
      <c r="G147" s="28"/>
      <c r="H147" s="28"/>
      <c r="I147" s="33"/>
      <c r="J147" s="28"/>
      <c r="K147" s="28"/>
      <c r="L147" s="28"/>
      <c r="M147" s="28"/>
      <c r="N147" s="28"/>
    </row>
    <row r="148" spans="1:14">
      <c r="A148" s="11"/>
      <c r="B148" s="51"/>
      <c r="C148" s="33"/>
      <c r="D148" s="54" t="s">
        <v>1140</v>
      </c>
      <c r="E148" s="54"/>
      <c r="F148" s="54"/>
      <c r="G148" s="54"/>
      <c r="H148" s="54"/>
      <c r="I148" s="33"/>
      <c r="J148" s="54" t="s">
        <v>1140</v>
      </c>
      <c r="K148" s="54"/>
      <c r="L148" s="54"/>
      <c r="M148" s="54"/>
      <c r="N148" s="54"/>
    </row>
    <row r="149" spans="1:14" ht="15.75" thickBot="1">
      <c r="A149" s="11"/>
      <c r="B149" s="51"/>
      <c r="C149" s="33"/>
      <c r="D149" s="28" t="s">
        <v>430</v>
      </c>
      <c r="E149" s="28"/>
      <c r="F149" s="28"/>
      <c r="G149" s="28"/>
      <c r="H149" s="28"/>
      <c r="I149" s="33"/>
      <c r="J149" s="28" t="s">
        <v>430</v>
      </c>
      <c r="K149" s="28"/>
      <c r="L149" s="28"/>
      <c r="M149" s="28"/>
      <c r="N149" s="28"/>
    </row>
    <row r="150" spans="1:14" ht="15.75" thickBot="1">
      <c r="A150" s="11"/>
      <c r="B150" s="46"/>
      <c r="C150" s="15"/>
      <c r="D150" s="29">
        <v>2014</v>
      </c>
      <c r="E150" s="29"/>
      <c r="F150" s="47"/>
      <c r="G150" s="29">
        <v>2013</v>
      </c>
      <c r="H150" s="29"/>
      <c r="I150" s="15"/>
      <c r="J150" s="29">
        <v>2014</v>
      </c>
      <c r="K150" s="29"/>
      <c r="L150" s="47"/>
      <c r="M150" s="29">
        <v>2013</v>
      </c>
      <c r="N150" s="29"/>
    </row>
    <row r="151" spans="1:14" ht="26.25">
      <c r="A151" s="11"/>
      <c r="B151" s="25" t="s">
        <v>1261</v>
      </c>
      <c r="C151" s="20"/>
      <c r="D151" s="91">
        <v>4.9000000000000004</v>
      </c>
      <c r="E151" s="90" t="s">
        <v>525</v>
      </c>
      <c r="F151" s="20"/>
      <c r="G151" s="91">
        <v>4.2</v>
      </c>
      <c r="H151" s="90" t="s">
        <v>525</v>
      </c>
      <c r="I151" s="20"/>
      <c r="J151" s="91">
        <v>4.5999999999999996</v>
      </c>
      <c r="K151" s="90" t="s">
        <v>525</v>
      </c>
      <c r="L151" s="20"/>
      <c r="M151" s="91">
        <v>3.9</v>
      </c>
      <c r="N151" s="90" t="s">
        <v>525</v>
      </c>
    </row>
    <row r="152" spans="1:14">
      <c r="A152" s="11"/>
      <c r="B152" s="34" t="s">
        <v>1262</v>
      </c>
      <c r="C152" s="33"/>
      <c r="D152" s="35">
        <v>4.5</v>
      </c>
      <c r="E152" s="33"/>
      <c r="F152" s="33"/>
      <c r="G152" s="35" t="s">
        <v>1263</v>
      </c>
      <c r="H152" s="33"/>
      <c r="I152" s="33"/>
      <c r="J152" s="35">
        <v>4.2</v>
      </c>
      <c r="K152" s="33"/>
      <c r="L152" s="33"/>
      <c r="M152" s="35" t="s">
        <v>1263</v>
      </c>
      <c r="N152" s="33"/>
    </row>
    <row r="153" spans="1:14">
      <c r="A153" s="11"/>
      <c r="B153" s="34"/>
      <c r="C153" s="33"/>
      <c r="D153" s="35"/>
      <c r="E153" s="33"/>
      <c r="F153" s="33"/>
      <c r="G153" s="35"/>
      <c r="H153" s="33"/>
      <c r="I153" s="33"/>
      <c r="J153" s="35"/>
      <c r="K153" s="33"/>
      <c r="L153" s="33"/>
      <c r="M153" s="35"/>
      <c r="N153" s="33"/>
    </row>
    <row r="154" spans="1:14">
      <c r="A154" s="11"/>
      <c r="B154" s="38" t="s">
        <v>1264</v>
      </c>
      <c r="C154" s="30"/>
      <c r="D154" s="36">
        <v>3.9</v>
      </c>
      <c r="E154" s="30"/>
      <c r="F154" s="30"/>
      <c r="G154" s="36">
        <v>4.9000000000000004</v>
      </c>
      <c r="H154" s="30"/>
      <c r="I154" s="30"/>
      <c r="J154" s="36">
        <v>3.8</v>
      </c>
      <c r="K154" s="30"/>
      <c r="L154" s="30"/>
      <c r="M154" s="36">
        <v>4.5999999999999996</v>
      </c>
      <c r="N154" s="30"/>
    </row>
    <row r="155" spans="1:14">
      <c r="A155" s="11"/>
      <c r="B155" s="38"/>
      <c r="C155" s="30"/>
      <c r="D155" s="36"/>
      <c r="E155" s="30"/>
      <c r="F155" s="30"/>
      <c r="G155" s="36"/>
      <c r="H155" s="30"/>
      <c r="I155" s="30"/>
      <c r="J155" s="36"/>
      <c r="K155" s="30"/>
      <c r="L155" s="30"/>
      <c r="M155" s="36"/>
      <c r="N155" s="30"/>
    </row>
    <row r="156" spans="1:14" ht="23.25" customHeight="1">
      <c r="A156" s="11"/>
      <c r="B156" s="34" t="s">
        <v>1265</v>
      </c>
      <c r="C156" s="33"/>
      <c r="D156" s="35">
        <v>4.7</v>
      </c>
      <c r="E156" s="33"/>
      <c r="F156" s="33"/>
      <c r="G156" s="35">
        <v>4.7</v>
      </c>
      <c r="H156" s="33"/>
      <c r="I156" s="33"/>
      <c r="J156" s="35" t="s">
        <v>235</v>
      </c>
      <c r="K156" s="33"/>
      <c r="L156" s="33"/>
      <c r="M156" s="35" t="s">
        <v>235</v>
      </c>
      <c r="N156" s="33"/>
    </row>
    <row r="157" spans="1:14">
      <c r="A157" s="11"/>
      <c r="B157" s="34"/>
      <c r="C157" s="33"/>
      <c r="D157" s="35"/>
      <c r="E157" s="33"/>
      <c r="F157" s="33"/>
      <c r="G157" s="35"/>
      <c r="H157" s="33"/>
      <c r="I157" s="33"/>
      <c r="J157" s="35"/>
      <c r="K157" s="33"/>
      <c r="L157" s="33"/>
      <c r="M157" s="35"/>
      <c r="N157" s="33"/>
    </row>
    <row r="158" spans="1:14" ht="23.25" customHeight="1">
      <c r="A158" s="11"/>
      <c r="B158" s="38" t="s">
        <v>1266</v>
      </c>
      <c r="C158" s="30"/>
      <c r="D158" s="36">
        <v>4.7</v>
      </c>
      <c r="E158" s="30"/>
      <c r="F158" s="30"/>
      <c r="G158" s="36">
        <v>4.7</v>
      </c>
      <c r="H158" s="30"/>
      <c r="I158" s="30"/>
      <c r="J158" s="36" t="s">
        <v>235</v>
      </c>
      <c r="K158" s="30"/>
      <c r="L158" s="30"/>
      <c r="M158" s="36" t="s">
        <v>235</v>
      </c>
      <c r="N158" s="30"/>
    </row>
    <row r="159" spans="1:14">
      <c r="A159" s="11"/>
      <c r="B159" s="38"/>
      <c r="C159" s="30"/>
      <c r="D159" s="36"/>
      <c r="E159" s="30"/>
      <c r="F159" s="30"/>
      <c r="G159" s="36"/>
      <c r="H159" s="30"/>
      <c r="I159" s="30"/>
      <c r="J159" s="36"/>
      <c r="K159" s="30"/>
      <c r="L159" s="30"/>
      <c r="M159" s="36"/>
      <c r="N159" s="30"/>
    </row>
    <row r="160" spans="1:14">
      <c r="A160" s="11"/>
      <c r="B160" s="34" t="s">
        <v>1267</v>
      </c>
      <c r="C160" s="33"/>
      <c r="D160" s="35">
        <v>7.5</v>
      </c>
      <c r="E160" s="33"/>
      <c r="F160" s="33"/>
      <c r="G160" s="35">
        <v>7.5</v>
      </c>
      <c r="H160" s="33"/>
      <c r="I160" s="33"/>
      <c r="J160" s="35">
        <v>7.5</v>
      </c>
      <c r="K160" s="33"/>
      <c r="L160" s="33"/>
      <c r="M160" s="35">
        <v>7.5</v>
      </c>
      <c r="N160" s="33"/>
    </row>
    <row r="161" spans="1:38">
      <c r="A161" s="11"/>
      <c r="B161" s="34"/>
      <c r="C161" s="33"/>
      <c r="D161" s="35"/>
      <c r="E161" s="33"/>
      <c r="F161" s="33"/>
      <c r="G161" s="35"/>
      <c r="H161" s="33"/>
      <c r="I161" s="33"/>
      <c r="J161" s="35"/>
      <c r="K161" s="33"/>
      <c r="L161" s="33"/>
      <c r="M161" s="35"/>
      <c r="N161" s="33"/>
    </row>
    <row r="162" spans="1:38">
      <c r="A162" s="11" t="s">
        <v>1589</v>
      </c>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row>
    <row r="163" spans="1:38">
      <c r="A163" s="11"/>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row>
    <row r="164" spans="1:38">
      <c r="A164" s="11"/>
      <c r="B164" s="51"/>
      <c r="C164" s="33"/>
      <c r="D164" s="53" t="s">
        <v>1212</v>
      </c>
      <c r="E164" s="53"/>
      <c r="F164" s="53"/>
      <c r="G164" s="53"/>
      <c r="H164" s="53"/>
      <c r="I164" s="53"/>
      <c r="J164" s="53"/>
      <c r="K164" s="53"/>
      <c r="L164" s="53"/>
      <c r="M164" s="53"/>
      <c r="N164" s="53"/>
      <c r="O164" s="33"/>
      <c r="P164" s="53" t="s">
        <v>1156</v>
      </c>
      <c r="Q164" s="53"/>
      <c r="R164" s="53"/>
      <c r="S164" s="53"/>
      <c r="T164" s="53"/>
      <c r="U164" s="53"/>
      <c r="V164" s="53"/>
      <c r="W164" s="53"/>
      <c r="X164" s="53"/>
      <c r="Y164" s="53"/>
      <c r="Z164" s="53"/>
      <c r="AA164" s="33"/>
      <c r="AB164" s="53" t="s">
        <v>1268</v>
      </c>
      <c r="AC164" s="53"/>
      <c r="AD164" s="53"/>
      <c r="AE164" s="53"/>
      <c r="AF164" s="53"/>
      <c r="AG164" s="53"/>
      <c r="AH164" s="53"/>
      <c r="AI164" s="53"/>
      <c r="AJ164" s="53"/>
      <c r="AK164" s="53"/>
      <c r="AL164" s="53"/>
    </row>
    <row r="165" spans="1:38" ht="15.75" thickBot="1">
      <c r="A165" s="11"/>
      <c r="B165" s="51"/>
      <c r="C165" s="33"/>
      <c r="D165" s="28"/>
      <c r="E165" s="28"/>
      <c r="F165" s="28"/>
      <c r="G165" s="28"/>
      <c r="H165" s="28"/>
      <c r="I165" s="28"/>
      <c r="J165" s="28"/>
      <c r="K165" s="28"/>
      <c r="L165" s="28"/>
      <c r="M165" s="28"/>
      <c r="N165" s="28"/>
      <c r="O165" s="33"/>
      <c r="P165" s="28"/>
      <c r="Q165" s="28"/>
      <c r="R165" s="28"/>
      <c r="S165" s="28"/>
      <c r="T165" s="28"/>
      <c r="U165" s="28"/>
      <c r="V165" s="28"/>
      <c r="W165" s="28"/>
      <c r="X165" s="28"/>
      <c r="Y165" s="28"/>
      <c r="Z165" s="28"/>
      <c r="AA165" s="33"/>
      <c r="AB165" s="28" t="s">
        <v>1269</v>
      </c>
      <c r="AC165" s="28"/>
      <c r="AD165" s="28"/>
      <c r="AE165" s="28"/>
      <c r="AF165" s="28"/>
      <c r="AG165" s="28"/>
      <c r="AH165" s="28"/>
      <c r="AI165" s="28"/>
      <c r="AJ165" s="28"/>
      <c r="AK165" s="28"/>
      <c r="AL165" s="28"/>
    </row>
    <row r="166" spans="1:38">
      <c r="A166" s="11"/>
      <c r="B166" s="51"/>
      <c r="C166" s="33"/>
      <c r="D166" s="54" t="s">
        <v>1140</v>
      </c>
      <c r="E166" s="54"/>
      <c r="F166" s="54"/>
      <c r="G166" s="54"/>
      <c r="H166" s="54"/>
      <c r="I166" s="54"/>
      <c r="J166" s="54"/>
      <c r="K166" s="54"/>
      <c r="L166" s="54"/>
      <c r="M166" s="54"/>
      <c r="N166" s="54"/>
      <c r="O166" s="33"/>
      <c r="P166" s="54" t="s">
        <v>1140</v>
      </c>
      <c r="Q166" s="54"/>
      <c r="R166" s="54"/>
      <c r="S166" s="54"/>
      <c r="T166" s="54"/>
      <c r="U166" s="54"/>
      <c r="V166" s="54"/>
      <c r="W166" s="54"/>
      <c r="X166" s="54"/>
      <c r="Y166" s="54"/>
      <c r="Z166" s="54"/>
      <c r="AA166" s="33"/>
      <c r="AB166" s="54" t="s">
        <v>1140</v>
      </c>
      <c r="AC166" s="54"/>
      <c r="AD166" s="54"/>
      <c r="AE166" s="54"/>
      <c r="AF166" s="54"/>
      <c r="AG166" s="54"/>
      <c r="AH166" s="54"/>
      <c r="AI166" s="54"/>
      <c r="AJ166" s="54"/>
      <c r="AK166" s="54"/>
      <c r="AL166" s="54"/>
    </row>
    <row r="167" spans="1:38" ht="15.75" thickBot="1">
      <c r="A167" s="11"/>
      <c r="B167" s="51"/>
      <c r="C167" s="33"/>
      <c r="D167" s="28" t="s">
        <v>430</v>
      </c>
      <c r="E167" s="28"/>
      <c r="F167" s="28"/>
      <c r="G167" s="28"/>
      <c r="H167" s="28"/>
      <c r="I167" s="28"/>
      <c r="J167" s="28"/>
      <c r="K167" s="28"/>
      <c r="L167" s="28"/>
      <c r="M167" s="28"/>
      <c r="N167" s="28"/>
      <c r="O167" s="33"/>
      <c r="P167" s="28" t="s">
        <v>430</v>
      </c>
      <c r="Q167" s="28"/>
      <c r="R167" s="28"/>
      <c r="S167" s="28"/>
      <c r="T167" s="28"/>
      <c r="U167" s="28"/>
      <c r="V167" s="28"/>
      <c r="W167" s="28"/>
      <c r="X167" s="28"/>
      <c r="Y167" s="28"/>
      <c r="Z167" s="28"/>
      <c r="AA167" s="33"/>
      <c r="AB167" s="28" t="s">
        <v>430</v>
      </c>
      <c r="AC167" s="28"/>
      <c r="AD167" s="28"/>
      <c r="AE167" s="28"/>
      <c r="AF167" s="28"/>
      <c r="AG167" s="28"/>
      <c r="AH167" s="28"/>
      <c r="AI167" s="28"/>
      <c r="AJ167" s="28"/>
      <c r="AK167" s="28"/>
      <c r="AL167" s="28"/>
    </row>
    <row r="168" spans="1:38" ht="15.75" thickBot="1">
      <c r="A168" s="11"/>
      <c r="B168" s="18" t="s">
        <v>219</v>
      </c>
      <c r="C168" s="15"/>
      <c r="D168" s="29">
        <v>2014</v>
      </c>
      <c r="E168" s="29"/>
      <c r="F168" s="29"/>
      <c r="G168" s="15"/>
      <c r="H168" s="29">
        <v>2013</v>
      </c>
      <c r="I168" s="29"/>
      <c r="J168" s="29"/>
      <c r="K168" s="15"/>
      <c r="L168" s="29">
        <v>2012</v>
      </c>
      <c r="M168" s="29"/>
      <c r="N168" s="29"/>
      <c r="O168" s="15"/>
      <c r="P168" s="29">
        <v>2014</v>
      </c>
      <c r="Q168" s="29"/>
      <c r="R168" s="29"/>
      <c r="S168" s="15"/>
      <c r="T168" s="29">
        <v>2013</v>
      </c>
      <c r="U168" s="29"/>
      <c r="V168" s="29"/>
      <c r="W168" s="15"/>
      <c r="X168" s="29">
        <v>2012</v>
      </c>
      <c r="Y168" s="29"/>
      <c r="Z168" s="29"/>
      <c r="AA168" s="15"/>
      <c r="AB168" s="29">
        <v>2014</v>
      </c>
      <c r="AC168" s="29"/>
      <c r="AD168" s="29"/>
      <c r="AE168" s="15"/>
      <c r="AF168" s="29">
        <v>2013</v>
      </c>
      <c r="AG168" s="29"/>
      <c r="AH168" s="29"/>
      <c r="AI168" s="15"/>
      <c r="AJ168" s="29">
        <v>2012</v>
      </c>
      <c r="AK168" s="29"/>
      <c r="AL168" s="29"/>
    </row>
    <row r="169" spans="1:38">
      <c r="A169" s="11"/>
      <c r="B169" s="191" t="s">
        <v>1270</v>
      </c>
      <c r="C169" s="30"/>
      <c r="D169" s="171"/>
      <c r="E169" s="171"/>
      <c r="F169" s="31"/>
      <c r="G169" s="30"/>
      <c r="H169" s="171"/>
      <c r="I169" s="171"/>
      <c r="J169" s="31"/>
      <c r="K169" s="30"/>
      <c r="L169" s="171"/>
      <c r="M169" s="171"/>
      <c r="N169" s="31"/>
      <c r="O169" s="30"/>
      <c r="P169" s="171"/>
      <c r="Q169" s="171"/>
      <c r="R169" s="31"/>
      <c r="S169" s="30"/>
      <c r="T169" s="171"/>
      <c r="U169" s="171"/>
      <c r="V169" s="31"/>
      <c r="W169" s="30"/>
      <c r="X169" s="171"/>
      <c r="Y169" s="171"/>
      <c r="Z169" s="31"/>
      <c r="AA169" s="30"/>
      <c r="AB169" s="171"/>
      <c r="AC169" s="171"/>
      <c r="AD169" s="31"/>
      <c r="AE169" s="30"/>
      <c r="AF169" s="171"/>
      <c r="AG169" s="171"/>
      <c r="AH169" s="31"/>
      <c r="AI169" s="30"/>
      <c r="AJ169" s="171"/>
      <c r="AK169" s="171"/>
      <c r="AL169" s="31"/>
    </row>
    <row r="170" spans="1:38">
      <c r="A170" s="11"/>
      <c r="B170" s="175"/>
      <c r="C170" s="30"/>
      <c r="D170" s="170"/>
      <c r="E170" s="170"/>
      <c r="F170" s="30"/>
      <c r="G170" s="30"/>
      <c r="H170" s="170"/>
      <c r="I170" s="170"/>
      <c r="J170" s="30"/>
      <c r="K170" s="30"/>
      <c r="L170" s="170"/>
      <c r="M170" s="170"/>
      <c r="N170" s="30"/>
      <c r="O170" s="30"/>
      <c r="P170" s="170"/>
      <c r="Q170" s="170"/>
      <c r="R170" s="30"/>
      <c r="S170" s="30"/>
      <c r="T170" s="170"/>
      <c r="U170" s="170"/>
      <c r="V170" s="30"/>
      <c r="W170" s="30"/>
      <c r="X170" s="170"/>
      <c r="Y170" s="170"/>
      <c r="Z170" s="30"/>
      <c r="AA170" s="30"/>
      <c r="AB170" s="170"/>
      <c r="AC170" s="170"/>
      <c r="AD170" s="30"/>
      <c r="AE170" s="30"/>
      <c r="AF170" s="170"/>
      <c r="AG170" s="170"/>
      <c r="AH170" s="30"/>
      <c r="AI170" s="30"/>
      <c r="AJ170" s="170"/>
      <c r="AK170" s="170"/>
      <c r="AL170" s="30"/>
    </row>
    <row r="171" spans="1:38">
      <c r="A171" s="11"/>
      <c r="B171" s="172" t="s">
        <v>1271</v>
      </c>
      <c r="C171" s="33"/>
      <c r="D171" s="177" t="s">
        <v>223</v>
      </c>
      <c r="E171" s="173">
        <v>81</v>
      </c>
      <c r="F171" s="33"/>
      <c r="G171" s="33"/>
      <c r="H171" s="177" t="s">
        <v>223</v>
      </c>
      <c r="I171" s="173">
        <v>87</v>
      </c>
      <c r="J171" s="33"/>
      <c r="K171" s="33"/>
      <c r="L171" s="177" t="s">
        <v>223</v>
      </c>
      <c r="M171" s="173">
        <v>77</v>
      </c>
      <c r="N171" s="33"/>
      <c r="O171" s="33"/>
      <c r="P171" s="177" t="s">
        <v>223</v>
      </c>
      <c r="Q171" s="173">
        <v>10</v>
      </c>
      <c r="R171" s="33"/>
      <c r="S171" s="33"/>
      <c r="T171" s="177" t="s">
        <v>223</v>
      </c>
      <c r="U171" s="173">
        <v>14</v>
      </c>
      <c r="V171" s="33"/>
      <c r="W171" s="33"/>
      <c r="X171" s="177" t="s">
        <v>223</v>
      </c>
      <c r="Y171" s="173">
        <v>14</v>
      </c>
      <c r="Z171" s="33"/>
      <c r="AA171" s="33"/>
      <c r="AB171" s="177" t="s">
        <v>223</v>
      </c>
      <c r="AC171" s="173">
        <v>1</v>
      </c>
      <c r="AD171" s="33"/>
      <c r="AE171" s="33"/>
      <c r="AF171" s="177" t="s">
        <v>223</v>
      </c>
      <c r="AG171" s="173">
        <v>1</v>
      </c>
      <c r="AH171" s="33"/>
      <c r="AI171" s="33"/>
      <c r="AJ171" s="177" t="s">
        <v>223</v>
      </c>
      <c r="AK171" s="173">
        <v>2</v>
      </c>
      <c r="AL171" s="33"/>
    </row>
    <row r="172" spans="1:38">
      <c r="A172" s="11"/>
      <c r="B172" s="172"/>
      <c r="C172" s="33"/>
      <c r="D172" s="177"/>
      <c r="E172" s="173"/>
      <c r="F172" s="33"/>
      <c r="G172" s="33"/>
      <c r="H172" s="177"/>
      <c r="I172" s="173"/>
      <c r="J172" s="33"/>
      <c r="K172" s="33"/>
      <c r="L172" s="177"/>
      <c r="M172" s="173"/>
      <c r="N172" s="33"/>
      <c r="O172" s="33"/>
      <c r="P172" s="177"/>
      <c r="Q172" s="173"/>
      <c r="R172" s="33"/>
      <c r="S172" s="33"/>
      <c r="T172" s="177"/>
      <c r="U172" s="173"/>
      <c r="V172" s="33"/>
      <c r="W172" s="33"/>
      <c r="X172" s="177"/>
      <c r="Y172" s="173"/>
      <c r="Z172" s="33"/>
      <c r="AA172" s="33"/>
      <c r="AB172" s="177"/>
      <c r="AC172" s="173"/>
      <c r="AD172" s="33"/>
      <c r="AE172" s="33"/>
      <c r="AF172" s="177"/>
      <c r="AG172" s="173"/>
      <c r="AH172" s="33"/>
      <c r="AI172" s="33"/>
      <c r="AJ172" s="177"/>
      <c r="AK172" s="173"/>
      <c r="AL172" s="33"/>
    </row>
    <row r="173" spans="1:38">
      <c r="A173" s="11"/>
      <c r="B173" s="184" t="s">
        <v>1217</v>
      </c>
      <c r="C173" s="30"/>
      <c r="D173" s="170">
        <v>105</v>
      </c>
      <c r="E173" s="170"/>
      <c r="F173" s="30"/>
      <c r="G173" s="30"/>
      <c r="H173" s="170">
        <v>99</v>
      </c>
      <c r="I173" s="170"/>
      <c r="J173" s="30"/>
      <c r="K173" s="30"/>
      <c r="L173" s="170">
        <v>101</v>
      </c>
      <c r="M173" s="170"/>
      <c r="N173" s="30"/>
      <c r="O173" s="30"/>
      <c r="P173" s="170">
        <v>11</v>
      </c>
      <c r="Q173" s="170"/>
      <c r="R173" s="30"/>
      <c r="S173" s="30"/>
      <c r="T173" s="170">
        <v>11</v>
      </c>
      <c r="U173" s="170"/>
      <c r="V173" s="30"/>
      <c r="W173" s="30"/>
      <c r="X173" s="170">
        <v>12</v>
      </c>
      <c r="Y173" s="170"/>
      <c r="Z173" s="30"/>
      <c r="AA173" s="30"/>
      <c r="AB173" s="170">
        <v>4</v>
      </c>
      <c r="AC173" s="170"/>
      <c r="AD173" s="30"/>
      <c r="AE173" s="30"/>
      <c r="AF173" s="170">
        <v>3</v>
      </c>
      <c r="AG173" s="170"/>
      <c r="AH173" s="30"/>
      <c r="AI173" s="30"/>
      <c r="AJ173" s="170">
        <v>2</v>
      </c>
      <c r="AK173" s="170"/>
      <c r="AL173" s="30"/>
    </row>
    <row r="174" spans="1:38">
      <c r="A174" s="11"/>
      <c r="B174" s="184"/>
      <c r="C174" s="30"/>
      <c r="D174" s="170"/>
      <c r="E174" s="170"/>
      <c r="F174" s="30"/>
      <c r="G174" s="30"/>
      <c r="H174" s="170"/>
      <c r="I174" s="170"/>
      <c r="J174" s="30"/>
      <c r="K174" s="30"/>
      <c r="L174" s="170"/>
      <c r="M174" s="170"/>
      <c r="N174" s="30"/>
      <c r="O174" s="30"/>
      <c r="P174" s="170"/>
      <c r="Q174" s="170"/>
      <c r="R174" s="30"/>
      <c r="S174" s="30"/>
      <c r="T174" s="170"/>
      <c r="U174" s="170"/>
      <c r="V174" s="30"/>
      <c r="W174" s="30"/>
      <c r="X174" s="170"/>
      <c r="Y174" s="170"/>
      <c r="Z174" s="30"/>
      <c r="AA174" s="30"/>
      <c r="AB174" s="170"/>
      <c r="AC174" s="170"/>
      <c r="AD174" s="30"/>
      <c r="AE174" s="30"/>
      <c r="AF174" s="170"/>
      <c r="AG174" s="170"/>
      <c r="AH174" s="30"/>
      <c r="AI174" s="30"/>
      <c r="AJ174" s="170"/>
      <c r="AK174" s="170"/>
      <c r="AL174" s="30"/>
    </row>
    <row r="175" spans="1:38">
      <c r="A175" s="11"/>
      <c r="B175" s="172" t="s">
        <v>1267</v>
      </c>
      <c r="C175" s="33"/>
      <c r="D175" s="173" t="s">
        <v>1272</v>
      </c>
      <c r="E175" s="173"/>
      <c r="F175" s="177" t="s">
        <v>225</v>
      </c>
      <c r="G175" s="33"/>
      <c r="H175" s="173" t="s">
        <v>1273</v>
      </c>
      <c r="I175" s="173"/>
      <c r="J175" s="177" t="s">
        <v>225</v>
      </c>
      <c r="K175" s="33"/>
      <c r="L175" s="173" t="s">
        <v>1274</v>
      </c>
      <c r="M175" s="173"/>
      <c r="N175" s="177" t="s">
        <v>225</v>
      </c>
      <c r="O175" s="33"/>
      <c r="P175" s="173" t="s">
        <v>459</v>
      </c>
      <c r="Q175" s="173"/>
      <c r="R175" s="177" t="s">
        <v>225</v>
      </c>
      <c r="S175" s="33"/>
      <c r="T175" s="173" t="s">
        <v>1021</v>
      </c>
      <c r="U175" s="173"/>
      <c r="V175" s="177" t="s">
        <v>225</v>
      </c>
      <c r="W175" s="33"/>
      <c r="X175" s="173" t="s">
        <v>457</v>
      </c>
      <c r="Y175" s="173"/>
      <c r="Z175" s="177" t="s">
        <v>225</v>
      </c>
      <c r="AA175" s="33"/>
      <c r="AB175" s="173" t="s">
        <v>235</v>
      </c>
      <c r="AC175" s="173"/>
      <c r="AD175" s="33"/>
      <c r="AE175" s="33"/>
      <c r="AF175" s="173" t="s">
        <v>235</v>
      </c>
      <c r="AG175" s="173"/>
      <c r="AH175" s="33"/>
      <c r="AI175" s="33"/>
      <c r="AJ175" s="173" t="s">
        <v>235</v>
      </c>
      <c r="AK175" s="173"/>
      <c r="AL175" s="33"/>
    </row>
    <row r="176" spans="1:38">
      <c r="A176" s="11"/>
      <c r="B176" s="172"/>
      <c r="C176" s="33"/>
      <c r="D176" s="173"/>
      <c r="E176" s="173"/>
      <c r="F176" s="177"/>
      <c r="G176" s="33"/>
      <c r="H176" s="173"/>
      <c r="I176" s="173"/>
      <c r="J176" s="177"/>
      <c r="K176" s="33"/>
      <c r="L176" s="173"/>
      <c r="M176" s="173"/>
      <c r="N176" s="177"/>
      <c r="O176" s="33"/>
      <c r="P176" s="173"/>
      <c r="Q176" s="173"/>
      <c r="R176" s="177"/>
      <c r="S176" s="33"/>
      <c r="T176" s="173"/>
      <c r="U176" s="173"/>
      <c r="V176" s="177"/>
      <c r="W176" s="33"/>
      <c r="X176" s="173"/>
      <c r="Y176" s="173"/>
      <c r="Z176" s="177"/>
      <c r="AA176" s="33"/>
      <c r="AB176" s="173"/>
      <c r="AC176" s="173"/>
      <c r="AD176" s="33"/>
      <c r="AE176" s="33"/>
      <c r="AF176" s="173"/>
      <c r="AG176" s="173"/>
      <c r="AH176" s="33"/>
      <c r="AI176" s="33"/>
      <c r="AJ176" s="173"/>
      <c r="AK176" s="173"/>
      <c r="AL176" s="33"/>
    </row>
    <row r="177" spans="1:38">
      <c r="A177" s="11"/>
      <c r="B177" s="184" t="s">
        <v>1275</v>
      </c>
      <c r="C177" s="30"/>
      <c r="D177" s="170" t="s">
        <v>1050</v>
      </c>
      <c r="E177" s="170"/>
      <c r="F177" s="175" t="s">
        <v>225</v>
      </c>
      <c r="G177" s="30"/>
      <c r="H177" s="170" t="s">
        <v>235</v>
      </c>
      <c r="I177" s="170"/>
      <c r="J177" s="30"/>
      <c r="K177" s="30"/>
      <c r="L177" s="170" t="s">
        <v>235</v>
      </c>
      <c r="M177" s="170"/>
      <c r="N177" s="30"/>
      <c r="O177" s="30"/>
      <c r="P177" s="170" t="s">
        <v>477</v>
      </c>
      <c r="Q177" s="170"/>
      <c r="R177" s="175" t="s">
        <v>225</v>
      </c>
      <c r="S177" s="30"/>
      <c r="T177" s="170" t="s">
        <v>235</v>
      </c>
      <c r="U177" s="170"/>
      <c r="V177" s="30"/>
      <c r="W177" s="30"/>
      <c r="X177" s="170">
        <v>1</v>
      </c>
      <c r="Y177" s="170"/>
      <c r="Z177" s="30"/>
      <c r="AA177" s="30"/>
      <c r="AB177" s="170" t="s">
        <v>235</v>
      </c>
      <c r="AC177" s="170"/>
      <c r="AD177" s="30"/>
      <c r="AE177" s="30"/>
      <c r="AF177" s="170" t="s">
        <v>235</v>
      </c>
      <c r="AG177" s="170"/>
      <c r="AH177" s="30"/>
      <c r="AI177" s="30"/>
      <c r="AJ177" s="170" t="s">
        <v>235</v>
      </c>
      <c r="AK177" s="170"/>
      <c r="AL177" s="30"/>
    </row>
    <row r="178" spans="1:38">
      <c r="A178" s="11"/>
      <c r="B178" s="184"/>
      <c r="C178" s="30"/>
      <c r="D178" s="170"/>
      <c r="E178" s="170"/>
      <c r="F178" s="175"/>
      <c r="G178" s="30"/>
      <c r="H178" s="170"/>
      <c r="I178" s="170"/>
      <c r="J178" s="30"/>
      <c r="K178" s="30"/>
      <c r="L178" s="170"/>
      <c r="M178" s="170"/>
      <c r="N178" s="30"/>
      <c r="O178" s="30"/>
      <c r="P178" s="170"/>
      <c r="Q178" s="170"/>
      <c r="R178" s="175"/>
      <c r="S178" s="30"/>
      <c r="T178" s="170"/>
      <c r="U178" s="170"/>
      <c r="V178" s="30"/>
      <c r="W178" s="30"/>
      <c r="X178" s="170"/>
      <c r="Y178" s="170"/>
      <c r="Z178" s="30"/>
      <c r="AA178" s="30"/>
      <c r="AB178" s="170"/>
      <c r="AC178" s="170"/>
      <c r="AD178" s="30"/>
      <c r="AE178" s="30"/>
      <c r="AF178" s="170"/>
      <c r="AG178" s="170"/>
      <c r="AH178" s="30"/>
      <c r="AI178" s="30"/>
      <c r="AJ178" s="170"/>
      <c r="AK178" s="170"/>
      <c r="AL178" s="30"/>
    </row>
    <row r="179" spans="1:38">
      <c r="A179" s="11"/>
      <c r="B179" s="172" t="s">
        <v>1276</v>
      </c>
      <c r="C179" s="33"/>
      <c r="D179" s="173">
        <v>59</v>
      </c>
      <c r="E179" s="173"/>
      <c r="F179" s="33"/>
      <c r="G179" s="33"/>
      <c r="H179" s="173">
        <v>107</v>
      </c>
      <c r="I179" s="173"/>
      <c r="J179" s="33"/>
      <c r="K179" s="33"/>
      <c r="L179" s="173">
        <v>89</v>
      </c>
      <c r="M179" s="173"/>
      <c r="N179" s="33"/>
      <c r="O179" s="33"/>
      <c r="P179" s="173">
        <v>1</v>
      </c>
      <c r="Q179" s="173"/>
      <c r="R179" s="33"/>
      <c r="S179" s="33"/>
      <c r="T179" s="173">
        <v>7</v>
      </c>
      <c r="U179" s="173"/>
      <c r="V179" s="33"/>
      <c r="W179" s="33"/>
      <c r="X179" s="173">
        <v>8</v>
      </c>
      <c r="Y179" s="173"/>
      <c r="Z179" s="33"/>
      <c r="AA179" s="33"/>
      <c r="AB179" s="173">
        <v>2</v>
      </c>
      <c r="AC179" s="173"/>
      <c r="AD179" s="33"/>
      <c r="AE179" s="33"/>
      <c r="AF179" s="173">
        <v>2</v>
      </c>
      <c r="AG179" s="173"/>
      <c r="AH179" s="33"/>
      <c r="AI179" s="33"/>
      <c r="AJ179" s="173">
        <v>2</v>
      </c>
      <c r="AK179" s="173"/>
      <c r="AL179" s="33"/>
    </row>
    <row r="180" spans="1:38" ht="15.75" thickBot="1">
      <c r="A180" s="11"/>
      <c r="B180" s="172"/>
      <c r="C180" s="33"/>
      <c r="D180" s="188"/>
      <c r="E180" s="188"/>
      <c r="F180" s="70"/>
      <c r="G180" s="33"/>
      <c r="H180" s="188"/>
      <c r="I180" s="188"/>
      <c r="J180" s="70"/>
      <c r="K180" s="33"/>
      <c r="L180" s="188"/>
      <c r="M180" s="188"/>
      <c r="N180" s="70"/>
      <c r="O180" s="33"/>
      <c r="P180" s="188"/>
      <c r="Q180" s="188"/>
      <c r="R180" s="70"/>
      <c r="S180" s="33"/>
      <c r="T180" s="188"/>
      <c r="U180" s="188"/>
      <c r="V180" s="70"/>
      <c r="W180" s="33"/>
      <c r="X180" s="188"/>
      <c r="Y180" s="188"/>
      <c r="Z180" s="70"/>
      <c r="AA180" s="33"/>
      <c r="AB180" s="188"/>
      <c r="AC180" s="188"/>
      <c r="AD180" s="70"/>
      <c r="AE180" s="33"/>
      <c r="AF180" s="188"/>
      <c r="AG180" s="188"/>
      <c r="AH180" s="70"/>
      <c r="AI180" s="33"/>
      <c r="AJ180" s="188"/>
      <c r="AK180" s="188"/>
      <c r="AL180" s="70"/>
    </row>
    <row r="181" spans="1:38">
      <c r="A181" s="11"/>
      <c r="B181" s="174" t="s">
        <v>1277</v>
      </c>
      <c r="C181" s="30"/>
      <c r="D181" s="191" t="s">
        <v>223</v>
      </c>
      <c r="E181" s="171">
        <v>40</v>
      </c>
      <c r="F181" s="31"/>
      <c r="G181" s="30"/>
      <c r="H181" s="191" t="s">
        <v>223</v>
      </c>
      <c r="I181" s="171">
        <v>127</v>
      </c>
      <c r="J181" s="31"/>
      <c r="K181" s="30"/>
      <c r="L181" s="191" t="s">
        <v>223</v>
      </c>
      <c r="M181" s="171">
        <v>120</v>
      </c>
      <c r="N181" s="31"/>
      <c r="O181" s="30"/>
      <c r="P181" s="191" t="s">
        <v>223</v>
      </c>
      <c r="Q181" s="171" t="s">
        <v>465</v>
      </c>
      <c r="R181" s="191" t="s">
        <v>225</v>
      </c>
      <c r="S181" s="30"/>
      <c r="T181" s="191" t="s">
        <v>223</v>
      </c>
      <c r="U181" s="171">
        <v>17</v>
      </c>
      <c r="V181" s="31"/>
      <c r="W181" s="30"/>
      <c r="X181" s="191" t="s">
        <v>223</v>
      </c>
      <c r="Y181" s="171">
        <v>22</v>
      </c>
      <c r="Z181" s="31"/>
      <c r="AA181" s="30"/>
      <c r="AB181" s="191" t="s">
        <v>223</v>
      </c>
      <c r="AC181" s="171">
        <v>7</v>
      </c>
      <c r="AD181" s="31"/>
      <c r="AE181" s="30"/>
      <c r="AF181" s="191" t="s">
        <v>223</v>
      </c>
      <c r="AG181" s="171">
        <v>6</v>
      </c>
      <c r="AH181" s="31"/>
      <c r="AI181" s="30"/>
      <c r="AJ181" s="191" t="s">
        <v>223</v>
      </c>
      <c r="AK181" s="171">
        <v>6</v>
      </c>
      <c r="AL181" s="31"/>
    </row>
    <row r="182" spans="1:38" ht="15.75" thickBot="1">
      <c r="A182" s="11"/>
      <c r="B182" s="174"/>
      <c r="C182" s="30"/>
      <c r="D182" s="192"/>
      <c r="E182" s="193"/>
      <c r="F182" s="75"/>
      <c r="G182" s="30"/>
      <c r="H182" s="192"/>
      <c r="I182" s="193"/>
      <c r="J182" s="75"/>
      <c r="K182" s="30"/>
      <c r="L182" s="192"/>
      <c r="M182" s="193"/>
      <c r="N182" s="75"/>
      <c r="O182" s="30"/>
      <c r="P182" s="192"/>
      <c r="Q182" s="193"/>
      <c r="R182" s="192"/>
      <c r="S182" s="30"/>
      <c r="T182" s="192"/>
      <c r="U182" s="193"/>
      <c r="V182" s="75"/>
      <c r="W182" s="30"/>
      <c r="X182" s="192"/>
      <c r="Y182" s="193"/>
      <c r="Z182" s="75"/>
      <c r="AA182" s="30"/>
      <c r="AB182" s="192"/>
      <c r="AC182" s="193"/>
      <c r="AD182" s="75"/>
      <c r="AE182" s="30"/>
      <c r="AF182" s="192"/>
      <c r="AG182" s="193"/>
      <c r="AH182" s="75"/>
      <c r="AI182" s="30"/>
      <c r="AJ182" s="192"/>
      <c r="AK182" s="193"/>
      <c r="AL182" s="75"/>
    </row>
    <row r="183" spans="1:38" ht="15.75" thickTop="1">
      <c r="A183" s="11"/>
      <c r="B183" s="27"/>
      <c r="C183" s="27"/>
    </row>
    <row r="184" spans="1:38">
      <c r="A184" s="11"/>
      <c r="B184" s="14"/>
      <c r="C184" s="14"/>
    </row>
    <row r="185" spans="1:38" ht="15.75" thickBot="1">
      <c r="A185" s="11"/>
      <c r="B185" s="49"/>
      <c r="C185" s="15"/>
    </row>
    <row r="186" spans="1:38">
      <c r="A186" s="11"/>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row>
    <row r="187" spans="1:38">
      <c r="A187" s="11"/>
      <c r="B187" s="14"/>
      <c r="C187" s="14"/>
    </row>
    <row r="188" spans="1:38">
      <c r="A188" s="11"/>
      <c r="B188" s="145">
        <v>-1</v>
      </c>
      <c r="C188" s="146" t="s">
        <v>1278</v>
      </c>
    </row>
    <row r="189" spans="1:38">
      <c r="A189" s="11"/>
      <c r="B189" s="14"/>
      <c r="C189" s="14"/>
    </row>
    <row r="190" spans="1:38" ht="45">
      <c r="A190" s="11"/>
      <c r="B190" s="145">
        <v>-2</v>
      </c>
      <c r="C190" s="146" t="s">
        <v>1279</v>
      </c>
    </row>
    <row r="191" spans="1:38">
      <c r="A191" s="11" t="s">
        <v>1590</v>
      </c>
      <c r="B191" s="43" t="s">
        <v>1280</v>
      </c>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row>
    <row r="192" spans="1:38">
      <c r="A192" s="11"/>
      <c r="B192" s="27"/>
      <c r="C192" s="27"/>
      <c r="D192" s="27"/>
      <c r="E192" s="27"/>
      <c r="F192" s="27"/>
      <c r="G192" s="27"/>
      <c r="H192" s="27"/>
      <c r="I192" s="27"/>
      <c r="J192" s="27"/>
      <c r="K192" s="27"/>
      <c r="L192" s="27"/>
      <c r="M192" s="27"/>
      <c r="N192" s="27"/>
      <c r="O192" s="27"/>
      <c r="P192" s="27"/>
      <c r="Q192" s="27"/>
      <c r="R192" s="27"/>
    </row>
    <row r="193" spans="1:38">
      <c r="A193" s="11"/>
      <c r="B193" s="14"/>
      <c r="C193" s="14"/>
      <c r="D193" s="14"/>
      <c r="E193" s="14"/>
      <c r="F193" s="14"/>
      <c r="G193" s="14"/>
      <c r="H193" s="14"/>
      <c r="I193" s="14"/>
      <c r="J193" s="14"/>
      <c r="K193" s="14"/>
      <c r="L193" s="14"/>
      <c r="M193" s="14"/>
      <c r="N193" s="14"/>
      <c r="O193" s="14"/>
      <c r="P193" s="14"/>
      <c r="Q193" s="14"/>
      <c r="R193" s="14"/>
    </row>
    <row r="194" spans="1:38" ht="15.75" thickBot="1">
      <c r="A194" s="11"/>
      <c r="B194" s="26"/>
      <c r="C194" s="15"/>
      <c r="D194" s="28" t="s">
        <v>568</v>
      </c>
      <c r="E194" s="28"/>
      <c r="F194" s="28"/>
      <c r="G194" s="28"/>
      <c r="H194" s="28"/>
      <c r="I194" s="28"/>
      <c r="J194" s="28"/>
      <c r="K194" s="28"/>
      <c r="L194" s="28"/>
      <c r="M194" s="28"/>
      <c r="N194" s="28"/>
      <c r="O194" s="28"/>
      <c r="P194" s="28"/>
      <c r="Q194" s="28"/>
      <c r="R194" s="28"/>
    </row>
    <row r="195" spans="1:38" ht="15.75" thickBot="1">
      <c r="A195" s="11"/>
      <c r="B195" s="46"/>
      <c r="C195" s="15"/>
      <c r="D195" s="29">
        <v>2015</v>
      </c>
      <c r="E195" s="29"/>
      <c r="F195" s="29"/>
      <c r="G195" s="29"/>
      <c r="H195" s="29"/>
      <c r="I195" s="29"/>
      <c r="J195" s="29"/>
      <c r="K195" s="47"/>
      <c r="L195" s="29">
        <v>2014</v>
      </c>
      <c r="M195" s="29"/>
      <c r="N195" s="29"/>
      <c r="O195" s="29"/>
      <c r="P195" s="29"/>
      <c r="Q195" s="29"/>
      <c r="R195" s="29"/>
    </row>
    <row r="196" spans="1:38">
      <c r="A196" s="11"/>
      <c r="B196" s="51" t="s">
        <v>219</v>
      </c>
      <c r="C196" s="33"/>
      <c r="D196" s="54" t="s">
        <v>1228</v>
      </c>
      <c r="E196" s="54"/>
      <c r="F196" s="54"/>
      <c r="G196" s="56"/>
      <c r="H196" s="54" t="s">
        <v>34</v>
      </c>
      <c r="I196" s="54"/>
      <c r="J196" s="54"/>
      <c r="K196" s="33"/>
      <c r="L196" s="54" t="s">
        <v>1228</v>
      </c>
      <c r="M196" s="54"/>
      <c r="N196" s="54"/>
      <c r="O196" s="56"/>
      <c r="P196" s="54" t="s">
        <v>34</v>
      </c>
      <c r="Q196" s="54"/>
      <c r="R196" s="54"/>
    </row>
    <row r="197" spans="1:38" ht="15.75" thickBot="1">
      <c r="A197" s="11"/>
      <c r="B197" s="52"/>
      <c r="C197" s="33"/>
      <c r="D197" s="28" t="s">
        <v>1083</v>
      </c>
      <c r="E197" s="28"/>
      <c r="F197" s="28"/>
      <c r="G197" s="33"/>
      <c r="H197" s="28" t="s">
        <v>1083</v>
      </c>
      <c r="I197" s="28"/>
      <c r="J197" s="28"/>
      <c r="K197" s="33"/>
      <c r="L197" s="28" t="s">
        <v>1083</v>
      </c>
      <c r="M197" s="28"/>
      <c r="N197" s="28"/>
      <c r="O197" s="33"/>
      <c r="P197" s="28" t="s">
        <v>1083</v>
      </c>
      <c r="Q197" s="28"/>
      <c r="R197" s="28"/>
    </row>
    <row r="198" spans="1:38">
      <c r="A198" s="11"/>
      <c r="B198" s="119" t="s">
        <v>1245</v>
      </c>
      <c r="C198" s="30"/>
      <c r="D198" s="119" t="s">
        <v>223</v>
      </c>
      <c r="E198" s="121">
        <v>109</v>
      </c>
      <c r="F198" s="31"/>
      <c r="G198" s="30"/>
      <c r="H198" s="119" t="s">
        <v>223</v>
      </c>
      <c r="I198" s="121">
        <v>5</v>
      </c>
      <c r="J198" s="31"/>
      <c r="K198" s="30"/>
      <c r="L198" s="119" t="s">
        <v>223</v>
      </c>
      <c r="M198" s="121">
        <v>55</v>
      </c>
      <c r="N198" s="31"/>
      <c r="O198" s="30"/>
      <c r="P198" s="119" t="s">
        <v>223</v>
      </c>
      <c r="Q198" s="121" t="s">
        <v>235</v>
      </c>
      <c r="R198" s="31"/>
    </row>
    <row r="199" spans="1:38">
      <c r="A199" s="11"/>
      <c r="B199" s="118"/>
      <c r="C199" s="30"/>
      <c r="D199" s="216"/>
      <c r="E199" s="215"/>
      <c r="F199" s="103"/>
      <c r="G199" s="30"/>
      <c r="H199" s="216"/>
      <c r="I199" s="215"/>
      <c r="J199" s="103"/>
      <c r="K199" s="30"/>
      <c r="L199" s="216"/>
      <c r="M199" s="215"/>
      <c r="N199" s="103"/>
      <c r="O199" s="30"/>
      <c r="P199" s="216"/>
      <c r="Q199" s="215"/>
      <c r="R199" s="103"/>
    </row>
    <row r="200" spans="1:38">
      <c r="A200" s="11"/>
      <c r="B200" s="134" t="s">
        <v>1246</v>
      </c>
      <c r="C200" s="33"/>
      <c r="D200" s="125" t="s">
        <v>459</v>
      </c>
      <c r="E200" s="125"/>
      <c r="F200" s="134" t="s">
        <v>225</v>
      </c>
      <c r="G200" s="33"/>
      <c r="H200" s="125" t="s">
        <v>473</v>
      </c>
      <c r="I200" s="125"/>
      <c r="J200" s="134" t="s">
        <v>225</v>
      </c>
      <c r="K200" s="33"/>
      <c r="L200" s="125" t="s">
        <v>235</v>
      </c>
      <c r="M200" s="125"/>
      <c r="N200" s="33"/>
      <c r="O200" s="33"/>
      <c r="P200" s="125" t="s">
        <v>235</v>
      </c>
      <c r="Q200" s="125"/>
      <c r="R200" s="33"/>
    </row>
    <row r="201" spans="1:38" ht="15.75" thickBot="1">
      <c r="A201" s="11"/>
      <c r="B201" s="134"/>
      <c r="C201" s="33"/>
      <c r="D201" s="126"/>
      <c r="E201" s="126"/>
      <c r="F201" s="135"/>
      <c r="G201" s="33"/>
      <c r="H201" s="126"/>
      <c r="I201" s="126"/>
      <c r="J201" s="135"/>
      <c r="K201" s="33"/>
      <c r="L201" s="126"/>
      <c r="M201" s="126"/>
      <c r="N201" s="70"/>
      <c r="O201" s="33"/>
      <c r="P201" s="126"/>
      <c r="Q201" s="126"/>
      <c r="R201" s="70"/>
    </row>
    <row r="202" spans="1:38">
      <c r="A202" s="11"/>
      <c r="B202" s="118" t="s">
        <v>1281</v>
      </c>
      <c r="C202" s="30"/>
      <c r="D202" s="119" t="s">
        <v>223</v>
      </c>
      <c r="E202" s="121">
        <v>91</v>
      </c>
      <c r="F202" s="31"/>
      <c r="G202" s="30"/>
      <c r="H202" s="119" t="s">
        <v>223</v>
      </c>
      <c r="I202" s="121" t="s">
        <v>461</v>
      </c>
      <c r="J202" s="119" t="s">
        <v>225</v>
      </c>
      <c r="K202" s="30"/>
      <c r="L202" s="119" t="s">
        <v>223</v>
      </c>
      <c r="M202" s="121">
        <v>55</v>
      </c>
      <c r="N202" s="31"/>
      <c r="O202" s="30"/>
      <c r="P202" s="119" t="s">
        <v>223</v>
      </c>
      <c r="Q202" s="121" t="s">
        <v>235</v>
      </c>
      <c r="R202" s="31"/>
    </row>
    <row r="203" spans="1:38" ht="15.75" thickBot="1">
      <c r="A203" s="11"/>
      <c r="B203" s="118"/>
      <c r="C203" s="30"/>
      <c r="D203" s="130"/>
      <c r="E203" s="131"/>
      <c r="F203" s="75"/>
      <c r="G203" s="30"/>
      <c r="H203" s="130"/>
      <c r="I203" s="131"/>
      <c r="J203" s="130"/>
      <c r="K203" s="30"/>
      <c r="L203" s="130"/>
      <c r="M203" s="131"/>
      <c r="N203" s="75"/>
      <c r="O203" s="30"/>
      <c r="P203" s="130"/>
      <c r="Q203" s="131"/>
      <c r="R203" s="75"/>
    </row>
    <row r="204" spans="1:38" ht="15.75" thickTop="1">
      <c r="A204" s="11" t="s">
        <v>1591</v>
      </c>
      <c r="B204" s="43" t="s">
        <v>1282</v>
      </c>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row>
    <row r="205" spans="1:38">
      <c r="A205" s="11"/>
      <c r="B205" s="27"/>
      <c r="C205" s="27"/>
      <c r="D205" s="27"/>
      <c r="E205" s="27"/>
      <c r="F205" s="27"/>
      <c r="G205" s="27"/>
      <c r="H205" s="27"/>
      <c r="I205" s="27"/>
      <c r="J205" s="27"/>
      <c r="K205" s="27"/>
    </row>
    <row r="206" spans="1:38">
      <c r="A206" s="11"/>
      <c r="B206" s="14"/>
      <c r="C206" s="14"/>
      <c r="D206" s="14"/>
      <c r="E206" s="14"/>
      <c r="F206" s="14"/>
      <c r="G206" s="14"/>
      <c r="H206" s="14"/>
      <c r="I206" s="14"/>
      <c r="J206" s="14"/>
      <c r="K206" s="14"/>
    </row>
    <row r="207" spans="1:38" ht="15.75" thickBot="1">
      <c r="A207" s="11"/>
      <c r="B207" s="26"/>
      <c r="C207" s="15"/>
      <c r="D207" s="28" t="s">
        <v>568</v>
      </c>
      <c r="E207" s="28"/>
      <c r="F207" s="28"/>
      <c r="G207" s="28"/>
      <c r="H207" s="28"/>
      <c r="I207" s="28"/>
      <c r="J207" s="28"/>
      <c r="K207" s="28"/>
    </row>
    <row r="208" spans="1:38" ht="15.75" thickBot="1">
      <c r="A208" s="11"/>
      <c r="B208" s="46"/>
      <c r="C208" s="15"/>
      <c r="D208" s="29">
        <v>2014</v>
      </c>
      <c r="E208" s="29"/>
      <c r="F208" s="15"/>
      <c r="G208" s="29">
        <v>2013</v>
      </c>
      <c r="H208" s="29"/>
      <c r="I208" s="15"/>
      <c r="J208" s="29">
        <v>2012</v>
      </c>
      <c r="K208" s="29"/>
    </row>
    <row r="209" spans="1:38" ht="26.25">
      <c r="A209" s="11"/>
      <c r="B209" s="25" t="s">
        <v>1283</v>
      </c>
      <c r="C209" s="20"/>
      <c r="D209" s="24">
        <v>7.53</v>
      </c>
      <c r="E209" s="25" t="s">
        <v>525</v>
      </c>
      <c r="F209" s="20"/>
      <c r="G209" s="24">
        <v>7.71</v>
      </c>
      <c r="H209" s="25" t="s">
        <v>525</v>
      </c>
      <c r="I209" s="20"/>
      <c r="J209" s="24">
        <v>8.31</v>
      </c>
      <c r="K209" s="25" t="s">
        <v>525</v>
      </c>
    </row>
    <row r="210" spans="1:38" ht="26.25">
      <c r="A210" s="11"/>
      <c r="B210" s="21" t="s">
        <v>1284</v>
      </c>
      <c r="C210" s="15"/>
      <c r="D210" s="22">
        <v>4.5</v>
      </c>
      <c r="E210" s="21" t="s">
        <v>525</v>
      </c>
      <c r="F210" s="15"/>
      <c r="G210" s="22">
        <v>4.5</v>
      </c>
      <c r="H210" s="21" t="s">
        <v>525</v>
      </c>
      <c r="I210" s="15"/>
      <c r="J210" s="22">
        <v>4.5</v>
      </c>
      <c r="K210" s="21" t="s">
        <v>525</v>
      </c>
    </row>
    <row r="211" spans="1:38">
      <c r="A211" s="11"/>
      <c r="B211" s="38" t="s">
        <v>1285</v>
      </c>
      <c r="C211" s="30"/>
      <c r="D211" s="36">
        <v>2021</v>
      </c>
      <c r="E211" s="30"/>
      <c r="F211" s="30"/>
      <c r="G211" s="36">
        <v>2021</v>
      </c>
      <c r="H211" s="30"/>
      <c r="I211" s="30"/>
      <c r="J211" s="36">
        <v>2021</v>
      </c>
      <c r="K211" s="30"/>
    </row>
    <row r="212" spans="1:38">
      <c r="A212" s="11"/>
      <c r="B212" s="38"/>
      <c r="C212" s="30"/>
      <c r="D212" s="36"/>
      <c r="E212" s="30"/>
      <c r="F212" s="30"/>
      <c r="G212" s="36"/>
      <c r="H212" s="30"/>
      <c r="I212" s="30"/>
      <c r="J212" s="36"/>
      <c r="K212" s="30"/>
    </row>
    <row r="213" spans="1:38">
      <c r="A213" s="11" t="s">
        <v>1592</v>
      </c>
      <c r="B213" s="43" t="s">
        <v>1286</v>
      </c>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row>
    <row r="214" spans="1:38">
      <c r="A214" s="11"/>
      <c r="B214" s="27"/>
      <c r="C214" s="27"/>
      <c r="D214" s="27"/>
      <c r="E214" s="27"/>
      <c r="F214" s="27"/>
      <c r="G214" s="27"/>
      <c r="H214" s="27"/>
      <c r="I214" s="27"/>
      <c r="J214" s="27"/>
    </row>
    <row r="215" spans="1:38">
      <c r="A215" s="11"/>
      <c r="B215" s="14"/>
      <c r="C215" s="14"/>
      <c r="D215" s="14"/>
      <c r="E215" s="14"/>
      <c r="F215" s="14"/>
      <c r="G215" s="14"/>
      <c r="H215" s="14"/>
      <c r="I215" s="14"/>
      <c r="J215" s="14"/>
    </row>
    <row r="216" spans="1:38">
      <c r="A216" s="11"/>
      <c r="B216" s="51" t="s">
        <v>219</v>
      </c>
      <c r="C216" s="33"/>
      <c r="D216" s="53" t="s">
        <v>1287</v>
      </c>
      <c r="E216" s="53"/>
      <c r="F216" s="53"/>
      <c r="G216" s="33"/>
      <c r="H216" s="53" t="s">
        <v>1287</v>
      </c>
      <c r="I216" s="53"/>
      <c r="J216" s="53"/>
    </row>
    <row r="217" spans="1:38" ht="15.75" thickBot="1">
      <c r="A217" s="11"/>
      <c r="B217" s="52"/>
      <c r="C217" s="33"/>
      <c r="D217" s="28" t="s">
        <v>1288</v>
      </c>
      <c r="E217" s="28"/>
      <c r="F217" s="28"/>
      <c r="G217" s="33"/>
      <c r="H217" s="28" t="s">
        <v>1289</v>
      </c>
      <c r="I217" s="28"/>
      <c r="J217" s="28"/>
    </row>
    <row r="218" spans="1:38">
      <c r="A218" s="11"/>
      <c r="B218" s="57" t="s">
        <v>1290</v>
      </c>
      <c r="C218" s="30"/>
      <c r="D218" s="57" t="s">
        <v>223</v>
      </c>
      <c r="E218" s="58">
        <v>2</v>
      </c>
      <c r="F218" s="31"/>
      <c r="G218" s="30"/>
      <c r="H218" s="57" t="s">
        <v>223</v>
      </c>
      <c r="I218" s="58" t="s">
        <v>1235</v>
      </c>
      <c r="J218" s="57" t="s">
        <v>225</v>
      </c>
    </row>
    <row r="219" spans="1:38">
      <c r="A219" s="11"/>
      <c r="B219" s="38"/>
      <c r="C219" s="30"/>
      <c r="D219" s="38"/>
      <c r="E219" s="36"/>
      <c r="F219" s="30"/>
      <c r="G219" s="30"/>
      <c r="H219" s="38"/>
      <c r="I219" s="36"/>
      <c r="J219" s="38"/>
    </row>
    <row r="220" spans="1:38">
      <c r="A220" s="11"/>
      <c r="B220" s="34" t="s">
        <v>1291</v>
      </c>
      <c r="C220" s="33"/>
      <c r="D220" s="35">
        <v>19</v>
      </c>
      <c r="E220" s="35"/>
      <c r="F220" s="33"/>
      <c r="G220" s="33"/>
      <c r="H220" s="35" t="s">
        <v>654</v>
      </c>
      <c r="I220" s="35"/>
      <c r="J220" s="34" t="s">
        <v>225</v>
      </c>
    </row>
    <row r="221" spans="1:38">
      <c r="A221" s="11"/>
      <c r="B221" s="34"/>
      <c r="C221" s="33"/>
      <c r="D221" s="35"/>
      <c r="E221" s="35"/>
      <c r="F221" s="33"/>
      <c r="G221" s="33"/>
      <c r="H221" s="35"/>
      <c r="I221" s="35"/>
      <c r="J221" s="34"/>
    </row>
    <row r="222" spans="1:38">
      <c r="A222" s="2" t="s">
        <v>1145</v>
      </c>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row>
    <row r="223" spans="1:38" ht="30">
      <c r="A223" s="3" t="s">
        <v>1584</v>
      </c>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row>
    <row r="224" spans="1:38" ht="25.5" customHeight="1">
      <c r="A224" s="11" t="s">
        <v>1593</v>
      </c>
      <c r="B224" s="43" t="s">
        <v>1167</v>
      </c>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row>
    <row r="225" spans="1:18">
      <c r="A225" s="11"/>
      <c r="B225" s="27"/>
      <c r="C225" s="27"/>
      <c r="D225" s="27"/>
      <c r="E225" s="27"/>
      <c r="F225" s="27"/>
      <c r="G225" s="27"/>
      <c r="H225" s="27"/>
      <c r="I225" s="27"/>
      <c r="J225" s="27"/>
      <c r="K225" s="27"/>
      <c r="L225" s="27"/>
      <c r="M225" s="27"/>
      <c r="N225" s="27"/>
      <c r="O225" s="27"/>
      <c r="P225" s="27"/>
      <c r="Q225" s="27"/>
      <c r="R225" s="27"/>
    </row>
    <row r="226" spans="1:18">
      <c r="A226" s="11"/>
      <c r="B226" s="14"/>
      <c r="C226" s="14"/>
      <c r="D226" s="14"/>
      <c r="E226" s="14"/>
      <c r="F226" s="14"/>
      <c r="G226" s="14"/>
      <c r="H226" s="14"/>
      <c r="I226" s="14"/>
      <c r="J226" s="14"/>
      <c r="K226" s="14"/>
      <c r="L226" s="14"/>
      <c r="M226" s="14"/>
      <c r="N226" s="14"/>
      <c r="O226" s="14"/>
      <c r="P226" s="14"/>
      <c r="Q226" s="14"/>
      <c r="R226" s="14"/>
    </row>
    <row r="227" spans="1:18" ht="15.75" thickBot="1">
      <c r="A227" s="11"/>
      <c r="B227" s="26"/>
      <c r="C227" s="15"/>
      <c r="D227" s="50">
        <v>42004</v>
      </c>
      <c r="E227" s="50"/>
      <c r="F227" s="50"/>
      <c r="G227" s="50"/>
      <c r="H227" s="50"/>
      <c r="I227" s="50"/>
      <c r="J227" s="50"/>
      <c r="K227" s="50"/>
      <c r="L227" s="50"/>
      <c r="M227" s="50"/>
      <c r="N227" s="50"/>
      <c r="O227" s="50"/>
      <c r="P227" s="50"/>
      <c r="Q227" s="50"/>
      <c r="R227" s="50"/>
    </row>
    <row r="228" spans="1:18" ht="15.75" thickBot="1">
      <c r="A228" s="11"/>
      <c r="B228" s="18" t="s">
        <v>219</v>
      </c>
      <c r="C228" s="15"/>
      <c r="D228" s="29" t="s">
        <v>801</v>
      </c>
      <c r="E228" s="29"/>
      <c r="F228" s="29"/>
      <c r="G228" s="15"/>
      <c r="H228" s="29" t="s">
        <v>802</v>
      </c>
      <c r="I228" s="29"/>
      <c r="J228" s="29"/>
      <c r="K228" s="15"/>
      <c r="L228" s="29" t="s">
        <v>803</v>
      </c>
      <c r="M228" s="29"/>
      <c r="N228" s="29"/>
      <c r="O228" s="15"/>
      <c r="P228" s="29" t="s">
        <v>129</v>
      </c>
      <c r="Q228" s="29"/>
      <c r="R228" s="29"/>
    </row>
    <row r="229" spans="1:18">
      <c r="A229" s="11"/>
      <c r="B229" s="161" t="s">
        <v>1168</v>
      </c>
      <c r="C229" s="30"/>
      <c r="D229" s="58"/>
      <c r="E229" s="58"/>
      <c r="F229" s="31"/>
      <c r="G229" s="30"/>
      <c r="H229" s="58"/>
      <c r="I229" s="58"/>
      <c r="J229" s="31"/>
      <c r="K229" s="30"/>
      <c r="L229" s="58"/>
      <c r="M229" s="58"/>
      <c r="N229" s="31"/>
      <c r="O229" s="30"/>
      <c r="P229" s="58"/>
      <c r="Q229" s="58"/>
      <c r="R229" s="31"/>
    </row>
    <row r="230" spans="1:18">
      <c r="A230" s="11"/>
      <c r="B230" s="160"/>
      <c r="C230" s="30"/>
      <c r="D230" s="36"/>
      <c r="E230" s="36"/>
      <c r="F230" s="30"/>
      <c r="G230" s="30"/>
      <c r="H230" s="36"/>
      <c r="I230" s="36"/>
      <c r="J230" s="30"/>
      <c r="K230" s="30"/>
      <c r="L230" s="36"/>
      <c r="M230" s="36"/>
      <c r="N230" s="30"/>
      <c r="O230" s="30"/>
      <c r="P230" s="36"/>
      <c r="Q230" s="36"/>
      <c r="R230" s="30"/>
    </row>
    <row r="231" spans="1:18">
      <c r="A231" s="11"/>
      <c r="B231" s="34" t="s">
        <v>919</v>
      </c>
      <c r="C231" s="33"/>
      <c r="D231" s="34" t="s">
        <v>223</v>
      </c>
      <c r="E231" s="35">
        <v>1</v>
      </c>
      <c r="F231" s="33"/>
      <c r="G231" s="33"/>
      <c r="H231" s="34" t="s">
        <v>223</v>
      </c>
      <c r="I231" s="35">
        <v>52</v>
      </c>
      <c r="J231" s="33"/>
      <c r="K231" s="33"/>
      <c r="L231" s="34" t="s">
        <v>223</v>
      </c>
      <c r="M231" s="35" t="s">
        <v>235</v>
      </c>
      <c r="N231" s="33"/>
      <c r="O231" s="33"/>
      <c r="P231" s="34" t="s">
        <v>223</v>
      </c>
      <c r="Q231" s="35">
        <v>53</v>
      </c>
      <c r="R231" s="33"/>
    </row>
    <row r="232" spans="1:18">
      <c r="A232" s="11"/>
      <c r="B232" s="34"/>
      <c r="C232" s="33"/>
      <c r="D232" s="34"/>
      <c r="E232" s="35"/>
      <c r="F232" s="33"/>
      <c r="G232" s="33"/>
      <c r="H232" s="34"/>
      <c r="I232" s="35"/>
      <c r="J232" s="33"/>
      <c r="K232" s="33"/>
      <c r="L232" s="34"/>
      <c r="M232" s="35"/>
      <c r="N232" s="33"/>
      <c r="O232" s="33"/>
      <c r="P232" s="34"/>
      <c r="Q232" s="35"/>
      <c r="R232" s="33"/>
    </row>
    <row r="233" spans="1:18">
      <c r="A233" s="11"/>
      <c r="B233" s="38" t="s">
        <v>1169</v>
      </c>
      <c r="C233" s="30"/>
      <c r="D233" s="36" t="s">
        <v>235</v>
      </c>
      <c r="E233" s="36"/>
      <c r="F233" s="30"/>
      <c r="G233" s="30"/>
      <c r="H233" s="36">
        <v>251</v>
      </c>
      <c r="I233" s="36"/>
      <c r="J233" s="30"/>
      <c r="K233" s="30"/>
      <c r="L233" s="36" t="s">
        <v>235</v>
      </c>
      <c r="M233" s="36"/>
      <c r="N233" s="30"/>
      <c r="O233" s="30"/>
      <c r="P233" s="36">
        <v>251</v>
      </c>
      <c r="Q233" s="36"/>
      <c r="R233" s="30"/>
    </row>
    <row r="234" spans="1:18">
      <c r="A234" s="11"/>
      <c r="B234" s="38"/>
      <c r="C234" s="30"/>
      <c r="D234" s="36"/>
      <c r="E234" s="36"/>
      <c r="F234" s="30"/>
      <c r="G234" s="30"/>
      <c r="H234" s="36"/>
      <c r="I234" s="36"/>
      <c r="J234" s="30"/>
      <c r="K234" s="30"/>
      <c r="L234" s="36"/>
      <c r="M234" s="36"/>
      <c r="N234" s="30"/>
      <c r="O234" s="30"/>
      <c r="P234" s="36"/>
      <c r="Q234" s="36"/>
      <c r="R234" s="30"/>
    </row>
    <row r="235" spans="1:18">
      <c r="A235" s="11"/>
      <c r="B235" s="34" t="s">
        <v>1170</v>
      </c>
      <c r="C235" s="33"/>
      <c r="D235" s="35" t="s">
        <v>235</v>
      </c>
      <c r="E235" s="35"/>
      <c r="F235" s="33"/>
      <c r="G235" s="33"/>
      <c r="H235" s="35">
        <v>442</v>
      </c>
      <c r="I235" s="35"/>
      <c r="J235" s="33"/>
      <c r="K235" s="33"/>
      <c r="L235" s="35" t="s">
        <v>235</v>
      </c>
      <c r="M235" s="35"/>
      <c r="N235" s="33"/>
      <c r="O235" s="33"/>
      <c r="P235" s="35">
        <v>442</v>
      </c>
      <c r="Q235" s="35"/>
      <c r="R235" s="33"/>
    </row>
    <row r="236" spans="1:18">
      <c r="A236" s="11"/>
      <c r="B236" s="34"/>
      <c r="C236" s="33"/>
      <c r="D236" s="35"/>
      <c r="E236" s="35"/>
      <c r="F236" s="33"/>
      <c r="G236" s="33"/>
      <c r="H236" s="35"/>
      <c r="I236" s="35"/>
      <c r="J236" s="33"/>
      <c r="K236" s="33"/>
      <c r="L236" s="35"/>
      <c r="M236" s="35"/>
      <c r="N236" s="33"/>
      <c r="O236" s="33"/>
      <c r="P236" s="35"/>
      <c r="Q236" s="35"/>
      <c r="R236" s="33"/>
    </row>
    <row r="237" spans="1:18">
      <c r="A237" s="11"/>
      <c r="B237" s="38" t="s">
        <v>372</v>
      </c>
      <c r="C237" s="30"/>
      <c r="D237" s="36">
        <v>295</v>
      </c>
      <c r="E237" s="36"/>
      <c r="F237" s="30"/>
      <c r="G237" s="30"/>
      <c r="H237" s="36">
        <v>6</v>
      </c>
      <c r="I237" s="36"/>
      <c r="J237" s="30"/>
      <c r="K237" s="30"/>
      <c r="L237" s="36" t="s">
        <v>235</v>
      </c>
      <c r="M237" s="36"/>
      <c r="N237" s="30"/>
      <c r="O237" s="30"/>
      <c r="P237" s="36">
        <v>301</v>
      </c>
      <c r="Q237" s="36"/>
      <c r="R237" s="30"/>
    </row>
    <row r="238" spans="1:18">
      <c r="A238" s="11"/>
      <c r="B238" s="38"/>
      <c r="C238" s="30"/>
      <c r="D238" s="36"/>
      <c r="E238" s="36"/>
      <c r="F238" s="30"/>
      <c r="G238" s="30"/>
      <c r="H238" s="36"/>
      <c r="I238" s="36"/>
      <c r="J238" s="30"/>
      <c r="K238" s="30"/>
      <c r="L238" s="36"/>
      <c r="M238" s="36"/>
      <c r="N238" s="30"/>
      <c r="O238" s="30"/>
      <c r="P238" s="36"/>
      <c r="Q238" s="36"/>
      <c r="R238" s="30"/>
    </row>
    <row r="239" spans="1:18">
      <c r="A239" s="11"/>
      <c r="B239" s="34" t="s">
        <v>1171</v>
      </c>
      <c r="C239" s="33"/>
      <c r="D239" s="35" t="s">
        <v>235</v>
      </c>
      <c r="E239" s="35"/>
      <c r="F239" s="33"/>
      <c r="G239" s="33"/>
      <c r="H239" s="35" t="s">
        <v>235</v>
      </c>
      <c r="I239" s="35"/>
      <c r="J239" s="33"/>
      <c r="K239" s="33"/>
      <c r="L239" s="35">
        <v>270</v>
      </c>
      <c r="M239" s="35"/>
      <c r="N239" s="33"/>
      <c r="O239" s="33"/>
      <c r="P239" s="35">
        <v>270</v>
      </c>
      <c r="Q239" s="35"/>
      <c r="R239" s="33"/>
    </row>
    <row r="240" spans="1:18">
      <c r="A240" s="11"/>
      <c r="B240" s="34"/>
      <c r="C240" s="33"/>
      <c r="D240" s="35"/>
      <c r="E240" s="35"/>
      <c r="F240" s="33"/>
      <c r="G240" s="33"/>
      <c r="H240" s="35"/>
      <c r="I240" s="35"/>
      <c r="J240" s="33"/>
      <c r="K240" s="33"/>
      <c r="L240" s="35"/>
      <c r="M240" s="35"/>
      <c r="N240" s="33"/>
      <c r="O240" s="33"/>
      <c r="P240" s="35"/>
      <c r="Q240" s="35"/>
      <c r="R240" s="33"/>
    </row>
    <row r="241" spans="1:38">
      <c r="A241" s="11"/>
      <c r="B241" s="38" t="s">
        <v>1172</v>
      </c>
      <c r="C241" s="30"/>
      <c r="D241" s="36" t="s">
        <v>235</v>
      </c>
      <c r="E241" s="36"/>
      <c r="F241" s="30"/>
      <c r="G241" s="30"/>
      <c r="H241" s="36">
        <v>138</v>
      </c>
      <c r="I241" s="36"/>
      <c r="J241" s="30"/>
      <c r="K241" s="30"/>
      <c r="L241" s="36">
        <v>28</v>
      </c>
      <c r="M241" s="36"/>
      <c r="N241" s="30"/>
      <c r="O241" s="30"/>
      <c r="P241" s="36">
        <v>166</v>
      </c>
      <c r="Q241" s="36"/>
      <c r="R241" s="30"/>
    </row>
    <row r="242" spans="1:38">
      <c r="A242" s="11"/>
      <c r="B242" s="38"/>
      <c r="C242" s="30"/>
      <c r="D242" s="36"/>
      <c r="E242" s="36"/>
      <c r="F242" s="30"/>
      <c r="G242" s="30"/>
      <c r="H242" s="36"/>
      <c r="I242" s="36"/>
      <c r="J242" s="30"/>
      <c r="K242" s="30"/>
      <c r="L242" s="36"/>
      <c r="M242" s="36"/>
      <c r="N242" s="30"/>
      <c r="O242" s="30"/>
      <c r="P242" s="36"/>
      <c r="Q242" s="36"/>
      <c r="R242" s="30"/>
    </row>
    <row r="243" spans="1:38">
      <c r="A243" s="11"/>
      <c r="B243" s="34" t="s">
        <v>1173</v>
      </c>
      <c r="C243" s="33"/>
      <c r="D243" s="59">
        <v>1422</v>
      </c>
      <c r="E243" s="59"/>
      <c r="F243" s="33"/>
      <c r="G243" s="33"/>
      <c r="H243" s="35" t="s">
        <v>235</v>
      </c>
      <c r="I243" s="35"/>
      <c r="J243" s="33"/>
      <c r="K243" s="33"/>
      <c r="L243" s="35" t="s">
        <v>235</v>
      </c>
      <c r="M243" s="35"/>
      <c r="N243" s="33"/>
      <c r="O243" s="33"/>
      <c r="P243" s="59">
        <v>1422</v>
      </c>
      <c r="Q243" s="59"/>
      <c r="R243" s="33"/>
    </row>
    <row r="244" spans="1:38">
      <c r="A244" s="11"/>
      <c r="B244" s="34"/>
      <c r="C244" s="33"/>
      <c r="D244" s="59"/>
      <c r="E244" s="59"/>
      <c r="F244" s="33"/>
      <c r="G244" s="33"/>
      <c r="H244" s="35"/>
      <c r="I244" s="35"/>
      <c r="J244" s="33"/>
      <c r="K244" s="33"/>
      <c r="L244" s="35"/>
      <c r="M244" s="35"/>
      <c r="N244" s="33"/>
      <c r="O244" s="33"/>
      <c r="P244" s="59"/>
      <c r="Q244" s="59"/>
      <c r="R244" s="33"/>
    </row>
    <row r="245" spans="1:38">
      <c r="A245" s="11"/>
      <c r="B245" s="38" t="s">
        <v>34</v>
      </c>
      <c r="C245" s="30"/>
      <c r="D245" s="36">
        <v>6</v>
      </c>
      <c r="E245" s="36"/>
      <c r="F245" s="30"/>
      <c r="G245" s="30"/>
      <c r="H245" s="36">
        <v>23</v>
      </c>
      <c r="I245" s="36"/>
      <c r="J245" s="30"/>
      <c r="K245" s="30"/>
      <c r="L245" s="36" t="s">
        <v>235</v>
      </c>
      <c r="M245" s="36"/>
      <c r="N245" s="30"/>
      <c r="O245" s="30"/>
      <c r="P245" s="36">
        <v>29</v>
      </c>
      <c r="Q245" s="36"/>
      <c r="R245" s="30"/>
    </row>
    <row r="246" spans="1:38" ht="15.75" thickBot="1">
      <c r="A246" s="11"/>
      <c r="B246" s="38"/>
      <c r="C246" s="30"/>
      <c r="D246" s="60"/>
      <c r="E246" s="60"/>
      <c r="F246" s="61"/>
      <c r="G246" s="30"/>
      <c r="H246" s="60"/>
      <c r="I246" s="60"/>
      <c r="J246" s="61"/>
      <c r="K246" s="30"/>
      <c r="L246" s="60"/>
      <c r="M246" s="60"/>
      <c r="N246" s="61"/>
      <c r="O246" s="30"/>
      <c r="P246" s="60"/>
      <c r="Q246" s="60"/>
      <c r="R246" s="61"/>
    </row>
    <row r="247" spans="1:38">
      <c r="A247" s="11"/>
      <c r="B247" s="34" t="s">
        <v>1174</v>
      </c>
      <c r="C247" s="33"/>
      <c r="D247" s="85" t="s">
        <v>223</v>
      </c>
      <c r="E247" s="63">
        <v>1724</v>
      </c>
      <c r="F247" s="56"/>
      <c r="G247" s="33"/>
      <c r="H247" s="85" t="s">
        <v>223</v>
      </c>
      <c r="I247" s="64">
        <v>912</v>
      </c>
      <c r="J247" s="56"/>
      <c r="K247" s="33"/>
      <c r="L247" s="85" t="s">
        <v>223</v>
      </c>
      <c r="M247" s="64">
        <v>298</v>
      </c>
      <c r="N247" s="56"/>
      <c r="O247" s="33"/>
      <c r="P247" s="85" t="s">
        <v>223</v>
      </c>
      <c r="Q247" s="63">
        <v>2934</v>
      </c>
      <c r="R247" s="56"/>
    </row>
    <row r="248" spans="1:38" ht="15.75" thickBot="1">
      <c r="A248" s="11"/>
      <c r="B248" s="34"/>
      <c r="C248" s="33"/>
      <c r="D248" s="86"/>
      <c r="E248" s="87"/>
      <c r="F248" s="88"/>
      <c r="G248" s="33"/>
      <c r="H248" s="86"/>
      <c r="I248" s="89"/>
      <c r="J248" s="88"/>
      <c r="K248" s="33"/>
      <c r="L248" s="86"/>
      <c r="M248" s="89"/>
      <c r="N248" s="88"/>
      <c r="O248" s="33"/>
      <c r="P248" s="86"/>
      <c r="Q248" s="87"/>
      <c r="R248" s="88"/>
    </row>
    <row r="249" spans="1:38" ht="15.75" thickTop="1">
      <c r="A249" s="11"/>
      <c r="B249" s="38" t="s">
        <v>1175</v>
      </c>
      <c r="C249" s="30"/>
      <c r="D249" s="151"/>
      <c r="E249" s="151"/>
      <c r="F249" s="152"/>
      <c r="G249" s="30"/>
      <c r="H249" s="151"/>
      <c r="I249" s="151"/>
      <c r="J249" s="152"/>
      <c r="K249" s="30"/>
      <c r="L249" s="151"/>
      <c r="M249" s="151"/>
      <c r="N249" s="152"/>
      <c r="O249" s="30"/>
      <c r="P249" s="151">
        <v>7</v>
      </c>
      <c r="Q249" s="151"/>
      <c r="R249" s="152"/>
    </row>
    <row r="250" spans="1:38">
      <c r="A250" s="11"/>
      <c r="B250" s="38"/>
      <c r="C250" s="30"/>
      <c r="D250" s="36"/>
      <c r="E250" s="36"/>
      <c r="F250" s="30"/>
      <c r="G250" s="30"/>
      <c r="H250" s="36"/>
      <c r="I250" s="36"/>
      <c r="J250" s="30"/>
      <c r="K250" s="30"/>
      <c r="L250" s="36"/>
      <c r="M250" s="36"/>
      <c r="N250" s="30"/>
      <c r="O250" s="30"/>
      <c r="P250" s="36"/>
      <c r="Q250" s="36"/>
      <c r="R250" s="30"/>
    </row>
    <row r="251" spans="1:38">
      <c r="A251" s="11"/>
      <c r="B251" s="34" t="s">
        <v>1176</v>
      </c>
      <c r="C251" s="33"/>
      <c r="D251" s="35"/>
      <c r="E251" s="35"/>
      <c r="F251" s="33"/>
      <c r="G251" s="33"/>
      <c r="H251" s="35"/>
      <c r="I251" s="35"/>
      <c r="J251" s="33"/>
      <c r="K251" s="33"/>
      <c r="L251" s="35"/>
      <c r="M251" s="35"/>
      <c r="N251" s="33"/>
      <c r="O251" s="33"/>
      <c r="P251" s="35" t="s">
        <v>471</v>
      </c>
      <c r="Q251" s="35"/>
      <c r="R251" s="34" t="s">
        <v>225</v>
      </c>
    </row>
    <row r="252" spans="1:38" ht="15.75" thickBot="1">
      <c r="A252" s="11"/>
      <c r="B252" s="34"/>
      <c r="C252" s="33"/>
      <c r="D252" s="35"/>
      <c r="E252" s="35"/>
      <c r="F252" s="33"/>
      <c r="G252" s="33"/>
      <c r="H252" s="35"/>
      <c r="I252" s="35"/>
      <c r="J252" s="33"/>
      <c r="K252" s="33"/>
      <c r="L252" s="35"/>
      <c r="M252" s="35"/>
      <c r="N252" s="33"/>
      <c r="O252" s="33"/>
      <c r="P252" s="69"/>
      <c r="Q252" s="69"/>
      <c r="R252" s="158"/>
    </row>
    <row r="253" spans="1:38">
      <c r="A253" s="11"/>
      <c r="B253" s="38" t="s">
        <v>1177</v>
      </c>
      <c r="C253" s="30"/>
      <c r="D253" s="36"/>
      <c r="E253" s="36"/>
      <c r="F253" s="30"/>
      <c r="G253" s="30"/>
      <c r="H253" s="36"/>
      <c r="I253" s="36"/>
      <c r="J253" s="30"/>
      <c r="K253" s="30"/>
      <c r="L253" s="36"/>
      <c r="M253" s="36"/>
      <c r="N253" s="30"/>
      <c r="O253" s="30"/>
      <c r="P253" s="57" t="s">
        <v>223</v>
      </c>
      <c r="Q253" s="73">
        <v>2897</v>
      </c>
      <c r="R253" s="31"/>
    </row>
    <row r="254" spans="1:38" ht="15.75" thickBot="1">
      <c r="A254" s="11"/>
      <c r="B254" s="38"/>
      <c r="C254" s="30"/>
      <c r="D254" s="36"/>
      <c r="E254" s="36"/>
      <c r="F254" s="30"/>
      <c r="G254" s="30"/>
      <c r="H254" s="36"/>
      <c r="I254" s="36"/>
      <c r="J254" s="30"/>
      <c r="K254" s="30"/>
      <c r="L254" s="36"/>
      <c r="M254" s="36"/>
      <c r="N254" s="30"/>
      <c r="O254" s="30"/>
      <c r="P254" s="72"/>
      <c r="Q254" s="74"/>
      <c r="R254" s="75"/>
    </row>
    <row r="255" spans="1:38" ht="15.75" thickTop="1">
      <c r="A255" s="11"/>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row>
    <row r="256" spans="1:38">
      <c r="A256" s="11"/>
      <c r="B256" s="27"/>
      <c r="C256" s="27"/>
      <c r="D256" s="27"/>
      <c r="E256" s="27"/>
      <c r="F256" s="27"/>
      <c r="G256" s="27"/>
      <c r="H256" s="27"/>
      <c r="I256" s="27"/>
      <c r="J256" s="27"/>
      <c r="K256" s="27"/>
      <c r="L256" s="27"/>
      <c r="M256" s="27"/>
      <c r="N256" s="27"/>
      <c r="O256" s="27"/>
      <c r="P256" s="27"/>
      <c r="Q256" s="27"/>
      <c r="R256" s="27"/>
    </row>
    <row r="257" spans="1:18">
      <c r="A257" s="11"/>
      <c r="B257" s="14"/>
      <c r="C257" s="14"/>
      <c r="D257" s="14"/>
      <c r="E257" s="14"/>
      <c r="F257" s="14"/>
      <c r="G257" s="14"/>
      <c r="H257" s="14"/>
      <c r="I257" s="14"/>
      <c r="J257" s="14"/>
      <c r="K257" s="14"/>
      <c r="L257" s="14"/>
      <c r="M257" s="14"/>
      <c r="N257" s="14"/>
      <c r="O257" s="14"/>
      <c r="P257" s="14"/>
      <c r="Q257" s="14"/>
      <c r="R257" s="14"/>
    </row>
    <row r="258" spans="1:18" ht="15.75" thickBot="1">
      <c r="A258" s="11"/>
      <c r="B258" s="26"/>
      <c r="C258" s="15"/>
      <c r="D258" s="50">
        <v>41639</v>
      </c>
      <c r="E258" s="50"/>
      <c r="F258" s="50"/>
      <c r="G258" s="50"/>
      <c r="H258" s="50"/>
      <c r="I258" s="50"/>
      <c r="J258" s="50"/>
      <c r="K258" s="50"/>
      <c r="L258" s="50"/>
      <c r="M258" s="50"/>
      <c r="N258" s="50"/>
      <c r="O258" s="50"/>
      <c r="P258" s="50"/>
      <c r="Q258" s="50"/>
      <c r="R258" s="50"/>
    </row>
    <row r="259" spans="1:18" ht="15.75" thickBot="1">
      <c r="A259" s="11"/>
      <c r="B259" s="18" t="s">
        <v>219</v>
      </c>
      <c r="C259" s="15"/>
      <c r="D259" s="29" t="s">
        <v>801</v>
      </c>
      <c r="E259" s="29"/>
      <c r="F259" s="29"/>
      <c r="G259" s="15"/>
      <c r="H259" s="29" t="s">
        <v>802</v>
      </c>
      <c r="I259" s="29"/>
      <c r="J259" s="29"/>
      <c r="K259" s="15"/>
      <c r="L259" s="29" t="s">
        <v>803</v>
      </c>
      <c r="M259" s="29"/>
      <c r="N259" s="29"/>
      <c r="O259" s="15"/>
      <c r="P259" s="29" t="s">
        <v>129</v>
      </c>
      <c r="Q259" s="29"/>
      <c r="R259" s="29"/>
    </row>
    <row r="260" spans="1:18">
      <c r="A260" s="11"/>
      <c r="B260" s="161" t="s">
        <v>1168</v>
      </c>
      <c r="C260" s="30"/>
      <c r="D260" s="58"/>
      <c r="E260" s="58"/>
      <c r="F260" s="31"/>
      <c r="G260" s="30"/>
      <c r="H260" s="58"/>
      <c r="I260" s="58"/>
      <c r="J260" s="31"/>
      <c r="K260" s="30"/>
      <c r="L260" s="58"/>
      <c r="M260" s="58"/>
      <c r="N260" s="31"/>
      <c r="O260" s="30"/>
      <c r="P260" s="58"/>
      <c r="Q260" s="58"/>
      <c r="R260" s="31"/>
    </row>
    <row r="261" spans="1:18">
      <c r="A261" s="11"/>
      <c r="B261" s="160"/>
      <c r="C261" s="30"/>
      <c r="D261" s="36"/>
      <c r="E261" s="36"/>
      <c r="F261" s="30"/>
      <c r="G261" s="30"/>
      <c r="H261" s="36"/>
      <c r="I261" s="36"/>
      <c r="J261" s="30"/>
      <c r="K261" s="30"/>
      <c r="L261" s="36"/>
      <c r="M261" s="36"/>
      <c r="N261" s="30"/>
      <c r="O261" s="30"/>
      <c r="P261" s="36"/>
      <c r="Q261" s="36"/>
      <c r="R261" s="30"/>
    </row>
    <row r="262" spans="1:18">
      <c r="A262" s="11"/>
      <c r="B262" s="34" t="s">
        <v>919</v>
      </c>
      <c r="C262" s="33"/>
      <c r="D262" s="34" t="s">
        <v>223</v>
      </c>
      <c r="E262" s="35" t="s">
        <v>235</v>
      </c>
      <c r="F262" s="33"/>
      <c r="G262" s="33"/>
      <c r="H262" s="34" t="s">
        <v>223</v>
      </c>
      <c r="I262" s="35">
        <v>28</v>
      </c>
      <c r="J262" s="33"/>
      <c r="K262" s="33"/>
      <c r="L262" s="34" t="s">
        <v>223</v>
      </c>
      <c r="M262" s="35" t="s">
        <v>235</v>
      </c>
      <c r="N262" s="33"/>
      <c r="O262" s="33"/>
      <c r="P262" s="34" t="s">
        <v>223</v>
      </c>
      <c r="Q262" s="35">
        <v>28</v>
      </c>
      <c r="R262" s="33"/>
    </row>
    <row r="263" spans="1:18">
      <c r="A263" s="11"/>
      <c r="B263" s="34"/>
      <c r="C263" s="33"/>
      <c r="D263" s="34"/>
      <c r="E263" s="35"/>
      <c r="F263" s="33"/>
      <c r="G263" s="33"/>
      <c r="H263" s="34"/>
      <c r="I263" s="35"/>
      <c r="J263" s="33"/>
      <c r="K263" s="33"/>
      <c r="L263" s="34"/>
      <c r="M263" s="35"/>
      <c r="N263" s="33"/>
      <c r="O263" s="33"/>
      <c r="P263" s="34"/>
      <c r="Q263" s="35"/>
      <c r="R263" s="33"/>
    </row>
    <row r="264" spans="1:18">
      <c r="A264" s="11"/>
      <c r="B264" s="38" t="s">
        <v>1169</v>
      </c>
      <c r="C264" s="30"/>
      <c r="D264" s="36" t="s">
        <v>235</v>
      </c>
      <c r="E264" s="36"/>
      <c r="F264" s="30"/>
      <c r="G264" s="30"/>
      <c r="H264" s="36">
        <v>230</v>
      </c>
      <c r="I264" s="36"/>
      <c r="J264" s="30"/>
      <c r="K264" s="30"/>
      <c r="L264" s="36" t="s">
        <v>235</v>
      </c>
      <c r="M264" s="36"/>
      <c r="N264" s="30"/>
      <c r="O264" s="30"/>
      <c r="P264" s="36">
        <v>230</v>
      </c>
      <c r="Q264" s="36"/>
      <c r="R264" s="30"/>
    </row>
    <row r="265" spans="1:18">
      <c r="A265" s="11"/>
      <c r="B265" s="38"/>
      <c r="C265" s="30"/>
      <c r="D265" s="36"/>
      <c r="E265" s="36"/>
      <c r="F265" s="30"/>
      <c r="G265" s="30"/>
      <c r="H265" s="36"/>
      <c r="I265" s="36"/>
      <c r="J265" s="30"/>
      <c r="K265" s="30"/>
      <c r="L265" s="36"/>
      <c r="M265" s="36"/>
      <c r="N265" s="30"/>
      <c r="O265" s="30"/>
      <c r="P265" s="36"/>
      <c r="Q265" s="36"/>
      <c r="R265" s="30"/>
    </row>
    <row r="266" spans="1:18">
      <c r="A266" s="11"/>
      <c r="B266" s="34" t="s">
        <v>1170</v>
      </c>
      <c r="C266" s="33"/>
      <c r="D266" s="35" t="s">
        <v>235</v>
      </c>
      <c r="E266" s="35"/>
      <c r="F266" s="33"/>
      <c r="G266" s="33"/>
      <c r="H266" s="35">
        <v>364</v>
      </c>
      <c r="I266" s="35"/>
      <c r="J266" s="33"/>
      <c r="K266" s="33"/>
      <c r="L266" s="35" t="s">
        <v>235</v>
      </c>
      <c r="M266" s="35"/>
      <c r="N266" s="33"/>
      <c r="O266" s="33"/>
      <c r="P266" s="35">
        <v>364</v>
      </c>
      <c r="Q266" s="35"/>
      <c r="R266" s="33"/>
    </row>
    <row r="267" spans="1:18">
      <c r="A267" s="11"/>
      <c r="B267" s="34"/>
      <c r="C267" s="33"/>
      <c r="D267" s="35"/>
      <c r="E267" s="35"/>
      <c r="F267" s="33"/>
      <c r="G267" s="33"/>
      <c r="H267" s="35"/>
      <c r="I267" s="35"/>
      <c r="J267" s="33"/>
      <c r="K267" s="33"/>
      <c r="L267" s="35"/>
      <c r="M267" s="35"/>
      <c r="N267" s="33"/>
      <c r="O267" s="33"/>
      <c r="P267" s="35"/>
      <c r="Q267" s="35"/>
      <c r="R267" s="33"/>
    </row>
    <row r="268" spans="1:18">
      <c r="A268" s="11"/>
      <c r="B268" s="38" t="s">
        <v>372</v>
      </c>
      <c r="C268" s="30"/>
      <c r="D268" s="36">
        <v>233</v>
      </c>
      <c r="E268" s="36"/>
      <c r="F268" s="30"/>
      <c r="G268" s="30"/>
      <c r="H268" s="36" t="s">
        <v>235</v>
      </c>
      <c r="I268" s="36"/>
      <c r="J268" s="30"/>
      <c r="K268" s="30"/>
      <c r="L268" s="36" t="s">
        <v>235</v>
      </c>
      <c r="M268" s="36"/>
      <c r="N268" s="30"/>
      <c r="O268" s="30"/>
      <c r="P268" s="36">
        <v>233</v>
      </c>
      <c r="Q268" s="36"/>
      <c r="R268" s="30"/>
    </row>
    <row r="269" spans="1:18">
      <c r="A269" s="11"/>
      <c r="B269" s="38"/>
      <c r="C269" s="30"/>
      <c r="D269" s="36"/>
      <c r="E269" s="36"/>
      <c r="F269" s="30"/>
      <c r="G269" s="30"/>
      <c r="H269" s="36"/>
      <c r="I269" s="36"/>
      <c r="J269" s="30"/>
      <c r="K269" s="30"/>
      <c r="L269" s="36"/>
      <c r="M269" s="36"/>
      <c r="N269" s="30"/>
      <c r="O269" s="30"/>
      <c r="P269" s="36"/>
      <c r="Q269" s="36"/>
      <c r="R269" s="30"/>
    </row>
    <row r="270" spans="1:18">
      <c r="A270" s="11"/>
      <c r="B270" s="34" t="s">
        <v>1171</v>
      </c>
      <c r="C270" s="33"/>
      <c r="D270" s="35" t="s">
        <v>235</v>
      </c>
      <c r="E270" s="35"/>
      <c r="F270" s="33"/>
      <c r="G270" s="33"/>
      <c r="H270" s="35" t="s">
        <v>235</v>
      </c>
      <c r="I270" s="35"/>
      <c r="J270" s="33"/>
      <c r="K270" s="33"/>
      <c r="L270" s="35">
        <v>242</v>
      </c>
      <c r="M270" s="35"/>
      <c r="N270" s="33"/>
      <c r="O270" s="33"/>
      <c r="P270" s="35">
        <v>242</v>
      </c>
      <c r="Q270" s="35"/>
      <c r="R270" s="33"/>
    </row>
    <row r="271" spans="1:18">
      <c r="A271" s="11"/>
      <c r="B271" s="34"/>
      <c r="C271" s="33"/>
      <c r="D271" s="35"/>
      <c r="E271" s="35"/>
      <c r="F271" s="33"/>
      <c r="G271" s="33"/>
      <c r="H271" s="35"/>
      <c r="I271" s="35"/>
      <c r="J271" s="33"/>
      <c r="K271" s="33"/>
      <c r="L271" s="35"/>
      <c r="M271" s="35"/>
      <c r="N271" s="33"/>
      <c r="O271" s="33"/>
      <c r="P271" s="35"/>
      <c r="Q271" s="35"/>
      <c r="R271" s="33"/>
    </row>
    <row r="272" spans="1:18">
      <c r="A272" s="11"/>
      <c r="B272" s="38" t="s">
        <v>1172</v>
      </c>
      <c r="C272" s="30"/>
      <c r="D272" s="36" t="s">
        <v>235</v>
      </c>
      <c r="E272" s="36"/>
      <c r="F272" s="30"/>
      <c r="G272" s="30"/>
      <c r="H272" s="36">
        <v>134</v>
      </c>
      <c r="I272" s="36"/>
      <c r="J272" s="30"/>
      <c r="K272" s="30"/>
      <c r="L272" s="36">
        <v>22</v>
      </c>
      <c r="M272" s="36"/>
      <c r="N272" s="30"/>
      <c r="O272" s="30"/>
      <c r="P272" s="36">
        <v>156</v>
      </c>
      <c r="Q272" s="36"/>
      <c r="R272" s="30"/>
    </row>
    <row r="273" spans="1:18">
      <c r="A273" s="11"/>
      <c r="B273" s="38"/>
      <c r="C273" s="30"/>
      <c r="D273" s="36"/>
      <c r="E273" s="36"/>
      <c r="F273" s="30"/>
      <c r="G273" s="30"/>
      <c r="H273" s="36"/>
      <c r="I273" s="36"/>
      <c r="J273" s="30"/>
      <c r="K273" s="30"/>
      <c r="L273" s="36"/>
      <c r="M273" s="36"/>
      <c r="N273" s="30"/>
      <c r="O273" s="30"/>
      <c r="P273" s="36"/>
      <c r="Q273" s="36"/>
      <c r="R273" s="30"/>
    </row>
    <row r="274" spans="1:18">
      <c r="A274" s="11"/>
      <c r="B274" s="34" t="s">
        <v>1178</v>
      </c>
      <c r="C274" s="33"/>
      <c r="D274" s="35" t="s">
        <v>235</v>
      </c>
      <c r="E274" s="35"/>
      <c r="F274" s="33"/>
      <c r="G274" s="33"/>
      <c r="H274" s="35">
        <v>60</v>
      </c>
      <c r="I274" s="35"/>
      <c r="J274" s="33"/>
      <c r="K274" s="33"/>
      <c r="L274" s="35" t="s">
        <v>235</v>
      </c>
      <c r="M274" s="35"/>
      <c r="N274" s="33"/>
      <c r="O274" s="33"/>
      <c r="P274" s="35">
        <v>60</v>
      </c>
      <c r="Q274" s="35"/>
      <c r="R274" s="33"/>
    </row>
    <row r="275" spans="1:18">
      <c r="A275" s="11"/>
      <c r="B275" s="34"/>
      <c r="C275" s="33"/>
      <c r="D275" s="35"/>
      <c r="E275" s="35"/>
      <c r="F275" s="33"/>
      <c r="G275" s="33"/>
      <c r="H275" s="35"/>
      <c r="I275" s="35"/>
      <c r="J275" s="33"/>
      <c r="K275" s="33"/>
      <c r="L275" s="35"/>
      <c r="M275" s="35"/>
      <c r="N275" s="33"/>
      <c r="O275" s="33"/>
      <c r="P275" s="35"/>
      <c r="Q275" s="35"/>
      <c r="R275" s="33"/>
    </row>
    <row r="276" spans="1:18">
      <c r="A276" s="11"/>
      <c r="B276" s="38" t="s">
        <v>1173</v>
      </c>
      <c r="C276" s="30"/>
      <c r="D276" s="39">
        <v>1407</v>
      </c>
      <c r="E276" s="39"/>
      <c r="F276" s="30"/>
      <c r="G276" s="30"/>
      <c r="H276" s="36" t="s">
        <v>235</v>
      </c>
      <c r="I276" s="36"/>
      <c r="J276" s="30"/>
      <c r="K276" s="30"/>
      <c r="L276" s="36" t="s">
        <v>235</v>
      </c>
      <c r="M276" s="36"/>
      <c r="N276" s="30"/>
      <c r="O276" s="30"/>
      <c r="P276" s="39">
        <v>1407</v>
      </c>
      <c r="Q276" s="39"/>
      <c r="R276" s="30"/>
    </row>
    <row r="277" spans="1:18">
      <c r="A277" s="11"/>
      <c r="B277" s="38"/>
      <c r="C277" s="30"/>
      <c r="D277" s="39"/>
      <c r="E277" s="39"/>
      <c r="F277" s="30"/>
      <c r="G277" s="30"/>
      <c r="H277" s="36"/>
      <c r="I277" s="36"/>
      <c r="J277" s="30"/>
      <c r="K277" s="30"/>
      <c r="L277" s="36"/>
      <c r="M277" s="36"/>
      <c r="N277" s="30"/>
      <c r="O277" s="30"/>
      <c r="P277" s="39"/>
      <c r="Q277" s="39"/>
      <c r="R277" s="30"/>
    </row>
    <row r="278" spans="1:18">
      <c r="A278" s="11"/>
      <c r="B278" s="34" t="s">
        <v>34</v>
      </c>
      <c r="C278" s="33"/>
      <c r="D278" s="35" t="s">
        <v>465</v>
      </c>
      <c r="E278" s="35"/>
      <c r="F278" s="34" t="s">
        <v>225</v>
      </c>
      <c r="G278" s="33"/>
      <c r="H278" s="35">
        <v>28</v>
      </c>
      <c r="I278" s="35"/>
      <c r="J278" s="33"/>
      <c r="K278" s="33"/>
      <c r="L278" s="35" t="s">
        <v>235</v>
      </c>
      <c r="M278" s="35"/>
      <c r="N278" s="33"/>
      <c r="O278" s="33"/>
      <c r="P278" s="35">
        <v>27</v>
      </c>
      <c r="Q278" s="35"/>
      <c r="R278" s="33"/>
    </row>
    <row r="279" spans="1:18" ht="15.75" thickBot="1">
      <c r="A279" s="11"/>
      <c r="B279" s="34"/>
      <c r="C279" s="33"/>
      <c r="D279" s="69"/>
      <c r="E279" s="69"/>
      <c r="F279" s="158"/>
      <c r="G279" s="33"/>
      <c r="H279" s="69"/>
      <c r="I279" s="69"/>
      <c r="J279" s="70"/>
      <c r="K279" s="33"/>
      <c r="L279" s="69"/>
      <c r="M279" s="69"/>
      <c r="N279" s="70"/>
      <c r="O279" s="33"/>
      <c r="P279" s="69"/>
      <c r="Q279" s="69"/>
      <c r="R279" s="70"/>
    </row>
    <row r="280" spans="1:18">
      <c r="A280" s="11"/>
      <c r="B280" s="38" t="s">
        <v>1174</v>
      </c>
      <c r="C280" s="30"/>
      <c r="D280" s="57" t="s">
        <v>223</v>
      </c>
      <c r="E280" s="73">
        <v>1639</v>
      </c>
      <c r="F280" s="31"/>
      <c r="G280" s="30"/>
      <c r="H280" s="57" t="s">
        <v>223</v>
      </c>
      <c r="I280" s="58">
        <v>844</v>
      </c>
      <c r="J280" s="31"/>
      <c r="K280" s="30"/>
      <c r="L280" s="57" t="s">
        <v>223</v>
      </c>
      <c r="M280" s="58">
        <v>264</v>
      </c>
      <c r="N280" s="31"/>
      <c r="O280" s="30"/>
      <c r="P280" s="57" t="s">
        <v>223</v>
      </c>
      <c r="Q280" s="73">
        <v>2747</v>
      </c>
      <c r="R280" s="31"/>
    </row>
    <row r="281" spans="1:18" ht="15.75" thickBot="1">
      <c r="A281" s="11"/>
      <c r="B281" s="38"/>
      <c r="C281" s="30"/>
      <c r="D281" s="72"/>
      <c r="E281" s="74"/>
      <c r="F281" s="75"/>
      <c r="G281" s="30"/>
      <c r="H281" s="72"/>
      <c r="I281" s="76"/>
      <c r="J281" s="75"/>
      <c r="K281" s="30"/>
      <c r="L281" s="72"/>
      <c r="M281" s="76"/>
      <c r="N281" s="75"/>
      <c r="O281" s="30"/>
      <c r="P281" s="72"/>
      <c r="Q281" s="74"/>
      <c r="R281" s="75"/>
    </row>
    <row r="282" spans="1:18" ht="15.75" thickTop="1">
      <c r="A282" s="11"/>
      <c r="B282" s="34" t="s">
        <v>1175</v>
      </c>
      <c r="C282" s="33"/>
      <c r="D282" s="147"/>
      <c r="E282" s="147"/>
      <c r="F282" s="148"/>
      <c r="G282" s="33"/>
      <c r="H282" s="147"/>
      <c r="I282" s="147"/>
      <c r="J282" s="148"/>
      <c r="K282" s="33"/>
      <c r="L282" s="147"/>
      <c r="M282" s="147"/>
      <c r="N282" s="148"/>
      <c r="O282" s="33"/>
      <c r="P282" s="147">
        <v>4</v>
      </c>
      <c r="Q282" s="147"/>
      <c r="R282" s="148"/>
    </row>
    <row r="283" spans="1:18">
      <c r="A283" s="11"/>
      <c r="B283" s="34"/>
      <c r="C283" s="33"/>
      <c r="D283" s="35"/>
      <c r="E283" s="35"/>
      <c r="F283" s="33"/>
      <c r="G283" s="33"/>
      <c r="H283" s="35"/>
      <c r="I283" s="35"/>
      <c r="J283" s="33"/>
      <c r="K283" s="33"/>
      <c r="L283" s="35"/>
      <c r="M283" s="35"/>
      <c r="N283" s="33"/>
      <c r="O283" s="33"/>
      <c r="P283" s="35"/>
      <c r="Q283" s="35"/>
      <c r="R283" s="33"/>
    </row>
    <row r="284" spans="1:18">
      <c r="A284" s="11"/>
      <c r="B284" s="38" t="s">
        <v>1176</v>
      </c>
      <c r="C284" s="30"/>
      <c r="D284" s="36"/>
      <c r="E284" s="36"/>
      <c r="F284" s="30"/>
      <c r="G284" s="30"/>
      <c r="H284" s="36"/>
      <c r="I284" s="36"/>
      <c r="J284" s="30"/>
      <c r="K284" s="30"/>
      <c r="L284" s="36"/>
      <c r="M284" s="36"/>
      <c r="N284" s="30"/>
      <c r="O284" s="30"/>
      <c r="P284" s="36" t="s">
        <v>1033</v>
      </c>
      <c r="Q284" s="36"/>
      <c r="R284" s="38" t="s">
        <v>225</v>
      </c>
    </row>
    <row r="285" spans="1:18" ht="15.75" thickBot="1">
      <c r="A285" s="11"/>
      <c r="B285" s="38"/>
      <c r="C285" s="30"/>
      <c r="D285" s="36"/>
      <c r="E285" s="36"/>
      <c r="F285" s="30"/>
      <c r="G285" s="30"/>
      <c r="H285" s="36"/>
      <c r="I285" s="36"/>
      <c r="J285" s="30"/>
      <c r="K285" s="30"/>
      <c r="L285" s="36"/>
      <c r="M285" s="36"/>
      <c r="N285" s="30"/>
      <c r="O285" s="30"/>
      <c r="P285" s="60"/>
      <c r="Q285" s="60"/>
      <c r="R285" s="149"/>
    </row>
    <row r="286" spans="1:18">
      <c r="A286" s="11"/>
      <c r="B286" s="34" t="s">
        <v>1177</v>
      </c>
      <c r="C286" s="33"/>
      <c r="D286" s="35"/>
      <c r="E286" s="35"/>
      <c r="F286" s="33"/>
      <c r="G286" s="33"/>
      <c r="H286" s="35"/>
      <c r="I286" s="35"/>
      <c r="J286" s="33"/>
      <c r="K286" s="33"/>
      <c r="L286" s="35"/>
      <c r="M286" s="35"/>
      <c r="N286" s="33"/>
      <c r="O286" s="33"/>
      <c r="P286" s="85" t="s">
        <v>223</v>
      </c>
      <c r="Q286" s="63">
        <v>2716</v>
      </c>
      <c r="R286" s="56"/>
    </row>
    <row r="287" spans="1:18" ht="15.75" thickBot="1">
      <c r="A287" s="11"/>
      <c r="B287" s="34"/>
      <c r="C287" s="33"/>
      <c r="D287" s="35"/>
      <c r="E287" s="35"/>
      <c r="F287" s="33"/>
      <c r="G287" s="33"/>
      <c r="H287" s="35"/>
      <c r="I287" s="35"/>
      <c r="J287" s="33"/>
      <c r="K287" s="33"/>
      <c r="L287" s="35"/>
      <c r="M287" s="35"/>
      <c r="N287" s="33"/>
      <c r="O287" s="33"/>
      <c r="P287" s="86"/>
      <c r="Q287" s="87"/>
      <c r="R287" s="88"/>
    </row>
    <row r="288" spans="1:18" ht="15.75" thickTop="1">
      <c r="A288" s="11" t="s">
        <v>1594</v>
      </c>
      <c r="B288" s="27"/>
      <c r="C288" s="27"/>
      <c r="D288" s="27"/>
      <c r="E288" s="27"/>
      <c r="F288" s="27"/>
      <c r="G288" s="27"/>
      <c r="H288" s="27"/>
      <c r="I288" s="27"/>
      <c r="J288" s="27"/>
      <c r="K288" s="27"/>
      <c r="L288" s="27"/>
      <c r="M288" s="27"/>
      <c r="N288" s="27"/>
    </row>
    <row r="289" spans="1:38">
      <c r="A289" s="11"/>
      <c r="B289" s="14"/>
      <c r="C289" s="14"/>
      <c r="D289" s="14"/>
      <c r="E289" s="14"/>
      <c r="F289" s="14"/>
      <c r="G289" s="14"/>
      <c r="H289" s="14"/>
      <c r="I289" s="14"/>
      <c r="J289" s="14"/>
      <c r="K289" s="14"/>
      <c r="L289" s="14"/>
      <c r="M289" s="14"/>
      <c r="N289" s="14"/>
    </row>
    <row r="290" spans="1:38" ht="15.75" thickBot="1">
      <c r="A290" s="11"/>
      <c r="B290" s="26"/>
      <c r="C290" s="15"/>
      <c r="D290" s="28" t="s">
        <v>1179</v>
      </c>
      <c r="E290" s="28"/>
      <c r="F290" s="28"/>
      <c r="G290" s="28"/>
      <c r="H290" s="28"/>
      <c r="I290" s="28"/>
      <c r="J290" s="28"/>
      <c r="K290" s="28"/>
      <c r="L290" s="28"/>
      <c r="M290" s="28"/>
      <c r="N290" s="28"/>
    </row>
    <row r="291" spans="1:38" ht="15.75" thickBot="1">
      <c r="A291" s="11"/>
      <c r="B291" s="18" t="s">
        <v>219</v>
      </c>
      <c r="C291" s="15"/>
      <c r="D291" s="29" t="s">
        <v>1180</v>
      </c>
      <c r="E291" s="29"/>
      <c r="F291" s="29"/>
      <c r="G291" s="15"/>
      <c r="H291" s="29" t="s">
        <v>1181</v>
      </c>
      <c r="I291" s="29"/>
      <c r="J291" s="29"/>
      <c r="K291" s="49"/>
      <c r="L291" s="29" t="s">
        <v>129</v>
      </c>
      <c r="M291" s="29"/>
      <c r="N291" s="29"/>
    </row>
    <row r="292" spans="1:38">
      <c r="A292" s="11"/>
      <c r="B292" s="57" t="s">
        <v>1182</v>
      </c>
      <c r="C292" s="30"/>
      <c r="D292" s="57" t="s">
        <v>223</v>
      </c>
      <c r="E292" s="58">
        <v>242</v>
      </c>
      <c r="F292" s="31"/>
      <c r="G292" s="30"/>
      <c r="H292" s="57" t="s">
        <v>223</v>
      </c>
      <c r="I292" s="58">
        <v>22</v>
      </c>
      <c r="J292" s="31"/>
      <c r="K292" s="31"/>
      <c r="L292" s="57" t="s">
        <v>223</v>
      </c>
      <c r="M292" s="58">
        <v>264</v>
      </c>
      <c r="N292" s="31"/>
    </row>
    <row r="293" spans="1:38">
      <c r="A293" s="11"/>
      <c r="B293" s="38"/>
      <c r="C293" s="30"/>
      <c r="D293" s="38"/>
      <c r="E293" s="36"/>
      <c r="F293" s="30"/>
      <c r="G293" s="30"/>
      <c r="H293" s="38"/>
      <c r="I293" s="36"/>
      <c r="J293" s="30"/>
      <c r="K293" s="30"/>
      <c r="L293" s="38"/>
      <c r="M293" s="36"/>
      <c r="N293" s="30"/>
    </row>
    <row r="294" spans="1:38">
      <c r="A294" s="11"/>
      <c r="B294" s="34" t="s">
        <v>1183</v>
      </c>
      <c r="C294" s="33"/>
      <c r="D294" s="35">
        <v>21</v>
      </c>
      <c r="E294" s="35"/>
      <c r="F294" s="33"/>
      <c r="G294" s="33"/>
      <c r="H294" s="35">
        <v>5</v>
      </c>
      <c r="I294" s="35"/>
      <c r="J294" s="33"/>
      <c r="K294" s="33"/>
      <c r="L294" s="35">
        <v>26</v>
      </c>
      <c r="M294" s="35"/>
      <c r="N294" s="33"/>
    </row>
    <row r="295" spans="1:38">
      <c r="A295" s="11"/>
      <c r="B295" s="34"/>
      <c r="C295" s="33"/>
      <c r="D295" s="35"/>
      <c r="E295" s="35"/>
      <c r="F295" s="33"/>
      <c r="G295" s="33"/>
      <c r="H295" s="35"/>
      <c r="I295" s="35"/>
      <c r="J295" s="33"/>
      <c r="K295" s="33"/>
      <c r="L295" s="35"/>
      <c r="M295" s="35"/>
      <c r="N295" s="33"/>
    </row>
    <row r="296" spans="1:38">
      <c r="A296" s="11"/>
      <c r="B296" s="38" t="s">
        <v>1184</v>
      </c>
      <c r="C296" s="30"/>
      <c r="D296" s="36">
        <v>7</v>
      </c>
      <c r="E296" s="36"/>
      <c r="F296" s="30"/>
      <c r="G296" s="30"/>
      <c r="H296" s="36">
        <v>1</v>
      </c>
      <c r="I296" s="36"/>
      <c r="J296" s="30"/>
      <c r="K296" s="30"/>
      <c r="L296" s="36">
        <v>8</v>
      </c>
      <c r="M296" s="36"/>
      <c r="N296" s="30"/>
    </row>
    <row r="297" spans="1:38" ht="15.75" thickBot="1">
      <c r="A297" s="11"/>
      <c r="B297" s="38"/>
      <c r="C297" s="30"/>
      <c r="D297" s="60"/>
      <c r="E297" s="60"/>
      <c r="F297" s="61"/>
      <c r="G297" s="30"/>
      <c r="H297" s="60"/>
      <c r="I297" s="60"/>
      <c r="J297" s="61"/>
      <c r="K297" s="61"/>
      <c r="L297" s="60"/>
      <c r="M297" s="60"/>
      <c r="N297" s="61"/>
    </row>
    <row r="298" spans="1:38">
      <c r="A298" s="11"/>
      <c r="B298" s="34" t="s">
        <v>1185</v>
      </c>
      <c r="C298" s="33"/>
      <c r="D298" s="85" t="s">
        <v>223</v>
      </c>
      <c r="E298" s="64">
        <v>270</v>
      </c>
      <c r="F298" s="56"/>
      <c r="G298" s="33"/>
      <c r="H298" s="85" t="s">
        <v>223</v>
      </c>
      <c r="I298" s="64">
        <v>28</v>
      </c>
      <c r="J298" s="56"/>
      <c r="K298" s="56"/>
      <c r="L298" s="85" t="s">
        <v>223</v>
      </c>
      <c r="M298" s="64">
        <v>298</v>
      </c>
      <c r="N298" s="56"/>
    </row>
    <row r="299" spans="1:38" ht="15.75" thickBot="1">
      <c r="A299" s="11"/>
      <c r="B299" s="34"/>
      <c r="C299" s="33"/>
      <c r="D299" s="86"/>
      <c r="E299" s="89"/>
      <c r="F299" s="88"/>
      <c r="G299" s="33"/>
      <c r="H299" s="86"/>
      <c r="I299" s="89"/>
      <c r="J299" s="88"/>
      <c r="K299" s="88"/>
      <c r="L299" s="86"/>
      <c r="M299" s="89"/>
      <c r="N299" s="88"/>
    </row>
    <row r="300" spans="1:38" ht="15.75" thickTop="1">
      <c r="A300" s="11"/>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row>
    <row r="301" spans="1:38">
      <c r="A301" s="11"/>
      <c r="B301" s="27"/>
      <c r="C301" s="27"/>
      <c r="D301" s="27"/>
      <c r="E301" s="27"/>
      <c r="F301" s="27"/>
      <c r="G301" s="27"/>
      <c r="H301" s="27"/>
      <c r="I301" s="27"/>
      <c r="J301" s="27"/>
      <c r="K301" s="27"/>
      <c r="L301" s="27"/>
      <c r="M301" s="27"/>
      <c r="N301" s="27"/>
    </row>
    <row r="302" spans="1:38">
      <c r="A302" s="11"/>
      <c r="B302" s="14"/>
      <c r="C302" s="14"/>
      <c r="D302" s="14"/>
      <c r="E302" s="14"/>
      <c r="F302" s="14"/>
      <c r="G302" s="14"/>
      <c r="H302" s="14"/>
      <c r="I302" s="14"/>
      <c r="J302" s="14"/>
      <c r="K302" s="14"/>
      <c r="L302" s="14"/>
      <c r="M302" s="14"/>
      <c r="N302" s="14"/>
    </row>
    <row r="303" spans="1:38" ht="15.75" thickBot="1">
      <c r="A303" s="11"/>
      <c r="B303" s="26"/>
      <c r="C303" s="15"/>
      <c r="D303" s="28" t="s">
        <v>1186</v>
      </c>
      <c r="E303" s="28"/>
      <c r="F303" s="28"/>
      <c r="G303" s="28"/>
      <c r="H303" s="28"/>
      <c r="I303" s="28"/>
      <c r="J303" s="28"/>
      <c r="K303" s="28"/>
      <c r="L303" s="28"/>
      <c r="M303" s="28"/>
      <c r="N303" s="28"/>
    </row>
    <row r="304" spans="1:38" ht="15.75" thickBot="1">
      <c r="A304" s="11"/>
      <c r="B304" s="18" t="s">
        <v>219</v>
      </c>
      <c r="C304" s="15"/>
      <c r="D304" s="29" t="s">
        <v>1180</v>
      </c>
      <c r="E304" s="29"/>
      <c r="F304" s="29"/>
      <c r="G304" s="15"/>
      <c r="H304" s="29" t="s">
        <v>1181</v>
      </c>
      <c r="I304" s="29"/>
      <c r="J304" s="29"/>
      <c r="K304" s="15"/>
      <c r="L304" s="29" t="s">
        <v>129</v>
      </c>
      <c r="M304" s="29"/>
      <c r="N304" s="29"/>
    </row>
    <row r="305" spans="1:38">
      <c r="A305" s="11"/>
      <c r="B305" s="57" t="s">
        <v>1187</v>
      </c>
      <c r="C305" s="30"/>
      <c r="D305" s="57" t="s">
        <v>223</v>
      </c>
      <c r="E305" s="58">
        <v>156</v>
      </c>
      <c r="F305" s="31"/>
      <c r="G305" s="30"/>
      <c r="H305" s="57" t="s">
        <v>223</v>
      </c>
      <c r="I305" s="58">
        <v>18</v>
      </c>
      <c r="J305" s="31"/>
      <c r="K305" s="30"/>
      <c r="L305" s="57" t="s">
        <v>223</v>
      </c>
      <c r="M305" s="58">
        <v>174</v>
      </c>
      <c r="N305" s="31"/>
    </row>
    <row r="306" spans="1:38">
      <c r="A306" s="11"/>
      <c r="B306" s="101"/>
      <c r="C306" s="30"/>
      <c r="D306" s="38"/>
      <c r="E306" s="36"/>
      <c r="F306" s="30"/>
      <c r="G306" s="30"/>
      <c r="H306" s="38"/>
      <c r="I306" s="36"/>
      <c r="J306" s="30"/>
      <c r="K306" s="30"/>
      <c r="L306" s="38"/>
      <c r="M306" s="36"/>
      <c r="N306" s="30"/>
    </row>
    <row r="307" spans="1:38">
      <c r="A307" s="11"/>
      <c r="B307" s="34" t="s">
        <v>1183</v>
      </c>
      <c r="C307" s="33"/>
      <c r="D307" s="35">
        <v>18</v>
      </c>
      <c r="E307" s="35"/>
      <c r="F307" s="33"/>
      <c r="G307" s="33"/>
      <c r="H307" s="35" t="s">
        <v>235</v>
      </c>
      <c r="I307" s="35"/>
      <c r="J307" s="33"/>
      <c r="K307" s="33"/>
      <c r="L307" s="35">
        <v>18</v>
      </c>
      <c r="M307" s="35"/>
      <c r="N307" s="33"/>
    </row>
    <row r="308" spans="1:38">
      <c r="A308" s="11"/>
      <c r="B308" s="34"/>
      <c r="C308" s="33"/>
      <c r="D308" s="35"/>
      <c r="E308" s="35"/>
      <c r="F308" s="33"/>
      <c r="G308" s="33"/>
      <c r="H308" s="35"/>
      <c r="I308" s="35"/>
      <c r="J308" s="33"/>
      <c r="K308" s="33"/>
      <c r="L308" s="35"/>
      <c r="M308" s="35"/>
      <c r="N308" s="33"/>
    </row>
    <row r="309" spans="1:38">
      <c r="A309" s="11"/>
      <c r="B309" s="38" t="s">
        <v>1184</v>
      </c>
      <c r="C309" s="30"/>
      <c r="D309" s="36">
        <v>68</v>
      </c>
      <c r="E309" s="36"/>
      <c r="F309" s="30"/>
      <c r="G309" s="30"/>
      <c r="H309" s="36">
        <v>4</v>
      </c>
      <c r="I309" s="36"/>
      <c r="J309" s="30"/>
      <c r="K309" s="30"/>
      <c r="L309" s="36">
        <v>72</v>
      </c>
      <c r="M309" s="36"/>
      <c r="N309" s="30"/>
    </row>
    <row r="310" spans="1:38" ht="15.75" thickBot="1">
      <c r="A310" s="11"/>
      <c r="B310" s="38"/>
      <c r="C310" s="30"/>
      <c r="D310" s="60"/>
      <c r="E310" s="60"/>
      <c r="F310" s="61"/>
      <c r="G310" s="30"/>
      <c r="H310" s="60"/>
      <c r="I310" s="60"/>
      <c r="J310" s="61"/>
      <c r="K310" s="30"/>
      <c r="L310" s="60"/>
      <c r="M310" s="60"/>
      <c r="N310" s="61"/>
    </row>
    <row r="311" spans="1:38">
      <c r="A311" s="11"/>
      <c r="B311" s="34" t="s">
        <v>1188</v>
      </c>
      <c r="C311" s="33"/>
      <c r="D311" s="85" t="s">
        <v>223</v>
      </c>
      <c r="E311" s="64">
        <v>242</v>
      </c>
      <c r="F311" s="56"/>
      <c r="G311" s="33"/>
      <c r="H311" s="85" t="s">
        <v>223</v>
      </c>
      <c r="I311" s="64">
        <v>22</v>
      </c>
      <c r="J311" s="56"/>
      <c r="K311" s="33"/>
      <c r="L311" s="85" t="s">
        <v>223</v>
      </c>
      <c r="M311" s="64">
        <v>264</v>
      </c>
      <c r="N311" s="56"/>
    </row>
    <row r="312" spans="1:38" ht="15.75" thickBot="1">
      <c r="A312" s="11"/>
      <c r="B312" s="34"/>
      <c r="C312" s="33"/>
      <c r="D312" s="86"/>
      <c r="E312" s="89"/>
      <c r="F312" s="88"/>
      <c r="G312" s="33"/>
      <c r="H312" s="86"/>
      <c r="I312" s="89"/>
      <c r="J312" s="88"/>
      <c r="K312" s="33"/>
      <c r="L312" s="86"/>
      <c r="M312" s="89"/>
      <c r="N312" s="88"/>
    </row>
    <row r="313" spans="1:38" ht="15.75" thickTop="1">
      <c r="A313" s="2" t="s">
        <v>1595</v>
      </c>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row>
    <row r="314" spans="1:38" ht="30">
      <c r="A314" s="3" t="s">
        <v>1584</v>
      </c>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spans="1:38">
      <c r="A315" s="11" t="s">
        <v>1593</v>
      </c>
      <c r="B315" s="27"/>
      <c r="C315" s="27"/>
      <c r="D315" s="27"/>
      <c r="E315" s="27"/>
      <c r="F315" s="27"/>
      <c r="G315" s="27"/>
      <c r="H315" s="27"/>
      <c r="I315" s="27"/>
      <c r="J315" s="27"/>
      <c r="K315" s="27"/>
      <c r="L315" s="27"/>
      <c r="M315" s="27"/>
      <c r="N315" s="27"/>
      <c r="O315" s="27"/>
      <c r="P315" s="27"/>
      <c r="Q315" s="27"/>
      <c r="R315" s="27"/>
    </row>
    <row r="316" spans="1:38">
      <c r="A316" s="11"/>
      <c r="B316" s="14"/>
      <c r="C316" s="14"/>
      <c r="D316" s="14"/>
      <c r="E316" s="14"/>
      <c r="F316" s="14"/>
      <c r="G316" s="14"/>
      <c r="H316" s="14"/>
      <c r="I316" s="14"/>
      <c r="J316" s="14"/>
      <c r="K316" s="14"/>
      <c r="L316" s="14"/>
      <c r="M316" s="14"/>
      <c r="N316" s="14"/>
      <c r="O316" s="14"/>
      <c r="P316" s="14"/>
      <c r="Q316" s="14"/>
      <c r="R316" s="14"/>
    </row>
    <row r="317" spans="1:38" ht="15.75" thickBot="1">
      <c r="A317" s="11"/>
      <c r="B317" s="26"/>
      <c r="C317" s="15"/>
      <c r="D317" s="50">
        <v>42004</v>
      </c>
      <c r="E317" s="50"/>
      <c r="F317" s="50"/>
      <c r="G317" s="50"/>
      <c r="H317" s="50"/>
      <c r="I317" s="50"/>
      <c r="J317" s="50"/>
      <c r="K317" s="50"/>
      <c r="L317" s="50"/>
      <c r="M317" s="50"/>
      <c r="N317" s="50"/>
      <c r="O317" s="50"/>
      <c r="P317" s="50"/>
      <c r="Q317" s="50"/>
      <c r="R317" s="50"/>
    </row>
    <row r="318" spans="1:38" ht="15.75" thickBot="1">
      <c r="A318" s="11"/>
      <c r="B318" s="18" t="s">
        <v>219</v>
      </c>
      <c r="C318" s="15"/>
      <c r="D318" s="29" t="s">
        <v>801</v>
      </c>
      <c r="E318" s="29"/>
      <c r="F318" s="29"/>
      <c r="G318" s="15"/>
      <c r="H318" s="29" t="s">
        <v>802</v>
      </c>
      <c r="I318" s="29"/>
      <c r="J318" s="29"/>
      <c r="K318" s="15"/>
      <c r="L318" s="29" t="s">
        <v>803</v>
      </c>
      <c r="M318" s="29"/>
      <c r="N318" s="29"/>
      <c r="O318" s="15"/>
      <c r="P318" s="29" t="s">
        <v>129</v>
      </c>
      <c r="Q318" s="29"/>
      <c r="R318" s="29"/>
    </row>
    <row r="319" spans="1:38">
      <c r="A319" s="11"/>
      <c r="B319" s="161" t="s">
        <v>1189</v>
      </c>
      <c r="C319" s="30"/>
      <c r="D319" s="58"/>
      <c r="E319" s="58"/>
      <c r="F319" s="31"/>
      <c r="G319" s="30"/>
      <c r="H319" s="58"/>
      <c r="I319" s="58"/>
      <c r="J319" s="31"/>
      <c r="K319" s="30"/>
      <c r="L319" s="58"/>
      <c r="M319" s="58"/>
      <c r="N319" s="31"/>
      <c r="O319" s="30"/>
      <c r="P319" s="58"/>
      <c r="Q319" s="58"/>
      <c r="R319" s="31"/>
    </row>
    <row r="320" spans="1:38">
      <c r="A320" s="11"/>
      <c r="B320" s="160"/>
      <c r="C320" s="30"/>
      <c r="D320" s="36"/>
      <c r="E320" s="36"/>
      <c r="F320" s="30"/>
      <c r="G320" s="30"/>
      <c r="H320" s="36"/>
      <c r="I320" s="36"/>
      <c r="J320" s="30"/>
      <c r="K320" s="30"/>
      <c r="L320" s="36"/>
      <c r="M320" s="36"/>
      <c r="N320" s="30"/>
      <c r="O320" s="30"/>
      <c r="P320" s="36"/>
      <c r="Q320" s="36"/>
      <c r="R320" s="30"/>
    </row>
    <row r="321" spans="1:18">
      <c r="A321" s="11"/>
      <c r="B321" s="34" t="s">
        <v>919</v>
      </c>
      <c r="C321" s="33"/>
      <c r="D321" s="34" t="s">
        <v>223</v>
      </c>
      <c r="E321" s="35" t="s">
        <v>235</v>
      </c>
      <c r="F321" s="33"/>
      <c r="G321" s="33"/>
      <c r="H321" s="34" t="s">
        <v>223</v>
      </c>
      <c r="I321" s="35">
        <v>3</v>
      </c>
      <c r="J321" s="33"/>
      <c r="K321" s="33"/>
      <c r="L321" s="35" t="s">
        <v>235</v>
      </c>
      <c r="M321" s="35"/>
      <c r="N321" s="33"/>
      <c r="O321" s="33"/>
      <c r="P321" s="34" t="s">
        <v>223</v>
      </c>
      <c r="Q321" s="35">
        <v>3</v>
      </c>
      <c r="R321" s="33"/>
    </row>
    <row r="322" spans="1:18">
      <c r="A322" s="11"/>
      <c r="B322" s="34"/>
      <c r="C322" s="33"/>
      <c r="D322" s="34"/>
      <c r="E322" s="35"/>
      <c r="F322" s="33"/>
      <c r="G322" s="33"/>
      <c r="H322" s="34"/>
      <c r="I322" s="35"/>
      <c r="J322" s="33"/>
      <c r="K322" s="33"/>
      <c r="L322" s="35"/>
      <c r="M322" s="35"/>
      <c r="N322" s="33"/>
      <c r="O322" s="33"/>
      <c r="P322" s="34"/>
      <c r="Q322" s="35"/>
      <c r="R322" s="33"/>
    </row>
    <row r="323" spans="1:18">
      <c r="A323" s="11"/>
      <c r="B323" s="38" t="s">
        <v>1169</v>
      </c>
      <c r="C323" s="30"/>
      <c r="D323" s="36" t="s">
        <v>235</v>
      </c>
      <c r="E323" s="36"/>
      <c r="F323" s="30"/>
      <c r="G323" s="30"/>
      <c r="H323" s="36">
        <v>36</v>
      </c>
      <c r="I323" s="36"/>
      <c r="J323" s="30"/>
      <c r="K323" s="30"/>
      <c r="L323" s="36" t="s">
        <v>235</v>
      </c>
      <c r="M323" s="36"/>
      <c r="N323" s="30"/>
      <c r="O323" s="30"/>
      <c r="P323" s="36">
        <v>36</v>
      </c>
      <c r="Q323" s="36"/>
      <c r="R323" s="30"/>
    </row>
    <row r="324" spans="1:18">
      <c r="A324" s="11"/>
      <c r="B324" s="38"/>
      <c r="C324" s="30"/>
      <c r="D324" s="36"/>
      <c r="E324" s="36"/>
      <c r="F324" s="30"/>
      <c r="G324" s="30"/>
      <c r="H324" s="36"/>
      <c r="I324" s="36"/>
      <c r="J324" s="30"/>
      <c r="K324" s="30"/>
      <c r="L324" s="36"/>
      <c r="M324" s="36"/>
      <c r="N324" s="30"/>
      <c r="O324" s="30"/>
      <c r="P324" s="36"/>
      <c r="Q324" s="36"/>
      <c r="R324" s="30"/>
    </row>
    <row r="325" spans="1:18">
      <c r="A325" s="11"/>
      <c r="B325" s="34" t="s">
        <v>1170</v>
      </c>
      <c r="C325" s="33"/>
      <c r="D325" s="35" t="s">
        <v>235</v>
      </c>
      <c r="E325" s="35"/>
      <c r="F325" s="33"/>
      <c r="G325" s="33"/>
      <c r="H325" s="35">
        <v>23</v>
      </c>
      <c r="I325" s="35"/>
      <c r="J325" s="33"/>
      <c r="K325" s="33"/>
      <c r="L325" s="35" t="s">
        <v>235</v>
      </c>
      <c r="M325" s="35"/>
      <c r="N325" s="33"/>
      <c r="O325" s="33"/>
      <c r="P325" s="35">
        <v>23</v>
      </c>
      <c r="Q325" s="35"/>
      <c r="R325" s="33"/>
    </row>
    <row r="326" spans="1:18">
      <c r="A326" s="11"/>
      <c r="B326" s="34"/>
      <c r="C326" s="33"/>
      <c r="D326" s="35"/>
      <c r="E326" s="35"/>
      <c r="F326" s="33"/>
      <c r="G326" s="33"/>
      <c r="H326" s="35"/>
      <c r="I326" s="35"/>
      <c r="J326" s="33"/>
      <c r="K326" s="33"/>
      <c r="L326" s="35"/>
      <c r="M326" s="35"/>
      <c r="N326" s="33"/>
      <c r="O326" s="33"/>
      <c r="P326" s="35"/>
      <c r="Q326" s="35"/>
      <c r="R326" s="33"/>
    </row>
    <row r="327" spans="1:18">
      <c r="A327" s="11"/>
      <c r="B327" s="38" t="s">
        <v>1190</v>
      </c>
      <c r="C327" s="30"/>
      <c r="D327" s="36" t="s">
        <v>235</v>
      </c>
      <c r="E327" s="36"/>
      <c r="F327" s="30"/>
      <c r="G327" s="30"/>
      <c r="H327" s="36">
        <v>1</v>
      </c>
      <c r="I327" s="36"/>
      <c r="J327" s="30"/>
      <c r="K327" s="30"/>
      <c r="L327" s="36" t="s">
        <v>235</v>
      </c>
      <c r="M327" s="36"/>
      <c r="N327" s="30"/>
      <c r="O327" s="30"/>
      <c r="P327" s="36">
        <v>1</v>
      </c>
      <c r="Q327" s="36"/>
      <c r="R327" s="30"/>
    </row>
    <row r="328" spans="1:18">
      <c r="A328" s="11"/>
      <c r="B328" s="38"/>
      <c r="C328" s="30"/>
      <c r="D328" s="36"/>
      <c r="E328" s="36"/>
      <c r="F328" s="30"/>
      <c r="G328" s="30"/>
      <c r="H328" s="36"/>
      <c r="I328" s="36"/>
      <c r="J328" s="30"/>
      <c r="K328" s="30"/>
      <c r="L328" s="36"/>
      <c r="M328" s="36"/>
      <c r="N328" s="30"/>
      <c r="O328" s="30"/>
      <c r="P328" s="36"/>
      <c r="Q328" s="36"/>
      <c r="R328" s="30"/>
    </row>
    <row r="329" spans="1:18">
      <c r="A329" s="11"/>
      <c r="B329" s="34" t="s">
        <v>1173</v>
      </c>
      <c r="C329" s="33"/>
      <c r="D329" s="35">
        <v>136</v>
      </c>
      <c r="E329" s="35"/>
      <c r="F329" s="33"/>
      <c r="G329" s="33"/>
      <c r="H329" s="35" t="s">
        <v>235</v>
      </c>
      <c r="I329" s="35"/>
      <c r="J329" s="33"/>
      <c r="K329" s="33"/>
      <c r="L329" s="35" t="s">
        <v>235</v>
      </c>
      <c r="M329" s="35"/>
      <c r="N329" s="33"/>
      <c r="O329" s="33"/>
      <c r="P329" s="35">
        <v>136</v>
      </c>
      <c r="Q329" s="35"/>
      <c r="R329" s="33"/>
    </row>
    <row r="330" spans="1:18">
      <c r="A330" s="11"/>
      <c r="B330" s="34"/>
      <c r="C330" s="33"/>
      <c r="D330" s="35"/>
      <c r="E330" s="35"/>
      <c r="F330" s="33"/>
      <c r="G330" s="33"/>
      <c r="H330" s="35"/>
      <c r="I330" s="35"/>
      <c r="J330" s="33"/>
      <c r="K330" s="33"/>
      <c r="L330" s="35"/>
      <c r="M330" s="35"/>
      <c r="N330" s="33"/>
      <c r="O330" s="33"/>
      <c r="P330" s="35"/>
      <c r="Q330" s="35"/>
      <c r="R330" s="33"/>
    </row>
    <row r="331" spans="1:18">
      <c r="A331" s="11"/>
      <c r="B331" s="38" t="s">
        <v>1191</v>
      </c>
      <c r="C331" s="30"/>
      <c r="D331" s="36" t="s">
        <v>235</v>
      </c>
      <c r="E331" s="36"/>
      <c r="F331" s="30"/>
      <c r="G331" s="30"/>
      <c r="H331" s="36">
        <v>65</v>
      </c>
      <c r="I331" s="36"/>
      <c r="J331" s="30"/>
      <c r="K331" s="30"/>
      <c r="L331" s="36" t="s">
        <v>235</v>
      </c>
      <c r="M331" s="36"/>
      <c r="N331" s="30"/>
      <c r="O331" s="30"/>
      <c r="P331" s="36">
        <v>65</v>
      </c>
      <c r="Q331" s="36"/>
      <c r="R331" s="30"/>
    </row>
    <row r="332" spans="1:18" ht="15.75" thickBot="1">
      <c r="A332" s="11"/>
      <c r="B332" s="38"/>
      <c r="C332" s="30"/>
      <c r="D332" s="60"/>
      <c r="E332" s="60"/>
      <c r="F332" s="61"/>
      <c r="G332" s="30"/>
      <c r="H332" s="60"/>
      <c r="I332" s="60"/>
      <c r="J332" s="61"/>
      <c r="K332" s="30"/>
      <c r="L332" s="60"/>
      <c r="M332" s="60"/>
      <c r="N332" s="61"/>
      <c r="O332" s="30"/>
      <c r="P332" s="60"/>
      <c r="Q332" s="60"/>
      <c r="R332" s="61"/>
    </row>
    <row r="333" spans="1:18">
      <c r="A333" s="11"/>
      <c r="B333" s="34" t="s">
        <v>1174</v>
      </c>
      <c r="C333" s="33"/>
      <c r="D333" s="85" t="s">
        <v>223</v>
      </c>
      <c r="E333" s="64">
        <v>136</v>
      </c>
      <c r="F333" s="56"/>
      <c r="G333" s="33"/>
      <c r="H333" s="85" t="s">
        <v>223</v>
      </c>
      <c r="I333" s="64">
        <v>128</v>
      </c>
      <c r="J333" s="56"/>
      <c r="K333" s="33"/>
      <c r="L333" s="85" t="s">
        <v>223</v>
      </c>
      <c r="M333" s="64" t="s">
        <v>235</v>
      </c>
      <c r="N333" s="56"/>
      <c r="O333" s="33"/>
      <c r="P333" s="85" t="s">
        <v>223</v>
      </c>
      <c r="Q333" s="64">
        <v>264</v>
      </c>
      <c r="R333" s="56"/>
    </row>
    <row r="334" spans="1:18" ht="15.75" thickBot="1">
      <c r="A334" s="11"/>
      <c r="B334" s="34"/>
      <c r="C334" s="33"/>
      <c r="D334" s="86"/>
      <c r="E334" s="89"/>
      <c r="F334" s="88"/>
      <c r="G334" s="33"/>
      <c r="H334" s="86"/>
      <c r="I334" s="89"/>
      <c r="J334" s="88"/>
      <c r="K334" s="33"/>
      <c r="L334" s="86"/>
      <c r="M334" s="89"/>
      <c r="N334" s="88"/>
      <c r="O334" s="33"/>
      <c r="P334" s="86"/>
      <c r="Q334" s="89"/>
      <c r="R334" s="88"/>
    </row>
    <row r="335" spans="1:18" ht="15.75" thickTop="1">
      <c r="A335" s="11"/>
      <c r="B335" s="38" t="s">
        <v>1176</v>
      </c>
      <c r="C335" s="30"/>
      <c r="D335" s="151"/>
      <c r="E335" s="151"/>
      <c r="F335" s="152"/>
      <c r="G335" s="30"/>
      <c r="H335" s="151"/>
      <c r="I335" s="151"/>
      <c r="J335" s="152"/>
      <c r="K335" s="30"/>
      <c r="L335" s="151"/>
      <c r="M335" s="151"/>
      <c r="N335" s="152"/>
      <c r="O335" s="30"/>
      <c r="P335" s="151" t="s">
        <v>1051</v>
      </c>
      <c r="Q335" s="151"/>
      <c r="R335" s="150" t="s">
        <v>225</v>
      </c>
    </row>
    <row r="336" spans="1:18" ht="15.75" thickBot="1">
      <c r="A336" s="11"/>
      <c r="B336" s="38"/>
      <c r="C336" s="30"/>
      <c r="D336" s="36"/>
      <c r="E336" s="36"/>
      <c r="F336" s="30"/>
      <c r="G336" s="30"/>
      <c r="H336" s="36"/>
      <c r="I336" s="36"/>
      <c r="J336" s="30"/>
      <c r="K336" s="30"/>
      <c r="L336" s="36"/>
      <c r="M336" s="36"/>
      <c r="N336" s="30"/>
      <c r="O336" s="30"/>
      <c r="P336" s="60"/>
      <c r="Q336" s="60"/>
      <c r="R336" s="149"/>
    </row>
    <row r="337" spans="1:38">
      <c r="A337" s="11"/>
      <c r="B337" s="34" t="s">
        <v>1177</v>
      </c>
      <c r="C337" s="33"/>
      <c r="D337" s="35"/>
      <c r="E337" s="35"/>
      <c r="F337" s="33"/>
      <c r="G337" s="33"/>
      <c r="H337" s="35"/>
      <c r="I337" s="35"/>
      <c r="J337" s="33"/>
      <c r="K337" s="33"/>
      <c r="L337" s="35"/>
      <c r="M337" s="35"/>
      <c r="N337" s="33"/>
      <c r="O337" s="33"/>
      <c r="P337" s="85" t="s">
        <v>223</v>
      </c>
      <c r="Q337" s="64">
        <v>257</v>
      </c>
      <c r="R337" s="56"/>
    </row>
    <row r="338" spans="1:38" ht="15.75" thickBot="1">
      <c r="A338" s="11"/>
      <c r="B338" s="34"/>
      <c r="C338" s="33"/>
      <c r="D338" s="35"/>
      <c r="E338" s="35"/>
      <c r="F338" s="33"/>
      <c r="G338" s="33"/>
      <c r="H338" s="35"/>
      <c r="I338" s="35"/>
      <c r="J338" s="33"/>
      <c r="K338" s="33"/>
      <c r="L338" s="35"/>
      <c r="M338" s="35"/>
      <c r="N338" s="33"/>
      <c r="O338" s="33"/>
      <c r="P338" s="86"/>
      <c r="Q338" s="89"/>
      <c r="R338" s="88"/>
    </row>
    <row r="339" spans="1:38" ht="15.75" thickTop="1">
      <c r="A339" s="11"/>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row>
    <row r="340" spans="1:38">
      <c r="A340" s="11"/>
      <c r="B340" s="27"/>
      <c r="C340" s="27"/>
      <c r="D340" s="27"/>
      <c r="E340" s="27"/>
      <c r="F340" s="27"/>
      <c r="G340" s="27"/>
      <c r="H340" s="27"/>
      <c r="I340" s="27"/>
      <c r="J340" s="27"/>
      <c r="K340" s="27"/>
      <c r="L340" s="27"/>
      <c r="M340" s="27"/>
      <c r="N340" s="27"/>
      <c r="O340" s="27"/>
      <c r="P340" s="27"/>
      <c r="Q340" s="27"/>
      <c r="R340" s="27"/>
    </row>
    <row r="341" spans="1:38">
      <c r="A341" s="11"/>
      <c r="B341" s="14"/>
      <c r="C341" s="14"/>
      <c r="D341" s="14"/>
      <c r="E341" s="14"/>
      <c r="F341" s="14"/>
      <c r="G341" s="14"/>
      <c r="H341" s="14"/>
      <c r="I341" s="14"/>
      <c r="J341" s="14"/>
      <c r="K341" s="14"/>
      <c r="L341" s="14"/>
      <c r="M341" s="14"/>
      <c r="N341" s="14"/>
      <c r="O341" s="14"/>
      <c r="P341" s="14"/>
      <c r="Q341" s="14"/>
      <c r="R341" s="14"/>
    </row>
    <row r="342" spans="1:38" ht="15.75" thickBot="1">
      <c r="A342" s="11"/>
      <c r="B342" s="26"/>
      <c r="C342" s="15"/>
      <c r="D342" s="50">
        <v>41639</v>
      </c>
      <c r="E342" s="50"/>
      <c r="F342" s="50"/>
      <c r="G342" s="50"/>
      <c r="H342" s="50"/>
      <c r="I342" s="50"/>
      <c r="J342" s="50"/>
      <c r="K342" s="50"/>
      <c r="L342" s="50"/>
      <c r="M342" s="50"/>
      <c r="N342" s="50"/>
      <c r="O342" s="50"/>
      <c r="P342" s="50"/>
      <c r="Q342" s="50"/>
      <c r="R342" s="50"/>
    </row>
    <row r="343" spans="1:38" ht="15.75" thickBot="1">
      <c r="A343" s="11"/>
      <c r="B343" s="18" t="s">
        <v>219</v>
      </c>
      <c r="C343" s="15"/>
      <c r="D343" s="29" t="s">
        <v>801</v>
      </c>
      <c r="E343" s="29"/>
      <c r="F343" s="29"/>
      <c r="G343" s="15"/>
      <c r="H343" s="29" t="s">
        <v>802</v>
      </c>
      <c r="I343" s="29"/>
      <c r="J343" s="29"/>
      <c r="K343" s="15"/>
      <c r="L343" s="29" t="s">
        <v>803</v>
      </c>
      <c r="M343" s="29"/>
      <c r="N343" s="29"/>
      <c r="O343" s="15"/>
      <c r="P343" s="29" t="s">
        <v>129</v>
      </c>
      <c r="Q343" s="29"/>
      <c r="R343" s="29"/>
    </row>
    <row r="344" spans="1:38">
      <c r="A344" s="11"/>
      <c r="B344" s="161" t="s">
        <v>1189</v>
      </c>
      <c r="C344" s="30"/>
      <c r="D344" s="58"/>
      <c r="E344" s="58"/>
      <c r="F344" s="31"/>
      <c r="G344" s="30"/>
      <c r="H344" s="58"/>
      <c r="I344" s="58"/>
      <c r="J344" s="31"/>
      <c r="K344" s="30"/>
      <c r="L344" s="58"/>
      <c r="M344" s="58"/>
      <c r="N344" s="31"/>
      <c r="O344" s="30"/>
      <c r="P344" s="58"/>
      <c r="Q344" s="58"/>
      <c r="R344" s="31"/>
    </row>
    <row r="345" spans="1:38">
      <c r="A345" s="11"/>
      <c r="B345" s="160"/>
      <c r="C345" s="30"/>
      <c r="D345" s="36"/>
      <c r="E345" s="36"/>
      <c r="F345" s="30"/>
      <c r="G345" s="30"/>
      <c r="H345" s="36"/>
      <c r="I345" s="36"/>
      <c r="J345" s="30"/>
      <c r="K345" s="30"/>
      <c r="L345" s="36"/>
      <c r="M345" s="36"/>
      <c r="N345" s="30"/>
      <c r="O345" s="30"/>
      <c r="P345" s="36"/>
      <c r="Q345" s="36"/>
      <c r="R345" s="30"/>
    </row>
    <row r="346" spans="1:38">
      <c r="A346" s="11"/>
      <c r="B346" s="34" t="s">
        <v>919</v>
      </c>
      <c r="C346" s="33"/>
      <c r="D346" s="34" t="s">
        <v>223</v>
      </c>
      <c r="E346" s="35" t="s">
        <v>235</v>
      </c>
      <c r="F346" s="33"/>
      <c r="G346" s="33"/>
      <c r="H346" s="34" t="s">
        <v>223</v>
      </c>
      <c r="I346" s="35">
        <v>2</v>
      </c>
      <c r="J346" s="33"/>
      <c r="K346" s="33"/>
      <c r="L346" s="34" t="s">
        <v>223</v>
      </c>
      <c r="M346" s="35" t="s">
        <v>235</v>
      </c>
      <c r="N346" s="33"/>
      <c r="O346" s="33"/>
      <c r="P346" s="34" t="s">
        <v>223</v>
      </c>
      <c r="Q346" s="35">
        <v>2</v>
      </c>
      <c r="R346" s="33"/>
    </row>
    <row r="347" spans="1:38">
      <c r="A347" s="11"/>
      <c r="B347" s="34"/>
      <c r="C347" s="33"/>
      <c r="D347" s="34"/>
      <c r="E347" s="35"/>
      <c r="F347" s="33"/>
      <c r="G347" s="33"/>
      <c r="H347" s="34"/>
      <c r="I347" s="35"/>
      <c r="J347" s="33"/>
      <c r="K347" s="33"/>
      <c r="L347" s="34"/>
      <c r="M347" s="35"/>
      <c r="N347" s="33"/>
      <c r="O347" s="33"/>
      <c r="P347" s="34"/>
      <c r="Q347" s="35"/>
      <c r="R347" s="33"/>
    </row>
    <row r="348" spans="1:38">
      <c r="A348" s="11"/>
      <c r="B348" s="38" t="s">
        <v>1169</v>
      </c>
      <c r="C348" s="30"/>
      <c r="D348" s="36" t="s">
        <v>235</v>
      </c>
      <c r="E348" s="36"/>
      <c r="F348" s="30"/>
      <c r="G348" s="30"/>
      <c r="H348" s="36">
        <v>33</v>
      </c>
      <c r="I348" s="36"/>
      <c r="J348" s="30"/>
      <c r="K348" s="30"/>
      <c r="L348" s="36" t="s">
        <v>235</v>
      </c>
      <c r="M348" s="36"/>
      <c r="N348" s="30"/>
      <c r="O348" s="30"/>
      <c r="P348" s="36">
        <v>33</v>
      </c>
      <c r="Q348" s="36"/>
      <c r="R348" s="30"/>
    </row>
    <row r="349" spans="1:38">
      <c r="A349" s="11"/>
      <c r="B349" s="38"/>
      <c r="C349" s="30"/>
      <c r="D349" s="36"/>
      <c r="E349" s="36"/>
      <c r="F349" s="30"/>
      <c r="G349" s="30"/>
      <c r="H349" s="36"/>
      <c r="I349" s="36"/>
      <c r="J349" s="30"/>
      <c r="K349" s="30"/>
      <c r="L349" s="36"/>
      <c r="M349" s="36"/>
      <c r="N349" s="30"/>
      <c r="O349" s="30"/>
      <c r="P349" s="36"/>
      <c r="Q349" s="36"/>
      <c r="R349" s="30"/>
    </row>
    <row r="350" spans="1:38">
      <c r="A350" s="11"/>
      <c r="B350" s="34" t="s">
        <v>1170</v>
      </c>
      <c r="C350" s="33"/>
      <c r="D350" s="35" t="s">
        <v>235</v>
      </c>
      <c r="E350" s="35"/>
      <c r="F350" s="33"/>
      <c r="G350" s="33"/>
      <c r="H350" s="35">
        <v>19</v>
      </c>
      <c r="I350" s="35"/>
      <c r="J350" s="33"/>
      <c r="K350" s="33"/>
      <c r="L350" s="35" t="s">
        <v>235</v>
      </c>
      <c r="M350" s="35"/>
      <c r="N350" s="33"/>
      <c r="O350" s="33"/>
      <c r="P350" s="35">
        <v>19</v>
      </c>
      <c r="Q350" s="35"/>
      <c r="R350" s="33"/>
    </row>
    <row r="351" spans="1:38">
      <c r="A351" s="11"/>
      <c r="B351" s="34"/>
      <c r="C351" s="33"/>
      <c r="D351" s="35"/>
      <c r="E351" s="35"/>
      <c r="F351" s="33"/>
      <c r="G351" s="33"/>
      <c r="H351" s="35"/>
      <c r="I351" s="35"/>
      <c r="J351" s="33"/>
      <c r="K351" s="33"/>
      <c r="L351" s="35"/>
      <c r="M351" s="35"/>
      <c r="N351" s="33"/>
      <c r="O351" s="33"/>
      <c r="P351" s="35"/>
      <c r="Q351" s="35"/>
      <c r="R351" s="33"/>
    </row>
    <row r="352" spans="1:38">
      <c r="A352" s="11"/>
      <c r="B352" s="38" t="s">
        <v>1190</v>
      </c>
      <c r="C352" s="30"/>
      <c r="D352" s="36" t="s">
        <v>235</v>
      </c>
      <c r="E352" s="36"/>
      <c r="F352" s="30"/>
      <c r="G352" s="30"/>
      <c r="H352" s="36">
        <v>1</v>
      </c>
      <c r="I352" s="36"/>
      <c r="J352" s="30"/>
      <c r="K352" s="30"/>
      <c r="L352" s="36" t="s">
        <v>235</v>
      </c>
      <c r="M352" s="36"/>
      <c r="N352" s="30"/>
      <c r="O352" s="30"/>
      <c r="P352" s="36">
        <v>1</v>
      </c>
      <c r="Q352" s="36"/>
      <c r="R352" s="30"/>
    </row>
    <row r="353" spans="1:18">
      <c r="A353" s="11"/>
      <c r="B353" s="38"/>
      <c r="C353" s="30"/>
      <c r="D353" s="36"/>
      <c r="E353" s="36"/>
      <c r="F353" s="30"/>
      <c r="G353" s="30"/>
      <c r="H353" s="36"/>
      <c r="I353" s="36"/>
      <c r="J353" s="30"/>
      <c r="K353" s="30"/>
      <c r="L353" s="36"/>
      <c r="M353" s="36"/>
      <c r="N353" s="30"/>
      <c r="O353" s="30"/>
      <c r="P353" s="36"/>
      <c r="Q353" s="36"/>
      <c r="R353" s="30"/>
    </row>
    <row r="354" spans="1:18">
      <c r="A354" s="11"/>
      <c r="B354" s="34" t="s">
        <v>1173</v>
      </c>
      <c r="C354" s="33"/>
      <c r="D354" s="35">
        <v>133</v>
      </c>
      <c r="E354" s="35"/>
      <c r="F354" s="33"/>
      <c r="G354" s="33"/>
      <c r="H354" s="35" t="s">
        <v>235</v>
      </c>
      <c r="I354" s="35"/>
      <c r="J354" s="33"/>
      <c r="K354" s="33"/>
      <c r="L354" s="35" t="s">
        <v>235</v>
      </c>
      <c r="M354" s="35"/>
      <c r="N354" s="33"/>
      <c r="O354" s="33"/>
      <c r="P354" s="35">
        <v>133</v>
      </c>
      <c r="Q354" s="35"/>
      <c r="R354" s="33"/>
    </row>
    <row r="355" spans="1:18">
      <c r="A355" s="11"/>
      <c r="B355" s="34"/>
      <c r="C355" s="33"/>
      <c r="D355" s="35"/>
      <c r="E355" s="35"/>
      <c r="F355" s="33"/>
      <c r="G355" s="33"/>
      <c r="H355" s="35"/>
      <c r="I355" s="35"/>
      <c r="J355" s="33"/>
      <c r="K355" s="33"/>
      <c r="L355" s="35"/>
      <c r="M355" s="35"/>
      <c r="N355" s="33"/>
      <c r="O355" s="33"/>
      <c r="P355" s="35"/>
      <c r="Q355" s="35"/>
      <c r="R355" s="33"/>
    </row>
    <row r="356" spans="1:18">
      <c r="A356" s="11"/>
      <c r="B356" s="38" t="s">
        <v>1191</v>
      </c>
      <c r="C356" s="30"/>
      <c r="D356" s="36" t="s">
        <v>235</v>
      </c>
      <c r="E356" s="36"/>
      <c r="F356" s="30"/>
      <c r="G356" s="30"/>
      <c r="H356" s="36">
        <v>63</v>
      </c>
      <c r="I356" s="36"/>
      <c r="J356" s="30"/>
      <c r="K356" s="30"/>
      <c r="L356" s="36" t="s">
        <v>235</v>
      </c>
      <c r="M356" s="36"/>
      <c r="N356" s="30"/>
      <c r="O356" s="30"/>
      <c r="P356" s="36">
        <v>63</v>
      </c>
      <c r="Q356" s="36"/>
      <c r="R356" s="30"/>
    </row>
    <row r="357" spans="1:18" ht="15.75" thickBot="1">
      <c r="A357" s="11"/>
      <c r="B357" s="38"/>
      <c r="C357" s="30"/>
      <c r="D357" s="60"/>
      <c r="E357" s="60"/>
      <c r="F357" s="61"/>
      <c r="G357" s="30"/>
      <c r="H357" s="60"/>
      <c r="I357" s="60"/>
      <c r="J357" s="61"/>
      <c r="K357" s="30"/>
      <c r="L357" s="60"/>
      <c r="M357" s="60"/>
      <c r="N357" s="61"/>
      <c r="O357" s="30"/>
      <c r="P357" s="60"/>
      <c r="Q357" s="60"/>
      <c r="R357" s="61"/>
    </row>
    <row r="358" spans="1:18">
      <c r="A358" s="11"/>
      <c r="B358" s="34" t="s">
        <v>1174</v>
      </c>
      <c r="C358" s="33"/>
      <c r="D358" s="85" t="s">
        <v>223</v>
      </c>
      <c r="E358" s="64">
        <v>133</v>
      </c>
      <c r="F358" s="56"/>
      <c r="G358" s="33"/>
      <c r="H358" s="85" t="s">
        <v>223</v>
      </c>
      <c r="I358" s="64">
        <v>118</v>
      </c>
      <c r="J358" s="56"/>
      <c r="K358" s="33"/>
      <c r="L358" s="85" t="s">
        <v>223</v>
      </c>
      <c r="M358" s="64" t="s">
        <v>235</v>
      </c>
      <c r="N358" s="56"/>
      <c r="O358" s="33"/>
      <c r="P358" s="85" t="s">
        <v>223</v>
      </c>
      <c r="Q358" s="64">
        <v>251</v>
      </c>
      <c r="R358" s="56"/>
    </row>
    <row r="359" spans="1:18" ht="15.75" thickBot="1">
      <c r="A359" s="11"/>
      <c r="B359" s="34"/>
      <c r="C359" s="33"/>
      <c r="D359" s="86"/>
      <c r="E359" s="89"/>
      <c r="F359" s="88"/>
      <c r="G359" s="33"/>
      <c r="H359" s="86"/>
      <c r="I359" s="89"/>
      <c r="J359" s="88"/>
      <c r="K359" s="33"/>
      <c r="L359" s="86"/>
      <c r="M359" s="89"/>
      <c r="N359" s="88"/>
      <c r="O359" s="33"/>
      <c r="P359" s="86"/>
      <c r="Q359" s="89"/>
      <c r="R359" s="88"/>
    </row>
    <row r="360" spans="1:18" ht="15.75" thickTop="1">
      <c r="A360" s="11"/>
      <c r="B360" s="38" t="s">
        <v>1176</v>
      </c>
      <c r="C360" s="30"/>
      <c r="D360" s="151"/>
      <c r="E360" s="151"/>
      <c r="F360" s="152"/>
      <c r="G360" s="30"/>
      <c r="H360" s="151"/>
      <c r="I360" s="151"/>
      <c r="J360" s="152"/>
      <c r="K360" s="30"/>
      <c r="L360" s="151"/>
      <c r="M360" s="151"/>
      <c r="N360" s="152"/>
      <c r="O360" s="30"/>
      <c r="P360" s="151" t="s">
        <v>829</v>
      </c>
      <c r="Q360" s="151"/>
      <c r="R360" s="150" t="s">
        <v>225</v>
      </c>
    </row>
    <row r="361" spans="1:18" ht="15.75" thickBot="1">
      <c r="A361" s="11"/>
      <c r="B361" s="38"/>
      <c r="C361" s="30"/>
      <c r="D361" s="36"/>
      <c r="E361" s="36"/>
      <c r="F361" s="30"/>
      <c r="G361" s="30"/>
      <c r="H361" s="36"/>
      <c r="I361" s="36"/>
      <c r="J361" s="30"/>
      <c r="K361" s="30"/>
      <c r="L361" s="36"/>
      <c r="M361" s="36"/>
      <c r="N361" s="30"/>
      <c r="O361" s="30"/>
      <c r="P361" s="60"/>
      <c r="Q361" s="60"/>
      <c r="R361" s="149"/>
    </row>
    <row r="362" spans="1:18">
      <c r="A362" s="11"/>
      <c r="B362" s="34" t="s">
        <v>1177</v>
      </c>
      <c r="C362" s="33"/>
      <c r="D362" s="35"/>
      <c r="E362" s="35"/>
      <c r="F362" s="33"/>
      <c r="G362" s="33"/>
      <c r="H362" s="35"/>
      <c r="I362" s="35"/>
      <c r="J362" s="33"/>
      <c r="K362" s="33"/>
      <c r="L362" s="35"/>
      <c r="M362" s="35"/>
      <c r="N362" s="33"/>
      <c r="O362" s="33"/>
      <c r="P362" s="85" t="s">
        <v>223</v>
      </c>
      <c r="Q362" s="64">
        <v>245</v>
      </c>
      <c r="R362" s="56"/>
    </row>
    <row r="363" spans="1:18" ht="15.75" thickBot="1">
      <c r="A363" s="11"/>
      <c r="B363" s="34"/>
      <c r="C363" s="33"/>
      <c r="D363" s="35"/>
      <c r="E363" s="35"/>
      <c r="F363" s="33"/>
      <c r="G363" s="33"/>
      <c r="H363" s="35"/>
      <c r="I363" s="35"/>
      <c r="J363" s="33"/>
      <c r="K363" s="33"/>
      <c r="L363" s="35"/>
      <c r="M363" s="35"/>
      <c r="N363" s="33"/>
      <c r="O363" s="33"/>
      <c r="P363" s="86"/>
      <c r="Q363" s="89"/>
      <c r="R363" s="88"/>
    </row>
    <row r="364" spans="1:18" ht="15.75" thickTop="1"/>
  </sheetData>
  <mergeCells count="2114">
    <mergeCell ref="A315:A363"/>
    <mergeCell ref="B339:AL339"/>
    <mergeCell ref="B222:AL222"/>
    <mergeCell ref="B223:AL223"/>
    <mergeCell ref="A224:A287"/>
    <mergeCell ref="B224:AL224"/>
    <mergeCell ref="B255:AL255"/>
    <mergeCell ref="A288:A312"/>
    <mergeCell ref="B300:AL300"/>
    <mergeCell ref="A191:A203"/>
    <mergeCell ref="B191:AL191"/>
    <mergeCell ref="A204:A212"/>
    <mergeCell ref="B204:AL204"/>
    <mergeCell ref="A213:A221"/>
    <mergeCell ref="B213:AL213"/>
    <mergeCell ref="A124:A142"/>
    <mergeCell ref="B124:AL124"/>
    <mergeCell ref="A143:A161"/>
    <mergeCell ref="B143:AL143"/>
    <mergeCell ref="A162:A190"/>
    <mergeCell ref="B186:AL186"/>
    <mergeCell ref="B4:AL4"/>
    <mergeCell ref="A25:A55"/>
    <mergeCell ref="B25:AL25"/>
    <mergeCell ref="A56:A123"/>
    <mergeCell ref="B56:AL56"/>
    <mergeCell ref="B85:AL85"/>
    <mergeCell ref="B106:AL106"/>
    <mergeCell ref="N362:N363"/>
    <mergeCell ref="O362:O363"/>
    <mergeCell ref="P362:P363"/>
    <mergeCell ref="Q362:Q363"/>
    <mergeCell ref="R362:R363"/>
    <mergeCell ref="A1:A2"/>
    <mergeCell ref="B1:AL1"/>
    <mergeCell ref="B2:AL2"/>
    <mergeCell ref="B3:AL3"/>
    <mergeCell ref="A4:A24"/>
    <mergeCell ref="R360:R361"/>
    <mergeCell ref="B362:B363"/>
    <mergeCell ref="C362:C363"/>
    <mergeCell ref="D362:E363"/>
    <mergeCell ref="F362:F363"/>
    <mergeCell ref="G362:G363"/>
    <mergeCell ref="H362:I363"/>
    <mergeCell ref="J362:J363"/>
    <mergeCell ref="K362:K363"/>
    <mergeCell ref="L362:M363"/>
    <mergeCell ref="J360:J361"/>
    <mergeCell ref="K360:K361"/>
    <mergeCell ref="L360:M361"/>
    <mergeCell ref="N360:N361"/>
    <mergeCell ref="O360:O361"/>
    <mergeCell ref="P360:Q361"/>
    <mergeCell ref="B360:B361"/>
    <mergeCell ref="C360:C361"/>
    <mergeCell ref="D360:E361"/>
    <mergeCell ref="F360:F361"/>
    <mergeCell ref="G360:G361"/>
    <mergeCell ref="H360:I361"/>
    <mergeCell ref="M358:M359"/>
    <mergeCell ref="N358:N359"/>
    <mergeCell ref="O358:O359"/>
    <mergeCell ref="P358:P359"/>
    <mergeCell ref="Q358:Q359"/>
    <mergeCell ref="R358:R359"/>
    <mergeCell ref="G358:G359"/>
    <mergeCell ref="H358:H359"/>
    <mergeCell ref="I358:I359"/>
    <mergeCell ref="J358:J359"/>
    <mergeCell ref="K358:K359"/>
    <mergeCell ref="L358:L359"/>
    <mergeCell ref="L356:M357"/>
    <mergeCell ref="N356:N357"/>
    <mergeCell ref="O356:O357"/>
    <mergeCell ref="P356:Q357"/>
    <mergeCell ref="R356:R357"/>
    <mergeCell ref="B358:B359"/>
    <mergeCell ref="C358:C359"/>
    <mergeCell ref="D358:D359"/>
    <mergeCell ref="E358:E359"/>
    <mergeCell ref="F358:F359"/>
    <mergeCell ref="P354:Q355"/>
    <mergeCell ref="R354:R355"/>
    <mergeCell ref="B356:B357"/>
    <mergeCell ref="C356:C357"/>
    <mergeCell ref="D356:E357"/>
    <mergeCell ref="F356:F357"/>
    <mergeCell ref="G356:G357"/>
    <mergeCell ref="H356:I357"/>
    <mergeCell ref="J356:J357"/>
    <mergeCell ref="K356:K357"/>
    <mergeCell ref="H354:I355"/>
    <mergeCell ref="J354:J355"/>
    <mergeCell ref="K354:K355"/>
    <mergeCell ref="L354:M355"/>
    <mergeCell ref="N354:N355"/>
    <mergeCell ref="O354:O355"/>
    <mergeCell ref="L352:M353"/>
    <mergeCell ref="N352:N353"/>
    <mergeCell ref="O352:O353"/>
    <mergeCell ref="P352:Q353"/>
    <mergeCell ref="R352:R353"/>
    <mergeCell ref="B354:B355"/>
    <mergeCell ref="C354:C355"/>
    <mergeCell ref="D354:E355"/>
    <mergeCell ref="F354:F355"/>
    <mergeCell ref="G354:G355"/>
    <mergeCell ref="P350:Q351"/>
    <mergeCell ref="R350:R351"/>
    <mergeCell ref="B352:B353"/>
    <mergeCell ref="C352:C353"/>
    <mergeCell ref="D352:E353"/>
    <mergeCell ref="F352:F353"/>
    <mergeCell ref="G352:G353"/>
    <mergeCell ref="H352:I353"/>
    <mergeCell ref="J352:J353"/>
    <mergeCell ref="K352:K353"/>
    <mergeCell ref="H350:I351"/>
    <mergeCell ref="J350:J351"/>
    <mergeCell ref="K350:K351"/>
    <mergeCell ref="L350:M351"/>
    <mergeCell ref="N350:N351"/>
    <mergeCell ref="O350:O351"/>
    <mergeCell ref="L348:M349"/>
    <mergeCell ref="N348:N349"/>
    <mergeCell ref="O348:O349"/>
    <mergeCell ref="P348:Q349"/>
    <mergeCell ref="R348:R349"/>
    <mergeCell ref="B350:B351"/>
    <mergeCell ref="C350:C351"/>
    <mergeCell ref="D350:E351"/>
    <mergeCell ref="F350:F351"/>
    <mergeCell ref="G350:G351"/>
    <mergeCell ref="Q346:Q347"/>
    <mergeCell ref="R346:R347"/>
    <mergeCell ref="B348:B349"/>
    <mergeCell ref="C348:C349"/>
    <mergeCell ref="D348:E349"/>
    <mergeCell ref="F348:F349"/>
    <mergeCell ref="G348:G349"/>
    <mergeCell ref="H348:I349"/>
    <mergeCell ref="J348:J349"/>
    <mergeCell ref="K348:K349"/>
    <mergeCell ref="K346:K347"/>
    <mergeCell ref="L346:L347"/>
    <mergeCell ref="M346:M347"/>
    <mergeCell ref="N346:N347"/>
    <mergeCell ref="O346:O347"/>
    <mergeCell ref="P346:P347"/>
    <mergeCell ref="R344:R345"/>
    <mergeCell ref="B346:B347"/>
    <mergeCell ref="C346:C347"/>
    <mergeCell ref="D346:D347"/>
    <mergeCell ref="E346:E347"/>
    <mergeCell ref="F346:F347"/>
    <mergeCell ref="G346:G347"/>
    <mergeCell ref="H346:H347"/>
    <mergeCell ref="I346:I347"/>
    <mergeCell ref="J346:J347"/>
    <mergeCell ref="J344:J345"/>
    <mergeCell ref="K344:K345"/>
    <mergeCell ref="L344:M345"/>
    <mergeCell ref="N344:N345"/>
    <mergeCell ref="O344:O345"/>
    <mergeCell ref="P344:Q345"/>
    <mergeCell ref="B344:B345"/>
    <mergeCell ref="C344:C345"/>
    <mergeCell ref="D344:E345"/>
    <mergeCell ref="F344:F345"/>
    <mergeCell ref="G344:G345"/>
    <mergeCell ref="H344:I345"/>
    <mergeCell ref="B340:R340"/>
    <mergeCell ref="D342:R342"/>
    <mergeCell ref="D343:F343"/>
    <mergeCell ref="H343:J343"/>
    <mergeCell ref="L343:N343"/>
    <mergeCell ref="P343:R343"/>
    <mergeCell ref="L337:M338"/>
    <mergeCell ref="N337:N338"/>
    <mergeCell ref="O337:O338"/>
    <mergeCell ref="P337:P338"/>
    <mergeCell ref="Q337:Q338"/>
    <mergeCell ref="R337:R338"/>
    <mergeCell ref="P335:Q336"/>
    <mergeCell ref="R335:R336"/>
    <mergeCell ref="B337:B338"/>
    <mergeCell ref="C337:C338"/>
    <mergeCell ref="D337:E338"/>
    <mergeCell ref="F337:F338"/>
    <mergeCell ref="G337:G338"/>
    <mergeCell ref="H337:I338"/>
    <mergeCell ref="J337:J338"/>
    <mergeCell ref="K337:K338"/>
    <mergeCell ref="H335:I336"/>
    <mergeCell ref="J335:J336"/>
    <mergeCell ref="K335:K336"/>
    <mergeCell ref="L335:M336"/>
    <mergeCell ref="N335:N336"/>
    <mergeCell ref="O335:O336"/>
    <mergeCell ref="N333:N334"/>
    <mergeCell ref="O333:O334"/>
    <mergeCell ref="P333:P334"/>
    <mergeCell ref="Q333:Q334"/>
    <mergeCell ref="R333:R334"/>
    <mergeCell ref="B335:B336"/>
    <mergeCell ref="C335:C336"/>
    <mergeCell ref="D335:E336"/>
    <mergeCell ref="F335:F336"/>
    <mergeCell ref="G335:G336"/>
    <mergeCell ref="H333:H334"/>
    <mergeCell ref="I333:I334"/>
    <mergeCell ref="J333:J334"/>
    <mergeCell ref="K333:K334"/>
    <mergeCell ref="L333:L334"/>
    <mergeCell ref="M333:M334"/>
    <mergeCell ref="N331:N332"/>
    <mergeCell ref="O331:O332"/>
    <mergeCell ref="P331:Q332"/>
    <mergeCell ref="R331:R332"/>
    <mergeCell ref="B333:B334"/>
    <mergeCell ref="C333:C334"/>
    <mergeCell ref="D333:D334"/>
    <mergeCell ref="E333:E334"/>
    <mergeCell ref="F333:F334"/>
    <mergeCell ref="G333:G334"/>
    <mergeCell ref="R329:R330"/>
    <mergeCell ref="B331:B332"/>
    <mergeCell ref="C331:C332"/>
    <mergeCell ref="D331:E332"/>
    <mergeCell ref="F331:F332"/>
    <mergeCell ref="G331:G332"/>
    <mergeCell ref="H331:I332"/>
    <mergeCell ref="J331:J332"/>
    <mergeCell ref="K331:K332"/>
    <mergeCell ref="L331:M332"/>
    <mergeCell ref="J329:J330"/>
    <mergeCell ref="K329:K330"/>
    <mergeCell ref="L329:M330"/>
    <mergeCell ref="N329:N330"/>
    <mergeCell ref="O329:O330"/>
    <mergeCell ref="P329:Q330"/>
    <mergeCell ref="N327:N328"/>
    <mergeCell ref="O327:O328"/>
    <mergeCell ref="P327:Q328"/>
    <mergeCell ref="R327:R328"/>
    <mergeCell ref="B329:B330"/>
    <mergeCell ref="C329:C330"/>
    <mergeCell ref="D329:E330"/>
    <mergeCell ref="F329:F330"/>
    <mergeCell ref="G329:G330"/>
    <mergeCell ref="H329:I330"/>
    <mergeCell ref="R325:R326"/>
    <mergeCell ref="B327:B328"/>
    <mergeCell ref="C327:C328"/>
    <mergeCell ref="D327:E328"/>
    <mergeCell ref="F327:F328"/>
    <mergeCell ref="G327:G328"/>
    <mergeCell ref="H327:I328"/>
    <mergeCell ref="J327:J328"/>
    <mergeCell ref="K327:K328"/>
    <mergeCell ref="L327:M328"/>
    <mergeCell ref="J325:J326"/>
    <mergeCell ref="K325:K326"/>
    <mergeCell ref="L325:M326"/>
    <mergeCell ref="N325:N326"/>
    <mergeCell ref="O325:O326"/>
    <mergeCell ref="P325:Q326"/>
    <mergeCell ref="N323:N324"/>
    <mergeCell ref="O323:O324"/>
    <mergeCell ref="P323:Q324"/>
    <mergeCell ref="R323:R324"/>
    <mergeCell ref="B325:B326"/>
    <mergeCell ref="C325:C326"/>
    <mergeCell ref="D325:E326"/>
    <mergeCell ref="F325:F326"/>
    <mergeCell ref="G325:G326"/>
    <mergeCell ref="H325:I326"/>
    <mergeCell ref="R321:R322"/>
    <mergeCell ref="B323:B324"/>
    <mergeCell ref="C323:C324"/>
    <mergeCell ref="D323:E324"/>
    <mergeCell ref="F323:F324"/>
    <mergeCell ref="G323:G324"/>
    <mergeCell ref="H323:I324"/>
    <mergeCell ref="J323:J324"/>
    <mergeCell ref="K323:K324"/>
    <mergeCell ref="L323:M324"/>
    <mergeCell ref="K321:K322"/>
    <mergeCell ref="L321:M322"/>
    <mergeCell ref="N321:N322"/>
    <mergeCell ref="O321:O322"/>
    <mergeCell ref="P321:P322"/>
    <mergeCell ref="Q321:Q322"/>
    <mergeCell ref="R319:R320"/>
    <mergeCell ref="B321:B322"/>
    <mergeCell ref="C321:C322"/>
    <mergeCell ref="D321:D322"/>
    <mergeCell ref="E321:E322"/>
    <mergeCell ref="F321:F322"/>
    <mergeCell ref="G321:G322"/>
    <mergeCell ref="H321:H322"/>
    <mergeCell ref="I321:I322"/>
    <mergeCell ref="J321:J322"/>
    <mergeCell ref="J319:J320"/>
    <mergeCell ref="K319:K320"/>
    <mergeCell ref="L319:M320"/>
    <mergeCell ref="N319:N320"/>
    <mergeCell ref="O319:O320"/>
    <mergeCell ref="P319:Q320"/>
    <mergeCell ref="B319:B320"/>
    <mergeCell ref="C319:C320"/>
    <mergeCell ref="D319:E320"/>
    <mergeCell ref="F319:F320"/>
    <mergeCell ref="G319:G320"/>
    <mergeCell ref="H319:I320"/>
    <mergeCell ref="N311:N312"/>
    <mergeCell ref="B315:R315"/>
    <mergeCell ref="D317:R317"/>
    <mergeCell ref="D318:F318"/>
    <mergeCell ref="H318:J318"/>
    <mergeCell ref="L318:N318"/>
    <mergeCell ref="P318:R318"/>
    <mergeCell ref="B313:AL313"/>
    <mergeCell ref="B314:AL314"/>
    <mergeCell ref="H311:H312"/>
    <mergeCell ref="I311:I312"/>
    <mergeCell ref="J311:J312"/>
    <mergeCell ref="K311:K312"/>
    <mergeCell ref="L311:L312"/>
    <mergeCell ref="M311:M312"/>
    <mergeCell ref="J309:J310"/>
    <mergeCell ref="K309:K310"/>
    <mergeCell ref="L309:M310"/>
    <mergeCell ref="N309:N310"/>
    <mergeCell ref="B311:B312"/>
    <mergeCell ref="C311:C312"/>
    <mergeCell ref="D311:D312"/>
    <mergeCell ref="E311:E312"/>
    <mergeCell ref="F311:F312"/>
    <mergeCell ref="G311:G312"/>
    <mergeCell ref="J307:J308"/>
    <mergeCell ref="K307:K308"/>
    <mergeCell ref="L307:M308"/>
    <mergeCell ref="N307:N308"/>
    <mergeCell ref="B309:B310"/>
    <mergeCell ref="C309:C310"/>
    <mergeCell ref="D309:E310"/>
    <mergeCell ref="F309:F310"/>
    <mergeCell ref="G309:G310"/>
    <mergeCell ref="H309:I310"/>
    <mergeCell ref="B307:B308"/>
    <mergeCell ref="C307:C308"/>
    <mergeCell ref="D307:E308"/>
    <mergeCell ref="F307:F308"/>
    <mergeCell ref="G307:G308"/>
    <mergeCell ref="H307:I308"/>
    <mergeCell ref="I305:I306"/>
    <mergeCell ref="J305:J306"/>
    <mergeCell ref="K305:K306"/>
    <mergeCell ref="L305:L306"/>
    <mergeCell ref="M305:M306"/>
    <mergeCell ref="N305:N306"/>
    <mergeCell ref="D304:F304"/>
    <mergeCell ref="H304:J304"/>
    <mergeCell ref="L304:N304"/>
    <mergeCell ref="B305:B306"/>
    <mergeCell ref="C305:C306"/>
    <mergeCell ref="D305:D306"/>
    <mergeCell ref="E305:E306"/>
    <mergeCell ref="F305:F306"/>
    <mergeCell ref="G305:G306"/>
    <mergeCell ref="H305:H306"/>
    <mergeCell ref="K298:K299"/>
    <mergeCell ref="L298:L299"/>
    <mergeCell ref="M298:M299"/>
    <mergeCell ref="N298:N299"/>
    <mergeCell ref="B301:N301"/>
    <mergeCell ref="D303:N303"/>
    <mergeCell ref="N296:N297"/>
    <mergeCell ref="B298:B299"/>
    <mergeCell ref="C298:C299"/>
    <mergeCell ref="D298:D299"/>
    <mergeCell ref="E298:E299"/>
    <mergeCell ref="F298:F299"/>
    <mergeCell ref="G298:G299"/>
    <mergeCell ref="H298:H299"/>
    <mergeCell ref="I298:I299"/>
    <mergeCell ref="J298:J299"/>
    <mergeCell ref="N294:N295"/>
    <mergeCell ref="B296:B297"/>
    <mergeCell ref="C296:C297"/>
    <mergeCell ref="D296:E297"/>
    <mergeCell ref="F296:F297"/>
    <mergeCell ref="G296:G297"/>
    <mergeCell ref="H296:I297"/>
    <mergeCell ref="J296:J297"/>
    <mergeCell ref="K296:K297"/>
    <mergeCell ref="L296:M297"/>
    <mergeCell ref="N292:N293"/>
    <mergeCell ref="B294:B295"/>
    <mergeCell ref="C294:C295"/>
    <mergeCell ref="D294:E295"/>
    <mergeCell ref="F294:F295"/>
    <mergeCell ref="G294:G295"/>
    <mergeCell ref="H294:I295"/>
    <mergeCell ref="J294:J295"/>
    <mergeCell ref="K294:K295"/>
    <mergeCell ref="L294:M295"/>
    <mergeCell ref="H292:H293"/>
    <mergeCell ref="I292:I293"/>
    <mergeCell ref="J292:J293"/>
    <mergeCell ref="K292:K293"/>
    <mergeCell ref="L292:L293"/>
    <mergeCell ref="M292:M293"/>
    <mergeCell ref="D290:N290"/>
    <mergeCell ref="D291:F291"/>
    <mergeCell ref="H291:J291"/>
    <mergeCell ref="L291:N291"/>
    <mergeCell ref="B292:B293"/>
    <mergeCell ref="C292:C293"/>
    <mergeCell ref="D292:D293"/>
    <mergeCell ref="E292:E293"/>
    <mergeCell ref="F292:F293"/>
    <mergeCell ref="G292:G293"/>
    <mergeCell ref="N286:N287"/>
    <mergeCell ref="O286:O287"/>
    <mergeCell ref="P286:P287"/>
    <mergeCell ref="Q286:Q287"/>
    <mergeCell ref="R286:R287"/>
    <mergeCell ref="B288:N288"/>
    <mergeCell ref="R284:R285"/>
    <mergeCell ref="B286:B287"/>
    <mergeCell ref="C286:C287"/>
    <mergeCell ref="D286:E287"/>
    <mergeCell ref="F286:F287"/>
    <mergeCell ref="G286:G287"/>
    <mergeCell ref="H286:I287"/>
    <mergeCell ref="J286:J287"/>
    <mergeCell ref="K286:K287"/>
    <mergeCell ref="L286:M287"/>
    <mergeCell ref="J284:J285"/>
    <mergeCell ref="K284:K285"/>
    <mergeCell ref="L284:M285"/>
    <mergeCell ref="N284:N285"/>
    <mergeCell ref="O284:O285"/>
    <mergeCell ref="P284:Q285"/>
    <mergeCell ref="B284:B285"/>
    <mergeCell ref="C284:C285"/>
    <mergeCell ref="D284:E285"/>
    <mergeCell ref="F284:F285"/>
    <mergeCell ref="G284:G285"/>
    <mergeCell ref="H284:I285"/>
    <mergeCell ref="K282:K283"/>
    <mergeCell ref="L282:M283"/>
    <mergeCell ref="N282:N283"/>
    <mergeCell ref="O282:O283"/>
    <mergeCell ref="P282:Q283"/>
    <mergeCell ref="R282:R283"/>
    <mergeCell ref="P280:P281"/>
    <mergeCell ref="Q280:Q281"/>
    <mergeCell ref="R280:R281"/>
    <mergeCell ref="B282:B283"/>
    <mergeCell ref="C282:C283"/>
    <mergeCell ref="D282:E283"/>
    <mergeCell ref="F282:F283"/>
    <mergeCell ref="G282:G283"/>
    <mergeCell ref="H282:I283"/>
    <mergeCell ref="J282:J283"/>
    <mergeCell ref="J280:J281"/>
    <mergeCell ref="K280:K281"/>
    <mergeCell ref="L280:L281"/>
    <mergeCell ref="M280:M281"/>
    <mergeCell ref="N280:N281"/>
    <mergeCell ref="O280:O281"/>
    <mergeCell ref="P278:Q279"/>
    <mergeCell ref="R278:R279"/>
    <mergeCell ref="B280:B281"/>
    <mergeCell ref="C280:C281"/>
    <mergeCell ref="D280:D281"/>
    <mergeCell ref="E280:E281"/>
    <mergeCell ref="F280:F281"/>
    <mergeCell ref="G280:G281"/>
    <mergeCell ref="H280:H281"/>
    <mergeCell ref="I280:I281"/>
    <mergeCell ref="H278:I279"/>
    <mergeCell ref="J278:J279"/>
    <mergeCell ref="K278:K279"/>
    <mergeCell ref="L278:M279"/>
    <mergeCell ref="N278:N279"/>
    <mergeCell ref="O278:O279"/>
    <mergeCell ref="L276:M277"/>
    <mergeCell ref="N276:N277"/>
    <mergeCell ref="O276:O277"/>
    <mergeCell ref="P276:Q277"/>
    <mergeCell ref="R276:R277"/>
    <mergeCell ref="B278:B279"/>
    <mergeCell ref="C278:C279"/>
    <mergeCell ref="D278:E279"/>
    <mergeCell ref="F278:F279"/>
    <mergeCell ref="G278:G279"/>
    <mergeCell ref="P274:Q275"/>
    <mergeCell ref="R274:R275"/>
    <mergeCell ref="B276:B277"/>
    <mergeCell ref="C276:C277"/>
    <mergeCell ref="D276:E277"/>
    <mergeCell ref="F276:F277"/>
    <mergeCell ref="G276:G277"/>
    <mergeCell ref="H276:I277"/>
    <mergeCell ref="J276:J277"/>
    <mergeCell ref="K276:K277"/>
    <mergeCell ref="H274:I275"/>
    <mergeCell ref="J274:J275"/>
    <mergeCell ref="K274:K275"/>
    <mergeCell ref="L274:M275"/>
    <mergeCell ref="N274:N275"/>
    <mergeCell ref="O274:O275"/>
    <mergeCell ref="L272:M273"/>
    <mergeCell ref="N272:N273"/>
    <mergeCell ref="O272:O273"/>
    <mergeCell ref="P272:Q273"/>
    <mergeCell ref="R272:R273"/>
    <mergeCell ref="B274:B275"/>
    <mergeCell ref="C274:C275"/>
    <mergeCell ref="D274:E275"/>
    <mergeCell ref="F274:F275"/>
    <mergeCell ref="G274:G275"/>
    <mergeCell ref="P270:Q271"/>
    <mergeCell ref="R270:R271"/>
    <mergeCell ref="B272:B273"/>
    <mergeCell ref="C272:C273"/>
    <mergeCell ref="D272:E273"/>
    <mergeCell ref="F272:F273"/>
    <mergeCell ref="G272:G273"/>
    <mergeCell ref="H272:I273"/>
    <mergeCell ref="J272:J273"/>
    <mergeCell ref="K272:K273"/>
    <mergeCell ref="H270:I271"/>
    <mergeCell ref="J270:J271"/>
    <mergeCell ref="K270:K271"/>
    <mergeCell ref="L270:M271"/>
    <mergeCell ref="N270:N271"/>
    <mergeCell ref="O270:O271"/>
    <mergeCell ref="L268:M269"/>
    <mergeCell ref="N268:N269"/>
    <mergeCell ref="O268:O269"/>
    <mergeCell ref="P268:Q269"/>
    <mergeCell ref="R268:R269"/>
    <mergeCell ref="B270:B271"/>
    <mergeCell ref="C270:C271"/>
    <mergeCell ref="D270:E271"/>
    <mergeCell ref="F270:F271"/>
    <mergeCell ref="G270:G271"/>
    <mergeCell ref="P266:Q267"/>
    <mergeCell ref="R266:R267"/>
    <mergeCell ref="B268:B269"/>
    <mergeCell ref="C268:C269"/>
    <mergeCell ref="D268:E269"/>
    <mergeCell ref="F268:F269"/>
    <mergeCell ref="G268:G269"/>
    <mergeCell ref="H268:I269"/>
    <mergeCell ref="J268:J269"/>
    <mergeCell ref="K268:K269"/>
    <mergeCell ref="H266:I267"/>
    <mergeCell ref="J266:J267"/>
    <mergeCell ref="K266:K267"/>
    <mergeCell ref="L266:M267"/>
    <mergeCell ref="N266:N267"/>
    <mergeCell ref="O266:O267"/>
    <mergeCell ref="L264:M265"/>
    <mergeCell ref="N264:N265"/>
    <mergeCell ref="O264:O265"/>
    <mergeCell ref="P264:Q265"/>
    <mergeCell ref="R264:R265"/>
    <mergeCell ref="B266:B267"/>
    <mergeCell ref="C266:C267"/>
    <mergeCell ref="D266:E267"/>
    <mergeCell ref="F266:F267"/>
    <mergeCell ref="G266:G267"/>
    <mergeCell ref="Q262:Q263"/>
    <mergeCell ref="R262:R263"/>
    <mergeCell ref="B264:B265"/>
    <mergeCell ref="C264:C265"/>
    <mergeCell ref="D264:E265"/>
    <mergeCell ref="F264:F265"/>
    <mergeCell ref="G264:G265"/>
    <mergeCell ref="H264:I265"/>
    <mergeCell ref="J264:J265"/>
    <mergeCell ref="K264:K265"/>
    <mergeCell ref="K262:K263"/>
    <mergeCell ref="L262:L263"/>
    <mergeCell ref="M262:M263"/>
    <mergeCell ref="N262:N263"/>
    <mergeCell ref="O262:O263"/>
    <mergeCell ref="P262:P263"/>
    <mergeCell ref="R260:R261"/>
    <mergeCell ref="B262:B263"/>
    <mergeCell ref="C262:C263"/>
    <mergeCell ref="D262:D263"/>
    <mergeCell ref="E262:E263"/>
    <mergeCell ref="F262:F263"/>
    <mergeCell ref="G262:G263"/>
    <mergeCell ref="H262:H263"/>
    <mergeCell ref="I262:I263"/>
    <mergeCell ref="J262:J263"/>
    <mergeCell ref="J260:J261"/>
    <mergeCell ref="K260:K261"/>
    <mergeCell ref="L260:M261"/>
    <mergeCell ref="N260:N261"/>
    <mergeCell ref="O260:O261"/>
    <mergeCell ref="P260:Q261"/>
    <mergeCell ref="B260:B261"/>
    <mergeCell ref="C260:C261"/>
    <mergeCell ref="D260:E261"/>
    <mergeCell ref="F260:F261"/>
    <mergeCell ref="G260:G261"/>
    <mergeCell ref="H260:I261"/>
    <mergeCell ref="Q253:Q254"/>
    <mergeCell ref="R253:R254"/>
    <mergeCell ref="B256:R256"/>
    <mergeCell ref="D258:R258"/>
    <mergeCell ref="D259:F259"/>
    <mergeCell ref="H259:J259"/>
    <mergeCell ref="L259:N259"/>
    <mergeCell ref="P259:R259"/>
    <mergeCell ref="J253:J254"/>
    <mergeCell ref="K253:K254"/>
    <mergeCell ref="L253:M254"/>
    <mergeCell ref="N253:N254"/>
    <mergeCell ref="O253:O254"/>
    <mergeCell ref="P253:P254"/>
    <mergeCell ref="N251:N252"/>
    <mergeCell ref="O251:O252"/>
    <mergeCell ref="P251:Q252"/>
    <mergeCell ref="R251:R252"/>
    <mergeCell ref="B253:B254"/>
    <mergeCell ref="C253:C254"/>
    <mergeCell ref="D253:E254"/>
    <mergeCell ref="F253:F254"/>
    <mergeCell ref="G253:G254"/>
    <mergeCell ref="H253:I254"/>
    <mergeCell ref="R249:R250"/>
    <mergeCell ref="B251:B252"/>
    <mergeCell ref="C251:C252"/>
    <mergeCell ref="D251:E252"/>
    <mergeCell ref="F251:F252"/>
    <mergeCell ref="G251:G252"/>
    <mergeCell ref="H251:I252"/>
    <mergeCell ref="J251:J252"/>
    <mergeCell ref="K251:K252"/>
    <mergeCell ref="L251:M252"/>
    <mergeCell ref="J249:J250"/>
    <mergeCell ref="K249:K250"/>
    <mergeCell ref="L249:M250"/>
    <mergeCell ref="N249:N250"/>
    <mergeCell ref="O249:O250"/>
    <mergeCell ref="P249:Q250"/>
    <mergeCell ref="B249:B250"/>
    <mergeCell ref="C249:C250"/>
    <mergeCell ref="D249:E250"/>
    <mergeCell ref="F249:F250"/>
    <mergeCell ref="G249:G250"/>
    <mergeCell ref="H249:I250"/>
    <mergeCell ref="M247:M248"/>
    <mergeCell ref="N247:N248"/>
    <mergeCell ref="O247:O248"/>
    <mergeCell ref="P247:P248"/>
    <mergeCell ref="Q247:Q248"/>
    <mergeCell ref="R247:R248"/>
    <mergeCell ref="G247:G248"/>
    <mergeCell ref="H247:H248"/>
    <mergeCell ref="I247:I248"/>
    <mergeCell ref="J247:J248"/>
    <mergeCell ref="K247:K248"/>
    <mergeCell ref="L247:L248"/>
    <mergeCell ref="L245:M246"/>
    <mergeCell ref="N245:N246"/>
    <mergeCell ref="O245:O246"/>
    <mergeCell ref="P245:Q246"/>
    <mergeCell ref="R245:R246"/>
    <mergeCell ref="B247:B248"/>
    <mergeCell ref="C247:C248"/>
    <mergeCell ref="D247:D248"/>
    <mergeCell ref="E247:E248"/>
    <mergeCell ref="F247:F248"/>
    <mergeCell ref="P243:Q244"/>
    <mergeCell ref="R243:R244"/>
    <mergeCell ref="B245:B246"/>
    <mergeCell ref="C245:C246"/>
    <mergeCell ref="D245:E246"/>
    <mergeCell ref="F245:F246"/>
    <mergeCell ref="G245:G246"/>
    <mergeCell ref="H245:I246"/>
    <mergeCell ref="J245:J246"/>
    <mergeCell ref="K245:K246"/>
    <mergeCell ref="H243:I244"/>
    <mergeCell ref="J243:J244"/>
    <mergeCell ref="K243:K244"/>
    <mergeCell ref="L243:M244"/>
    <mergeCell ref="N243:N244"/>
    <mergeCell ref="O243:O244"/>
    <mergeCell ref="L241:M242"/>
    <mergeCell ref="N241:N242"/>
    <mergeCell ref="O241:O242"/>
    <mergeCell ref="P241:Q242"/>
    <mergeCell ref="R241:R242"/>
    <mergeCell ref="B243:B244"/>
    <mergeCell ref="C243:C244"/>
    <mergeCell ref="D243:E244"/>
    <mergeCell ref="F243:F244"/>
    <mergeCell ref="G243:G244"/>
    <mergeCell ref="P239:Q240"/>
    <mergeCell ref="R239:R240"/>
    <mergeCell ref="B241:B242"/>
    <mergeCell ref="C241:C242"/>
    <mergeCell ref="D241:E242"/>
    <mergeCell ref="F241:F242"/>
    <mergeCell ref="G241:G242"/>
    <mergeCell ref="H241:I242"/>
    <mergeCell ref="J241:J242"/>
    <mergeCell ref="K241:K242"/>
    <mergeCell ref="H239:I240"/>
    <mergeCell ref="J239:J240"/>
    <mergeCell ref="K239:K240"/>
    <mergeCell ref="L239:M240"/>
    <mergeCell ref="N239:N240"/>
    <mergeCell ref="O239:O240"/>
    <mergeCell ref="L237:M238"/>
    <mergeCell ref="N237:N238"/>
    <mergeCell ref="O237:O238"/>
    <mergeCell ref="P237:Q238"/>
    <mergeCell ref="R237:R238"/>
    <mergeCell ref="B239:B240"/>
    <mergeCell ref="C239:C240"/>
    <mergeCell ref="D239:E240"/>
    <mergeCell ref="F239:F240"/>
    <mergeCell ref="G239:G240"/>
    <mergeCell ref="P235:Q236"/>
    <mergeCell ref="R235:R236"/>
    <mergeCell ref="B237:B238"/>
    <mergeCell ref="C237:C238"/>
    <mergeCell ref="D237:E238"/>
    <mergeCell ref="F237:F238"/>
    <mergeCell ref="G237:G238"/>
    <mergeCell ref="H237:I238"/>
    <mergeCell ref="J237:J238"/>
    <mergeCell ref="K237:K238"/>
    <mergeCell ref="H235:I236"/>
    <mergeCell ref="J235:J236"/>
    <mergeCell ref="K235:K236"/>
    <mergeCell ref="L235:M236"/>
    <mergeCell ref="N235:N236"/>
    <mergeCell ref="O235:O236"/>
    <mergeCell ref="L233:M234"/>
    <mergeCell ref="N233:N234"/>
    <mergeCell ref="O233:O234"/>
    <mergeCell ref="P233:Q234"/>
    <mergeCell ref="R233:R234"/>
    <mergeCell ref="B235:B236"/>
    <mergeCell ref="C235:C236"/>
    <mergeCell ref="D235:E236"/>
    <mergeCell ref="F235:F236"/>
    <mergeCell ref="G235:G236"/>
    <mergeCell ref="Q231:Q232"/>
    <mergeCell ref="R231:R232"/>
    <mergeCell ref="B233:B234"/>
    <mergeCell ref="C233:C234"/>
    <mergeCell ref="D233:E234"/>
    <mergeCell ref="F233:F234"/>
    <mergeCell ref="G233:G234"/>
    <mergeCell ref="H233:I234"/>
    <mergeCell ref="J233:J234"/>
    <mergeCell ref="K233:K234"/>
    <mergeCell ref="K231:K232"/>
    <mergeCell ref="L231:L232"/>
    <mergeCell ref="M231:M232"/>
    <mergeCell ref="N231:N232"/>
    <mergeCell ref="O231:O232"/>
    <mergeCell ref="P231:P232"/>
    <mergeCell ref="R229:R230"/>
    <mergeCell ref="B231:B232"/>
    <mergeCell ref="C231:C232"/>
    <mergeCell ref="D231:D232"/>
    <mergeCell ref="E231:E232"/>
    <mergeCell ref="F231:F232"/>
    <mergeCell ref="G231:G232"/>
    <mergeCell ref="H231:H232"/>
    <mergeCell ref="I231:I232"/>
    <mergeCell ref="J231:J232"/>
    <mergeCell ref="J229:J230"/>
    <mergeCell ref="K229:K230"/>
    <mergeCell ref="L229:M230"/>
    <mergeCell ref="N229:N230"/>
    <mergeCell ref="O229:O230"/>
    <mergeCell ref="P229:Q230"/>
    <mergeCell ref="B229:B230"/>
    <mergeCell ref="C229:C230"/>
    <mergeCell ref="D229:E230"/>
    <mergeCell ref="F229:F230"/>
    <mergeCell ref="G229:G230"/>
    <mergeCell ref="H229:I230"/>
    <mergeCell ref="B225:R225"/>
    <mergeCell ref="D227:R227"/>
    <mergeCell ref="D228:F228"/>
    <mergeCell ref="H228:J228"/>
    <mergeCell ref="L228:N228"/>
    <mergeCell ref="P228:R228"/>
    <mergeCell ref="J218:J219"/>
    <mergeCell ref="B220:B221"/>
    <mergeCell ref="C220:C221"/>
    <mergeCell ref="D220:E221"/>
    <mergeCell ref="F220:F221"/>
    <mergeCell ref="G220:G221"/>
    <mergeCell ref="H220:I221"/>
    <mergeCell ref="J220:J221"/>
    <mergeCell ref="H216:J216"/>
    <mergeCell ref="H217:J217"/>
    <mergeCell ref="B218:B219"/>
    <mergeCell ref="C218:C219"/>
    <mergeCell ref="D218:D219"/>
    <mergeCell ref="E218:E219"/>
    <mergeCell ref="F218:F219"/>
    <mergeCell ref="G218:G219"/>
    <mergeCell ref="H218:H219"/>
    <mergeCell ref="I218:I219"/>
    <mergeCell ref="H211:H212"/>
    <mergeCell ref="I211:I212"/>
    <mergeCell ref="J211:J212"/>
    <mergeCell ref="K211:K212"/>
    <mergeCell ref="B214:J214"/>
    <mergeCell ref="B216:B217"/>
    <mergeCell ref="C216:C217"/>
    <mergeCell ref="D216:F216"/>
    <mergeCell ref="D217:F217"/>
    <mergeCell ref="G216:G217"/>
    <mergeCell ref="B211:B212"/>
    <mergeCell ref="C211:C212"/>
    <mergeCell ref="D211:D212"/>
    <mergeCell ref="E211:E212"/>
    <mergeCell ref="F211:F212"/>
    <mergeCell ref="G211:G212"/>
    <mergeCell ref="P202:P203"/>
    <mergeCell ref="Q202:Q203"/>
    <mergeCell ref="R202:R203"/>
    <mergeCell ref="B205:K205"/>
    <mergeCell ref="D207:K207"/>
    <mergeCell ref="D208:E208"/>
    <mergeCell ref="G208:H208"/>
    <mergeCell ref="J208:K208"/>
    <mergeCell ref="J202:J203"/>
    <mergeCell ref="K202:K203"/>
    <mergeCell ref="L202:L203"/>
    <mergeCell ref="M202:M203"/>
    <mergeCell ref="N202:N203"/>
    <mergeCell ref="O202:O203"/>
    <mergeCell ref="P200:Q201"/>
    <mergeCell ref="R200:R201"/>
    <mergeCell ref="B202:B203"/>
    <mergeCell ref="C202:C203"/>
    <mergeCell ref="D202:D203"/>
    <mergeCell ref="E202:E203"/>
    <mergeCell ref="F202:F203"/>
    <mergeCell ref="G202:G203"/>
    <mergeCell ref="H202:H203"/>
    <mergeCell ref="I202:I203"/>
    <mergeCell ref="H200:I201"/>
    <mergeCell ref="J200:J201"/>
    <mergeCell ref="K200:K201"/>
    <mergeCell ref="L200:M201"/>
    <mergeCell ref="N200:N201"/>
    <mergeCell ref="O200:O201"/>
    <mergeCell ref="N198:N199"/>
    <mergeCell ref="O198:O199"/>
    <mergeCell ref="P198:P199"/>
    <mergeCell ref="Q198:Q199"/>
    <mergeCell ref="R198:R199"/>
    <mergeCell ref="B200:B201"/>
    <mergeCell ref="C200:C201"/>
    <mergeCell ref="D200:E201"/>
    <mergeCell ref="F200:F201"/>
    <mergeCell ref="G200:G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K196:K197"/>
    <mergeCell ref="L196:N196"/>
    <mergeCell ref="L197:N197"/>
    <mergeCell ref="O196:O197"/>
    <mergeCell ref="P196:R196"/>
    <mergeCell ref="P197:R197"/>
    <mergeCell ref="B196:B197"/>
    <mergeCell ref="C196:C197"/>
    <mergeCell ref="D196:F196"/>
    <mergeCell ref="D197:F197"/>
    <mergeCell ref="G196:G197"/>
    <mergeCell ref="H196:J196"/>
    <mergeCell ref="H197:J197"/>
    <mergeCell ref="AK181:AK182"/>
    <mergeCell ref="AL181:AL182"/>
    <mergeCell ref="B183:C183"/>
    <mergeCell ref="B192:R192"/>
    <mergeCell ref="D194:R194"/>
    <mergeCell ref="D195:J195"/>
    <mergeCell ref="L195:R195"/>
    <mergeCell ref="AE181:AE182"/>
    <mergeCell ref="AF181:AF182"/>
    <mergeCell ref="AG181:AG182"/>
    <mergeCell ref="AH181:AH182"/>
    <mergeCell ref="AI181:AI182"/>
    <mergeCell ref="AJ181:AJ182"/>
    <mergeCell ref="Y181:Y182"/>
    <mergeCell ref="Z181:Z182"/>
    <mergeCell ref="AA181:AA182"/>
    <mergeCell ref="AB181:AB182"/>
    <mergeCell ref="AC181:AC182"/>
    <mergeCell ref="AD181:AD182"/>
    <mergeCell ref="S181:S182"/>
    <mergeCell ref="T181:T182"/>
    <mergeCell ref="U181:U182"/>
    <mergeCell ref="V181:V182"/>
    <mergeCell ref="W181:W182"/>
    <mergeCell ref="X181:X182"/>
    <mergeCell ref="M181:M182"/>
    <mergeCell ref="N181:N182"/>
    <mergeCell ref="O181:O182"/>
    <mergeCell ref="P181:P182"/>
    <mergeCell ref="Q181:Q182"/>
    <mergeCell ref="R181:R182"/>
    <mergeCell ref="G181:G182"/>
    <mergeCell ref="H181:H182"/>
    <mergeCell ref="I181:I182"/>
    <mergeCell ref="J181:J182"/>
    <mergeCell ref="K181:K182"/>
    <mergeCell ref="L181:L182"/>
    <mergeCell ref="AF179:AG180"/>
    <mergeCell ref="AH179:AH180"/>
    <mergeCell ref="AI179:AI180"/>
    <mergeCell ref="AJ179:AK180"/>
    <mergeCell ref="AL179:AL180"/>
    <mergeCell ref="B181:B182"/>
    <mergeCell ref="C181:C182"/>
    <mergeCell ref="D181:D182"/>
    <mergeCell ref="E181:E182"/>
    <mergeCell ref="F181:F182"/>
    <mergeCell ref="X179:Y180"/>
    <mergeCell ref="Z179:Z180"/>
    <mergeCell ref="AA179:AA180"/>
    <mergeCell ref="AB179:AC180"/>
    <mergeCell ref="AD179:AD180"/>
    <mergeCell ref="AE179:AE180"/>
    <mergeCell ref="P179:Q180"/>
    <mergeCell ref="R179:R180"/>
    <mergeCell ref="S179:S180"/>
    <mergeCell ref="T179:U180"/>
    <mergeCell ref="V179:V180"/>
    <mergeCell ref="W179:W180"/>
    <mergeCell ref="H179:I180"/>
    <mergeCell ref="J179:J180"/>
    <mergeCell ref="K179:K180"/>
    <mergeCell ref="L179:M180"/>
    <mergeCell ref="N179:N180"/>
    <mergeCell ref="O179:O180"/>
    <mergeCell ref="AF177:AG178"/>
    <mergeCell ref="AH177:AH178"/>
    <mergeCell ref="AI177:AI178"/>
    <mergeCell ref="AJ177:AK178"/>
    <mergeCell ref="AL177:AL178"/>
    <mergeCell ref="B179:B180"/>
    <mergeCell ref="C179:C180"/>
    <mergeCell ref="D179:E180"/>
    <mergeCell ref="F179:F180"/>
    <mergeCell ref="G179:G180"/>
    <mergeCell ref="X177:Y178"/>
    <mergeCell ref="Z177:Z178"/>
    <mergeCell ref="AA177:AA178"/>
    <mergeCell ref="AB177:AC178"/>
    <mergeCell ref="AD177:AD178"/>
    <mergeCell ref="AE177:AE178"/>
    <mergeCell ref="P177:Q178"/>
    <mergeCell ref="R177:R178"/>
    <mergeCell ref="S177:S178"/>
    <mergeCell ref="T177:U178"/>
    <mergeCell ref="V177:V178"/>
    <mergeCell ref="W177:W178"/>
    <mergeCell ref="H177:I178"/>
    <mergeCell ref="J177:J178"/>
    <mergeCell ref="K177:K178"/>
    <mergeCell ref="L177:M178"/>
    <mergeCell ref="N177:N178"/>
    <mergeCell ref="O177:O178"/>
    <mergeCell ref="AF175:AG176"/>
    <mergeCell ref="AH175:AH176"/>
    <mergeCell ref="AI175:AI176"/>
    <mergeCell ref="AJ175:AK176"/>
    <mergeCell ref="AL175:AL176"/>
    <mergeCell ref="B177:B178"/>
    <mergeCell ref="C177:C178"/>
    <mergeCell ref="D177:E178"/>
    <mergeCell ref="F177:F178"/>
    <mergeCell ref="G177:G178"/>
    <mergeCell ref="X175:Y176"/>
    <mergeCell ref="Z175:Z176"/>
    <mergeCell ref="AA175:AA176"/>
    <mergeCell ref="AB175:AC176"/>
    <mergeCell ref="AD175:AD176"/>
    <mergeCell ref="AE175:AE176"/>
    <mergeCell ref="P175:Q176"/>
    <mergeCell ref="R175:R176"/>
    <mergeCell ref="S175:S176"/>
    <mergeCell ref="T175:U176"/>
    <mergeCell ref="V175:V176"/>
    <mergeCell ref="W175:W176"/>
    <mergeCell ref="H175:I176"/>
    <mergeCell ref="J175:J176"/>
    <mergeCell ref="K175:K176"/>
    <mergeCell ref="L175:M176"/>
    <mergeCell ref="N175:N176"/>
    <mergeCell ref="O175:O176"/>
    <mergeCell ref="AF173:AG174"/>
    <mergeCell ref="AH173:AH174"/>
    <mergeCell ref="AI173:AI174"/>
    <mergeCell ref="AJ173:AK174"/>
    <mergeCell ref="AL173:AL174"/>
    <mergeCell ref="B175:B176"/>
    <mergeCell ref="C175:C176"/>
    <mergeCell ref="D175:E176"/>
    <mergeCell ref="F175:F176"/>
    <mergeCell ref="G175:G176"/>
    <mergeCell ref="X173:Y174"/>
    <mergeCell ref="Z173:Z174"/>
    <mergeCell ref="AA173:AA174"/>
    <mergeCell ref="AB173:AC174"/>
    <mergeCell ref="AD173:AD174"/>
    <mergeCell ref="AE173:AE174"/>
    <mergeCell ref="P173:Q174"/>
    <mergeCell ref="R173:R174"/>
    <mergeCell ref="S173:S174"/>
    <mergeCell ref="T173:U174"/>
    <mergeCell ref="V173:V174"/>
    <mergeCell ref="W173:W174"/>
    <mergeCell ref="H173:I174"/>
    <mergeCell ref="J173:J174"/>
    <mergeCell ref="K173:K174"/>
    <mergeCell ref="L173:M174"/>
    <mergeCell ref="N173:N174"/>
    <mergeCell ref="O173:O174"/>
    <mergeCell ref="AH171:AH172"/>
    <mergeCell ref="AI171:AI172"/>
    <mergeCell ref="AJ171:AJ172"/>
    <mergeCell ref="AK171:AK172"/>
    <mergeCell ref="AL171:AL172"/>
    <mergeCell ref="B173:B174"/>
    <mergeCell ref="C173:C174"/>
    <mergeCell ref="D173:E174"/>
    <mergeCell ref="F173:F174"/>
    <mergeCell ref="G173:G174"/>
    <mergeCell ref="AB171:AB172"/>
    <mergeCell ref="AC171:AC172"/>
    <mergeCell ref="AD171:AD172"/>
    <mergeCell ref="AE171:AE172"/>
    <mergeCell ref="AF171:AF172"/>
    <mergeCell ref="AG171:AG172"/>
    <mergeCell ref="V171:V172"/>
    <mergeCell ref="W171:W172"/>
    <mergeCell ref="X171:X172"/>
    <mergeCell ref="Y171:Y172"/>
    <mergeCell ref="Z171:Z172"/>
    <mergeCell ref="AA171:AA172"/>
    <mergeCell ref="P171:P172"/>
    <mergeCell ref="Q171:Q172"/>
    <mergeCell ref="R171:R172"/>
    <mergeCell ref="S171:S172"/>
    <mergeCell ref="T171:T172"/>
    <mergeCell ref="U171:U172"/>
    <mergeCell ref="J171:J172"/>
    <mergeCell ref="K171:K172"/>
    <mergeCell ref="L171:L172"/>
    <mergeCell ref="M171:M172"/>
    <mergeCell ref="N171:N172"/>
    <mergeCell ref="O171:O172"/>
    <mergeCell ref="AJ169:AK170"/>
    <mergeCell ref="AL169:AL170"/>
    <mergeCell ref="B171:B172"/>
    <mergeCell ref="C171:C172"/>
    <mergeCell ref="D171:D172"/>
    <mergeCell ref="E171:E172"/>
    <mergeCell ref="F171:F172"/>
    <mergeCell ref="G171:G172"/>
    <mergeCell ref="H171:H172"/>
    <mergeCell ref="I171:I172"/>
    <mergeCell ref="AB169:AC170"/>
    <mergeCell ref="AD169:AD170"/>
    <mergeCell ref="AE169:AE170"/>
    <mergeCell ref="AF169:AG170"/>
    <mergeCell ref="AH169:AH170"/>
    <mergeCell ref="AI169:AI170"/>
    <mergeCell ref="T169:U170"/>
    <mergeCell ref="V169:V170"/>
    <mergeCell ref="W169:W170"/>
    <mergeCell ref="X169:Y170"/>
    <mergeCell ref="Z169:Z170"/>
    <mergeCell ref="AA169:AA170"/>
    <mergeCell ref="L169:M170"/>
    <mergeCell ref="N169:N170"/>
    <mergeCell ref="O169:O170"/>
    <mergeCell ref="P169:Q170"/>
    <mergeCell ref="R169:R170"/>
    <mergeCell ref="S169:S170"/>
    <mergeCell ref="AF168:AH168"/>
    <mergeCell ref="AJ168:AL168"/>
    <mergeCell ref="B169:B170"/>
    <mergeCell ref="C169:C170"/>
    <mergeCell ref="D169:E170"/>
    <mergeCell ref="F169:F170"/>
    <mergeCell ref="G169:G170"/>
    <mergeCell ref="H169:I170"/>
    <mergeCell ref="J169:J170"/>
    <mergeCell ref="K169:K170"/>
    <mergeCell ref="AA166:AA167"/>
    <mergeCell ref="AB166:AL166"/>
    <mergeCell ref="AB167:AL167"/>
    <mergeCell ref="D168:F168"/>
    <mergeCell ref="H168:J168"/>
    <mergeCell ref="L168:N168"/>
    <mergeCell ref="P168:R168"/>
    <mergeCell ref="T168:V168"/>
    <mergeCell ref="X168:Z168"/>
    <mergeCell ref="AB168:AD168"/>
    <mergeCell ref="B166:B167"/>
    <mergeCell ref="C166:C167"/>
    <mergeCell ref="D166:N166"/>
    <mergeCell ref="D167:N167"/>
    <mergeCell ref="O166:O167"/>
    <mergeCell ref="P166:Z166"/>
    <mergeCell ref="P167:Z167"/>
    <mergeCell ref="N160:N161"/>
    <mergeCell ref="B162:AL162"/>
    <mergeCell ref="B164:B165"/>
    <mergeCell ref="C164:C165"/>
    <mergeCell ref="D164:N165"/>
    <mergeCell ref="O164:O165"/>
    <mergeCell ref="P164:Z165"/>
    <mergeCell ref="AA164:AA165"/>
    <mergeCell ref="AB164:AL164"/>
    <mergeCell ref="AB165:AL165"/>
    <mergeCell ref="H160:H161"/>
    <mergeCell ref="I160:I161"/>
    <mergeCell ref="J160:J161"/>
    <mergeCell ref="K160:K161"/>
    <mergeCell ref="L160:L161"/>
    <mergeCell ref="M160:M161"/>
    <mergeCell ref="K158:K159"/>
    <mergeCell ref="L158:L159"/>
    <mergeCell ref="M158:M159"/>
    <mergeCell ref="N158:N159"/>
    <mergeCell ref="B160:B161"/>
    <mergeCell ref="C160:C161"/>
    <mergeCell ref="D160:D161"/>
    <mergeCell ref="E160:E161"/>
    <mergeCell ref="F160:F161"/>
    <mergeCell ref="G160:G161"/>
    <mergeCell ref="N156:N157"/>
    <mergeCell ref="B158:B159"/>
    <mergeCell ref="C158:C159"/>
    <mergeCell ref="D158:D159"/>
    <mergeCell ref="E158:E159"/>
    <mergeCell ref="F158:F159"/>
    <mergeCell ref="G158:G159"/>
    <mergeCell ref="H158:H159"/>
    <mergeCell ref="I158:I159"/>
    <mergeCell ref="J158:J159"/>
    <mergeCell ref="H156:H157"/>
    <mergeCell ref="I156:I157"/>
    <mergeCell ref="J156:J157"/>
    <mergeCell ref="K156:K157"/>
    <mergeCell ref="L156:L157"/>
    <mergeCell ref="M156:M157"/>
    <mergeCell ref="K154:K155"/>
    <mergeCell ref="L154:L155"/>
    <mergeCell ref="M154:M155"/>
    <mergeCell ref="N154:N155"/>
    <mergeCell ref="B156:B157"/>
    <mergeCell ref="C156:C157"/>
    <mergeCell ref="D156:D157"/>
    <mergeCell ref="E156:E157"/>
    <mergeCell ref="F156:F157"/>
    <mergeCell ref="G156:G157"/>
    <mergeCell ref="N152:N153"/>
    <mergeCell ref="B154:B155"/>
    <mergeCell ref="C154:C155"/>
    <mergeCell ref="D154:D155"/>
    <mergeCell ref="E154:E155"/>
    <mergeCell ref="F154:F155"/>
    <mergeCell ref="G154:G155"/>
    <mergeCell ref="H154:H155"/>
    <mergeCell ref="I154:I155"/>
    <mergeCell ref="J154:J155"/>
    <mergeCell ref="H152:H153"/>
    <mergeCell ref="I152:I153"/>
    <mergeCell ref="J152:J153"/>
    <mergeCell ref="K152:K153"/>
    <mergeCell ref="L152:L153"/>
    <mergeCell ref="M152:M153"/>
    <mergeCell ref="D150:E150"/>
    <mergeCell ref="G150:H150"/>
    <mergeCell ref="J150:K150"/>
    <mergeCell ref="M150:N150"/>
    <mergeCell ref="B152:B153"/>
    <mergeCell ref="C152:C153"/>
    <mergeCell ref="D152:D153"/>
    <mergeCell ref="E152:E153"/>
    <mergeCell ref="F152:F153"/>
    <mergeCell ref="G152:G153"/>
    <mergeCell ref="B148:B149"/>
    <mergeCell ref="C148:C149"/>
    <mergeCell ref="D148:H148"/>
    <mergeCell ref="D149:H149"/>
    <mergeCell ref="I148:I149"/>
    <mergeCell ref="J148:N148"/>
    <mergeCell ref="J149:N149"/>
    <mergeCell ref="L141:M142"/>
    <mergeCell ref="N141:N142"/>
    <mergeCell ref="B144:N144"/>
    <mergeCell ref="B146:B147"/>
    <mergeCell ref="C146:C147"/>
    <mergeCell ref="D146:H146"/>
    <mergeCell ref="D147:H147"/>
    <mergeCell ref="I146:I147"/>
    <mergeCell ref="J146:N147"/>
    <mergeCell ref="L139:M140"/>
    <mergeCell ref="N139:N140"/>
    <mergeCell ref="B141:B142"/>
    <mergeCell ref="C141:C142"/>
    <mergeCell ref="D141:E142"/>
    <mergeCell ref="F141:F142"/>
    <mergeCell ref="G141:G142"/>
    <mergeCell ref="H141:I142"/>
    <mergeCell ref="J141:J142"/>
    <mergeCell ref="K141:K142"/>
    <mergeCell ref="L137:M138"/>
    <mergeCell ref="N137:N138"/>
    <mergeCell ref="B139:B140"/>
    <mergeCell ref="C139:C140"/>
    <mergeCell ref="D139:E140"/>
    <mergeCell ref="F139:F140"/>
    <mergeCell ref="G139:G140"/>
    <mergeCell ref="H139:I140"/>
    <mergeCell ref="J139:J140"/>
    <mergeCell ref="K139:K140"/>
    <mergeCell ref="L135:M136"/>
    <mergeCell ref="N135:N136"/>
    <mergeCell ref="B137:B138"/>
    <mergeCell ref="C137:C138"/>
    <mergeCell ref="D137:E138"/>
    <mergeCell ref="F137:F138"/>
    <mergeCell ref="G137:G138"/>
    <mergeCell ref="H137:I138"/>
    <mergeCell ref="J137:J138"/>
    <mergeCell ref="K137:K138"/>
    <mergeCell ref="L133:M134"/>
    <mergeCell ref="N133:N134"/>
    <mergeCell ref="B135:B136"/>
    <mergeCell ref="C135:C136"/>
    <mergeCell ref="D135:E136"/>
    <mergeCell ref="F135:F136"/>
    <mergeCell ref="G135:G136"/>
    <mergeCell ref="H135:I136"/>
    <mergeCell ref="J135:J136"/>
    <mergeCell ref="K135:K136"/>
    <mergeCell ref="M131:M132"/>
    <mergeCell ref="N131:N132"/>
    <mergeCell ref="B133:B134"/>
    <mergeCell ref="C133:C134"/>
    <mergeCell ref="D133:E134"/>
    <mergeCell ref="F133:F134"/>
    <mergeCell ref="G133:G134"/>
    <mergeCell ref="H133:I134"/>
    <mergeCell ref="J133:J134"/>
    <mergeCell ref="K133:K134"/>
    <mergeCell ref="G131:G132"/>
    <mergeCell ref="H131:H132"/>
    <mergeCell ref="I131:I132"/>
    <mergeCell ref="J131:J132"/>
    <mergeCell ref="K131:K132"/>
    <mergeCell ref="L131:L132"/>
    <mergeCell ref="H129:I130"/>
    <mergeCell ref="J129:J130"/>
    <mergeCell ref="K129:K130"/>
    <mergeCell ref="L129:M130"/>
    <mergeCell ref="N129:N130"/>
    <mergeCell ref="B131:B132"/>
    <mergeCell ref="C131:C132"/>
    <mergeCell ref="D131:D132"/>
    <mergeCell ref="E131:E132"/>
    <mergeCell ref="F131:F132"/>
    <mergeCell ref="H127:J127"/>
    <mergeCell ref="H128:J128"/>
    <mergeCell ref="K127:K128"/>
    <mergeCell ref="L127:N127"/>
    <mergeCell ref="L128:N128"/>
    <mergeCell ref="B129:B130"/>
    <mergeCell ref="C129:C130"/>
    <mergeCell ref="D129:E130"/>
    <mergeCell ref="F129:F130"/>
    <mergeCell ref="G129:G130"/>
    <mergeCell ref="W122:W123"/>
    <mergeCell ref="X122:X123"/>
    <mergeCell ref="Y122:Y123"/>
    <mergeCell ref="Z122:Z123"/>
    <mergeCell ref="B125:N125"/>
    <mergeCell ref="B127:B128"/>
    <mergeCell ref="C127:C128"/>
    <mergeCell ref="D127:F127"/>
    <mergeCell ref="D128:F128"/>
    <mergeCell ref="G127:G128"/>
    <mergeCell ref="Q122:Q123"/>
    <mergeCell ref="R122:R123"/>
    <mergeCell ref="S122:S123"/>
    <mergeCell ref="T122:T123"/>
    <mergeCell ref="U122:U123"/>
    <mergeCell ref="V122:V123"/>
    <mergeCell ref="K122:K123"/>
    <mergeCell ref="L122:L123"/>
    <mergeCell ref="M122:M123"/>
    <mergeCell ref="N122:N123"/>
    <mergeCell ref="O122:O123"/>
    <mergeCell ref="P122:P123"/>
    <mergeCell ref="Z120:Z121"/>
    <mergeCell ref="B122:B123"/>
    <mergeCell ref="C122:C123"/>
    <mergeCell ref="D122:D123"/>
    <mergeCell ref="E122:E123"/>
    <mergeCell ref="F122:F123"/>
    <mergeCell ref="G122:G123"/>
    <mergeCell ref="H122:H123"/>
    <mergeCell ref="I122:I123"/>
    <mergeCell ref="J122:J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D110:N110"/>
    <mergeCell ref="P110:Z110"/>
    <mergeCell ref="D111:F111"/>
    <mergeCell ref="H111:J111"/>
    <mergeCell ref="L111:N111"/>
    <mergeCell ref="P111:R111"/>
    <mergeCell ref="T111:V111"/>
    <mergeCell ref="X111:Z111"/>
    <mergeCell ref="W104:W105"/>
    <mergeCell ref="X104:X105"/>
    <mergeCell ref="Y104:Y105"/>
    <mergeCell ref="Z104:Z105"/>
    <mergeCell ref="B107:Z107"/>
    <mergeCell ref="D109:Z109"/>
    <mergeCell ref="Q104:Q105"/>
    <mergeCell ref="R104:R105"/>
    <mergeCell ref="S104:S105"/>
    <mergeCell ref="T104:T105"/>
    <mergeCell ref="U104:U105"/>
    <mergeCell ref="V104:V105"/>
    <mergeCell ref="K104:K105"/>
    <mergeCell ref="L104:L105"/>
    <mergeCell ref="M104:M105"/>
    <mergeCell ref="N104:N105"/>
    <mergeCell ref="O104:O105"/>
    <mergeCell ref="P104:P105"/>
    <mergeCell ref="Z102:Z103"/>
    <mergeCell ref="B104:B105"/>
    <mergeCell ref="C104:C105"/>
    <mergeCell ref="D104:D105"/>
    <mergeCell ref="E104:E105"/>
    <mergeCell ref="F104:F105"/>
    <mergeCell ref="G104:G105"/>
    <mergeCell ref="H104:H105"/>
    <mergeCell ref="I104:I105"/>
    <mergeCell ref="J104:J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B94:B95"/>
    <mergeCell ref="C94:C95"/>
    <mergeCell ref="D94:E95"/>
    <mergeCell ref="F94:F95"/>
    <mergeCell ref="G94:G95"/>
    <mergeCell ref="H94:I95"/>
    <mergeCell ref="W91:W92"/>
    <mergeCell ref="X91:X92"/>
    <mergeCell ref="Y91:Y92"/>
    <mergeCell ref="Z91:Z92"/>
    <mergeCell ref="D93:E93"/>
    <mergeCell ref="H93:I93"/>
    <mergeCell ref="L93:M93"/>
    <mergeCell ref="P93:Q93"/>
    <mergeCell ref="T93:U93"/>
    <mergeCell ref="X93:Y93"/>
    <mergeCell ref="Q91:Q92"/>
    <mergeCell ref="R91:R92"/>
    <mergeCell ref="S91:S92"/>
    <mergeCell ref="T91:T92"/>
    <mergeCell ref="U91:U92"/>
    <mergeCell ref="V91:V92"/>
    <mergeCell ref="K91:K92"/>
    <mergeCell ref="L91:L92"/>
    <mergeCell ref="M91:M92"/>
    <mergeCell ref="N91:N92"/>
    <mergeCell ref="O91:O92"/>
    <mergeCell ref="P91:P92"/>
    <mergeCell ref="X90:Z90"/>
    <mergeCell ref="B91:B92"/>
    <mergeCell ref="C91:C92"/>
    <mergeCell ref="D91:D92"/>
    <mergeCell ref="E91:E92"/>
    <mergeCell ref="F91:F92"/>
    <mergeCell ref="G91:G92"/>
    <mergeCell ref="H91:H92"/>
    <mergeCell ref="I91:I92"/>
    <mergeCell ref="J91:J92"/>
    <mergeCell ref="V83:V84"/>
    <mergeCell ref="B86:Z86"/>
    <mergeCell ref="D88:Z88"/>
    <mergeCell ref="D89:N89"/>
    <mergeCell ref="P89:Z89"/>
    <mergeCell ref="D90:F90"/>
    <mergeCell ref="H90:J90"/>
    <mergeCell ref="L90:N90"/>
    <mergeCell ref="P90:R90"/>
    <mergeCell ref="T90:V90"/>
    <mergeCell ref="P83:P84"/>
    <mergeCell ref="Q83:Q84"/>
    <mergeCell ref="R83:R84"/>
    <mergeCell ref="S83:S84"/>
    <mergeCell ref="T83:T84"/>
    <mergeCell ref="U83:U84"/>
    <mergeCell ref="J83:J84"/>
    <mergeCell ref="K83:K84"/>
    <mergeCell ref="L83:L84"/>
    <mergeCell ref="M83:M84"/>
    <mergeCell ref="N83:N84"/>
    <mergeCell ref="O83:O84"/>
    <mergeCell ref="T81:U82"/>
    <mergeCell ref="V81:V82"/>
    <mergeCell ref="B83:B84"/>
    <mergeCell ref="C83:C84"/>
    <mergeCell ref="D83:D84"/>
    <mergeCell ref="E83:E84"/>
    <mergeCell ref="F83:F84"/>
    <mergeCell ref="G83:G84"/>
    <mergeCell ref="H83:H84"/>
    <mergeCell ref="I83:I84"/>
    <mergeCell ref="L81:M82"/>
    <mergeCell ref="N81:N82"/>
    <mergeCell ref="O81:O82"/>
    <mergeCell ref="P81:Q82"/>
    <mergeCell ref="R81:R82"/>
    <mergeCell ref="S81:S82"/>
    <mergeCell ref="T79:U80"/>
    <mergeCell ref="V79:V80"/>
    <mergeCell ref="B81:B82"/>
    <mergeCell ref="C81:C82"/>
    <mergeCell ref="D81:E82"/>
    <mergeCell ref="F81:F82"/>
    <mergeCell ref="G81:G82"/>
    <mergeCell ref="H81:I82"/>
    <mergeCell ref="J81:J82"/>
    <mergeCell ref="K81:K82"/>
    <mergeCell ref="L79:M80"/>
    <mergeCell ref="N79:N80"/>
    <mergeCell ref="O79:O80"/>
    <mergeCell ref="P79:Q80"/>
    <mergeCell ref="R79:R80"/>
    <mergeCell ref="S79:S80"/>
    <mergeCell ref="U77:U78"/>
    <mergeCell ref="V77:V78"/>
    <mergeCell ref="B79:B80"/>
    <mergeCell ref="C79:C80"/>
    <mergeCell ref="D79:E80"/>
    <mergeCell ref="F79:F80"/>
    <mergeCell ref="G79:G80"/>
    <mergeCell ref="H79:I80"/>
    <mergeCell ref="J79:J80"/>
    <mergeCell ref="K79:K80"/>
    <mergeCell ref="O77:O78"/>
    <mergeCell ref="P77:P78"/>
    <mergeCell ref="Q77:Q78"/>
    <mergeCell ref="R77:R78"/>
    <mergeCell ref="S77:S78"/>
    <mergeCell ref="T77:T78"/>
    <mergeCell ref="I77:I78"/>
    <mergeCell ref="J77:J78"/>
    <mergeCell ref="K77:K78"/>
    <mergeCell ref="L77:L78"/>
    <mergeCell ref="M77:M78"/>
    <mergeCell ref="N77:N78"/>
    <mergeCell ref="S75:S76"/>
    <mergeCell ref="T75:U76"/>
    <mergeCell ref="V75:V76"/>
    <mergeCell ref="B77:B78"/>
    <mergeCell ref="C77:C78"/>
    <mergeCell ref="D77:D78"/>
    <mergeCell ref="E77:E78"/>
    <mergeCell ref="F77:F78"/>
    <mergeCell ref="G77:G78"/>
    <mergeCell ref="H77:H78"/>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T71:T72"/>
    <mergeCell ref="U71:U72"/>
    <mergeCell ref="V71:V72"/>
    <mergeCell ref="B73:B74"/>
    <mergeCell ref="C73:C74"/>
    <mergeCell ref="D73:E74"/>
    <mergeCell ref="F73:F74"/>
    <mergeCell ref="G73:G74"/>
    <mergeCell ref="H73:I74"/>
    <mergeCell ref="J73:J74"/>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S65:S66"/>
    <mergeCell ref="T65:T66"/>
    <mergeCell ref="U65:U66"/>
    <mergeCell ref="V65:V66"/>
    <mergeCell ref="B67:B68"/>
    <mergeCell ref="C67:C68"/>
    <mergeCell ref="D67:E68"/>
    <mergeCell ref="F67:F68"/>
    <mergeCell ref="G67:G68"/>
    <mergeCell ref="H67:I68"/>
    <mergeCell ref="M65:M66"/>
    <mergeCell ref="N65:N66"/>
    <mergeCell ref="O65:O66"/>
    <mergeCell ref="P65:P66"/>
    <mergeCell ref="Q65:Q66"/>
    <mergeCell ref="R65:R66"/>
    <mergeCell ref="G65:G66"/>
    <mergeCell ref="H65:H66"/>
    <mergeCell ref="I65:I66"/>
    <mergeCell ref="J65:J66"/>
    <mergeCell ref="K65:K66"/>
    <mergeCell ref="L65:L66"/>
    <mergeCell ref="O63:O64"/>
    <mergeCell ref="P63:Q64"/>
    <mergeCell ref="R63:R64"/>
    <mergeCell ref="S63:S64"/>
    <mergeCell ref="T63:V64"/>
    <mergeCell ref="B65:B66"/>
    <mergeCell ref="C65:C66"/>
    <mergeCell ref="D65:D66"/>
    <mergeCell ref="E65:E66"/>
    <mergeCell ref="F65:F66"/>
    <mergeCell ref="T61:V62"/>
    <mergeCell ref="B63:B64"/>
    <mergeCell ref="C63:C64"/>
    <mergeCell ref="D63:E64"/>
    <mergeCell ref="F63:F64"/>
    <mergeCell ref="G63:G64"/>
    <mergeCell ref="H63:J64"/>
    <mergeCell ref="K63:K64"/>
    <mergeCell ref="L63:M64"/>
    <mergeCell ref="N63:N64"/>
    <mergeCell ref="K61:K62"/>
    <mergeCell ref="L61:N62"/>
    <mergeCell ref="O61:O62"/>
    <mergeCell ref="P61:R61"/>
    <mergeCell ref="P62:R62"/>
    <mergeCell ref="S61:S62"/>
    <mergeCell ref="B61:B62"/>
    <mergeCell ref="C61:C62"/>
    <mergeCell ref="D61:F61"/>
    <mergeCell ref="D62:F62"/>
    <mergeCell ref="G61:G62"/>
    <mergeCell ref="H61:J62"/>
    <mergeCell ref="B57:V57"/>
    <mergeCell ref="B59:B60"/>
    <mergeCell ref="C59:C60"/>
    <mergeCell ref="D59:J59"/>
    <mergeCell ref="D60:J60"/>
    <mergeCell ref="K59:K60"/>
    <mergeCell ref="L59:V60"/>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R47:R48"/>
    <mergeCell ref="D49:E49"/>
    <mergeCell ref="H49:I49"/>
    <mergeCell ref="L49:M49"/>
    <mergeCell ref="P49:Q49"/>
    <mergeCell ref="B50:B51"/>
    <mergeCell ref="C50:C51"/>
    <mergeCell ref="D50:E51"/>
    <mergeCell ref="F50:F51"/>
    <mergeCell ref="G50:G51"/>
    <mergeCell ref="J47:J48"/>
    <mergeCell ref="K47:K48"/>
    <mergeCell ref="L47:M48"/>
    <mergeCell ref="N47:N48"/>
    <mergeCell ref="O47:O48"/>
    <mergeCell ref="P47:Q48"/>
    <mergeCell ref="B47:B48"/>
    <mergeCell ref="C47:C48"/>
    <mergeCell ref="D47:E48"/>
    <mergeCell ref="F47:F48"/>
    <mergeCell ref="G47:G48"/>
    <mergeCell ref="H47:I48"/>
    <mergeCell ref="L44:M45"/>
    <mergeCell ref="N44:N45"/>
    <mergeCell ref="O44:O45"/>
    <mergeCell ref="P44:Q45"/>
    <mergeCell ref="R44:R45"/>
    <mergeCell ref="D46:E46"/>
    <mergeCell ref="H46:J46"/>
    <mergeCell ref="L46:M46"/>
    <mergeCell ref="P46:R46"/>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K34:K35"/>
    <mergeCell ref="L34:M35"/>
    <mergeCell ref="N34:N35"/>
    <mergeCell ref="O34:O35"/>
    <mergeCell ref="P34:Q35"/>
    <mergeCell ref="R34:R35"/>
    <mergeCell ref="O32:O33"/>
    <mergeCell ref="P32:Q33"/>
    <mergeCell ref="R32:R33"/>
    <mergeCell ref="B34:B35"/>
    <mergeCell ref="C34:C35"/>
    <mergeCell ref="D34:E35"/>
    <mergeCell ref="F34:F35"/>
    <mergeCell ref="G34:G35"/>
    <mergeCell ref="H34:I35"/>
    <mergeCell ref="J34:J35"/>
    <mergeCell ref="H32:H33"/>
    <mergeCell ref="I32:I33"/>
    <mergeCell ref="J32:J33"/>
    <mergeCell ref="K32:K33"/>
    <mergeCell ref="L32:M33"/>
    <mergeCell ref="N32:N33"/>
    <mergeCell ref="D31:F31"/>
    <mergeCell ref="H31:J31"/>
    <mergeCell ref="L31:N31"/>
    <mergeCell ref="P31:R31"/>
    <mergeCell ref="B32:B33"/>
    <mergeCell ref="C32:C33"/>
    <mergeCell ref="D32:D33"/>
    <mergeCell ref="E32:E33"/>
    <mergeCell ref="F32:F33"/>
    <mergeCell ref="G32:G33"/>
    <mergeCell ref="D28:J28"/>
    <mergeCell ref="L28:R28"/>
    <mergeCell ref="B29:B30"/>
    <mergeCell ref="C29:C30"/>
    <mergeCell ref="D29:J29"/>
    <mergeCell ref="D30:J30"/>
    <mergeCell ref="K29:K30"/>
    <mergeCell ref="L29:R29"/>
    <mergeCell ref="L30:R30"/>
    <mergeCell ref="N23:N24"/>
    <mergeCell ref="O23:O24"/>
    <mergeCell ref="P23:P24"/>
    <mergeCell ref="Q23:Q24"/>
    <mergeCell ref="R23:R24"/>
    <mergeCell ref="B26:R26"/>
    <mergeCell ref="H23:H24"/>
    <mergeCell ref="I23:I24"/>
    <mergeCell ref="J23:J24"/>
    <mergeCell ref="K23:K24"/>
    <mergeCell ref="L23:L24"/>
    <mergeCell ref="M23:M24"/>
    <mergeCell ref="B23:B24"/>
    <mergeCell ref="C23:C24"/>
    <mergeCell ref="D23:D24"/>
    <mergeCell ref="E23:E24"/>
    <mergeCell ref="F23:F24"/>
    <mergeCell ref="G23:G24"/>
    <mergeCell ref="L20:M21"/>
    <mergeCell ref="N20:N21"/>
    <mergeCell ref="O20:O21"/>
    <mergeCell ref="P20:Q21"/>
    <mergeCell ref="R20:R21"/>
    <mergeCell ref="D22:E22"/>
    <mergeCell ref="H22:I22"/>
    <mergeCell ref="L22:M22"/>
    <mergeCell ref="P22:Q22"/>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R12:R13"/>
    <mergeCell ref="B14:B15"/>
    <mergeCell ref="C14:C15"/>
    <mergeCell ref="D14:D15"/>
    <mergeCell ref="E14:E15"/>
    <mergeCell ref="F14:F15"/>
    <mergeCell ref="G14:G15"/>
    <mergeCell ref="H14:H15"/>
    <mergeCell ref="I14:I15"/>
    <mergeCell ref="J14:J15"/>
    <mergeCell ref="J12:J13"/>
    <mergeCell ref="K12:K13"/>
    <mergeCell ref="L12:M13"/>
    <mergeCell ref="N12:N13"/>
    <mergeCell ref="O12:O13"/>
    <mergeCell ref="P12:Q13"/>
    <mergeCell ref="D11:F11"/>
    <mergeCell ref="H11:J11"/>
    <mergeCell ref="L11:N11"/>
    <mergeCell ref="P11:R11"/>
    <mergeCell ref="B12:B13"/>
    <mergeCell ref="C12:C13"/>
    <mergeCell ref="D12:E13"/>
    <mergeCell ref="F12:F13"/>
    <mergeCell ref="G12:G13"/>
    <mergeCell ref="H12:I13"/>
    <mergeCell ref="B9:B10"/>
    <mergeCell ref="C9:C10"/>
    <mergeCell ref="D9:J9"/>
    <mergeCell ref="D10:J10"/>
    <mergeCell ref="K9:K10"/>
    <mergeCell ref="L9:R9"/>
    <mergeCell ref="L10:R10"/>
    <mergeCell ref="B5:R5"/>
    <mergeCell ref="B7:B8"/>
    <mergeCell ref="C7:C8"/>
    <mergeCell ref="D7:J8"/>
    <mergeCell ref="K7:K8"/>
    <mergeCell ref="L7:R7"/>
    <mergeCell ref="L8:R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8.85546875"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8" t="s">
        <v>1596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1297</v>
      </c>
      <c r="B3" s="10"/>
      <c r="C3" s="10"/>
      <c r="D3" s="10"/>
      <c r="E3" s="10"/>
      <c r="F3" s="10"/>
      <c r="G3" s="10"/>
      <c r="H3" s="10"/>
      <c r="I3" s="10"/>
      <c r="J3" s="10"/>
      <c r="K3" s="10"/>
      <c r="L3" s="10"/>
      <c r="M3" s="10"/>
      <c r="N3" s="10"/>
    </row>
    <row r="4" spans="1:14">
      <c r="A4" s="11" t="s">
        <v>1597</v>
      </c>
      <c r="B4" s="43" t="s">
        <v>1298</v>
      </c>
      <c r="C4" s="43"/>
      <c r="D4" s="43"/>
      <c r="E4" s="43"/>
      <c r="F4" s="43"/>
      <c r="G4" s="43"/>
      <c r="H4" s="43"/>
      <c r="I4" s="43"/>
      <c r="J4" s="43"/>
      <c r="K4" s="43"/>
      <c r="L4" s="43"/>
      <c r="M4" s="43"/>
      <c r="N4" s="43"/>
    </row>
    <row r="5" spans="1:14">
      <c r="A5" s="11"/>
      <c r="B5" s="27"/>
      <c r="C5" s="27"/>
      <c r="D5" s="27"/>
      <c r="E5" s="27"/>
      <c r="F5" s="27"/>
      <c r="G5" s="27"/>
      <c r="H5" s="27"/>
      <c r="I5" s="27"/>
      <c r="J5" s="27"/>
      <c r="K5" s="27"/>
      <c r="L5" s="27"/>
      <c r="M5" s="27"/>
      <c r="N5" s="27"/>
    </row>
    <row r="6" spans="1:14">
      <c r="A6" s="11"/>
      <c r="B6" s="14"/>
      <c r="C6" s="14"/>
      <c r="D6" s="14"/>
      <c r="E6" s="14"/>
      <c r="F6" s="14"/>
      <c r="G6" s="14"/>
      <c r="H6" s="14"/>
      <c r="I6" s="14"/>
      <c r="J6" s="14"/>
      <c r="K6" s="14"/>
      <c r="L6" s="14"/>
      <c r="M6" s="14"/>
      <c r="N6" s="14"/>
    </row>
    <row r="7" spans="1:14" ht="15.75" thickBot="1">
      <c r="A7" s="11"/>
      <c r="B7" s="26"/>
      <c r="C7" s="15"/>
      <c r="D7" s="28" t="s">
        <v>568</v>
      </c>
      <c r="E7" s="28"/>
      <c r="F7" s="28"/>
      <c r="G7" s="28"/>
      <c r="H7" s="28"/>
      <c r="I7" s="28"/>
      <c r="J7" s="28"/>
      <c r="K7" s="28"/>
      <c r="L7" s="28"/>
      <c r="M7" s="28"/>
      <c r="N7" s="28"/>
    </row>
    <row r="8" spans="1:14" ht="15.75" thickBot="1">
      <c r="A8" s="11"/>
      <c r="B8" s="18" t="s">
        <v>219</v>
      </c>
      <c r="C8" s="15"/>
      <c r="D8" s="29">
        <v>2014</v>
      </c>
      <c r="E8" s="29"/>
      <c r="F8" s="29"/>
      <c r="G8" s="15"/>
      <c r="H8" s="29">
        <v>2013</v>
      </c>
      <c r="I8" s="29"/>
      <c r="J8" s="29"/>
      <c r="K8" s="15"/>
      <c r="L8" s="29">
        <v>2012</v>
      </c>
      <c r="M8" s="29"/>
      <c r="N8" s="29"/>
    </row>
    <row r="9" spans="1:14">
      <c r="A9" s="11"/>
      <c r="B9" s="57" t="s">
        <v>1299</v>
      </c>
      <c r="C9" s="30"/>
      <c r="D9" s="57" t="s">
        <v>223</v>
      </c>
      <c r="E9" s="58">
        <v>94</v>
      </c>
      <c r="F9" s="31"/>
      <c r="G9" s="30"/>
      <c r="H9" s="57" t="s">
        <v>223</v>
      </c>
      <c r="I9" s="58">
        <v>83</v>
      </c>
      <c r="J9" s="31"/>
      <c r="K9" s="30"/>
      <c r="L9" s="57" t="s">
        <v>223</v>
      </c>
      <c r="M9" s="58">
        <v>70</v>
      </c>
      <c r="N9" s="31"/>
    </row>
    <row r="10" spans="1:14">
      <c r="A10" s="11"/>
      <c r="B10" s="38"/>
      <c r="C10" s="30"/>
      <c r="D10" s="38"/>
      <c r="E10" s="36"/>
      <c r="F10" s="30"/>
      <c r="G10" s="30"/>
      <c r="H10" s="38"/>
      <c r="I10" s="36"/>
      <c r="J10" s="30"/>
      <c r="K10" s="30"/>
      <c r="L10" s="38"/>
      <c r="M10" s="36"/>
      <c r="N10" s="30"/>
    </row>
    <row r="11" spans="1:14">
      <c r="A11" s="11"/>
      <c r="B11" s="34" t="s">
        <v>1300</v>
      </c>
      <c r="C11" s="33"/>
      <c r="D11" s="35">
        <v>89</v>
      </c>
      <c r="E11" s="35"/>
      <c r="F11" s="33"/>
      <c r="G11" s="33"/>
      <c r="H11" s="35">
        <v>76</v>
      </c>
      <c r="I11" s="35"/>
      <c r="J11" s="33"/>
      <c r="K11" s="33"/>
      <c r="L11" s="35">
        <v>63</v>
      </c>
      <c r="M11" s="35"/>
      <c r="N11" s="33"/>
    </row>
    <row r="12" spans="1:14">
      <c r="A12" s="11"/>
      <c r="B12" s="34"/>
      <c r="C12" s="33"/>
      <c r="D12" s="35"/>
      <c r="E12" s="35"/>
      <c r="F12" s="33"/>
      <c r="G12" s="33"/>
      <c r="H12" s="35"/>
      <c r="I12" s="35"/>
      <c r="J12" s="33"/>
      <c r="K12" s="33"/>
      <c r="L12" s="35"/>
      <c r="M12" s="35"/>
      <c r="N12" s="33"/>
    </row>
    <row r="13" spans="1:14">
      <c r="A13" s="11"/>
      <c r="B13" s="38" t="s">
        <v>1301</v>
      </c>
      <c r="C13" s="30"/>
      <c r="D13" s="36">
        <v>39</v>
      </c>
      <c r="E13" s="36"/>
      <c r="F13" s="30"/>
      <c r="G13" s="30"/>
      <c r="H13" s="36">
        <v>61</v>
      </c>
      <c r="I13" s="36"/>
      <c r="J13" s="30"/>
      <c r="K13" s="30"/>
      <c r="L13" s="36">
        <v>57</v>
      </c>
      <c r="M13" s="36"/>
      <c r="N13" s="30"/>
    </row>
    <row r="14" spans="1:14">
      <c r="A14" s="11"/>
      <c r="B14" s="38"/>
      <c r="C14" s="30"/>
      <c r="D14" s="36"/>
      <c r="E14" s="36"/>
      <c r="F14" s="30"/>
      <c r="G14" s="30"/>
      <c r="H14" s="36"/>
      <c r="I14" s="36"/>
      <c r="J14" s="30"/>
      <c r="K14" s="30"/>
      <c r="L14" s="36"/>
      <c r="M14" s="36"/>
      <c r="N14" s="30"/>
    </row>
    <row r="15" spans="1:14">
      <c r="A15" s="11"/>
      <c r="B15" s="34" t="s">
        <v>1302</v>
      </c>
      <c r="C15" s="33"/>
      <c r="D15" s="35">
        <v>40</v>
      </c>
      <c r="E15" s="35"/>
      <c r="F15" s="33"/>
      <c r="G15" s="33"/>
      <c r="H15" s="35">
        <v>45</v>
      </c>
      <c r="I15" s="35"/>
      <c r="J15" s="33"/>
      <c r="K15" s="33"/>
      <c r="L15" s="35">
        <v>39</v>
      </c>
      <c r="M15" s="35"/>
      <c r="N15" s="33"/>
    </row>
    <row r="16" spans="1:14">
      <c r="A16" s="11"/>
      <c r="B16" s="34"/>
      <c r="C16" s="33"/>
      <c r="D16" s="35"/>
      <c r="E16" s="35"/>
      <c r="F16" s="33"/>
      <c r="G16" s="33"/>
      <c r="H16" s="35"/>
      <c r="I16" s="35"/>
      <c r="J16" s="33"/>
      <c r="K16" s="33"/>
      <c r="L16" s="35"/>
      <c r="M16" s="35"/>
      <c r="N16" s="33"/>
    </row>
    <row r="17" spans="1:14">
      <c r="A17" s="11"/>
      <c r="B17" s="38" t="s">
        <v>1303</v>
      </c>
      <c r="C17" s="30"/>
      <c r="D17" s="36">
        <v>32</v>
      </c>
      <c r="E17" s="36"/>
      <c r="F17" s="30"/>
      <c r="G17" s="30"/>
      <c r="H17" s="36">
        <v>36</v>
      </c>
      <c r="I17" s="36"/>
      <c r="J17" s="30"/>
      <c r="K17" s="30"/>
      <c r="L17" s="36">
        <v>36</v>
      </c>
      <c r="M17" s="36"/>
      <c r="N17" s="30"/>
    </row>
    <row r="18" spans="1:14">
      <c r="A18" s="11"/>
      <c r="B18" s="38"/>
      <c r="C18" s="30"/>
      <c r="D18" s="36"/>
      <c r="E18" s="36"/>
      <c r="F18" s="30"/>
      <c r="G18" s="30"/>
      <c r="H18" s="36"/>
      <c r="I18" s="36"/>
      <c r="J18" s="30"/>
      <c r="K18" s="30"/>
      <c r="L18" s="36"/>
      <c r="M18" s="36"/>
      <c r="N18" s="30"/>
    </row>
    <row r="19" spans="1:14">
      <c r="A19" s="11"/>
      <c r="B19" s="34" t="s">
        <v>34</v>
      </c>
      <c r="C19" s="33"/>
      <c r="D19" s="35">
        <v>159</v>
      </c>
      <c r="E19" s="35"/>
      <c r="F19" s="33"/>
      <c r="G19" s="33"/>
      <c r="H19" s="35">
        <v>150</v>
      </c>
      <c r="I19" s="35"/>
      <c r="J19" s="33"/>
      <c r="K19" s="33"/>
      <c r="L19" s="35">
        <v>198</v>
      </c>
      <c r="M19" s="35"/>
      <c r="N19" s="33"/>
    </row>
    <row r="20" spans="1:14" ht="15.75" thickBot="1">
      <c r="A20" s="11"/>
      <c r="B20" s="34"/>
      <c r="C20" s="33"/>
      <c r="D20" s="69"/>
      <c r="E20" s="69"/>
      <c r="F20" s="70"/>
      <c r="G20" s="33"/>
      <c r="H20" s="69"/>
      <c r="I20" s="69"/>
      <c r="J20" s="70"/>
      <c r="K20" s="33"/>
      <c r="L20" s="69"/>
      <c r="M20" s="69"/>
      <c r="N20" s="70"/>
    </row>
    <row r="21" spans="1:14">
      <c r="A21" s="11"/>
      <c r="B21" s="82" t="s">
        <v>1304</v>
      </c>
      <c r="C21" s="30"/>
      <c r="D21" s="57" t="s">
        <v>223</v>
      </c>
      <c r="E21" s="58">
        <v>453</v>
      </c>
      <c r="F21" s="31"/>
      <c r="G21" s="30"/>
      <c r="H21" s="57" t="s">
        <v>223</v>
      </c>
      <c r="I21" s="58">
        <v>451</v>
      </c>
      <c r="J21" s="31"/>
      <c r="K21" s="30"/>
      <c r="L21" s="57" t="s">
        <v>223</v>
      </c>
      <c r="M21" s="58">
        <v>463</v>
      </c>
      <c r="N21" s="31"/>
    </row>
    <row r="22" spans="1:14" ht="15.75" thickBot="1">
      <c r="A22" s="11"/>
      <c r="B22" s="82"/>
      <c r="C22" s="30"/>
      <c r="D22" s="72"/>
      <c r="E22" s="76"/>
      <c r="F22" s="75"/>
      <c r="G22" s="30"/>
      <c r="H22" s="72"/>
      <c r="I22" s="76"/>
      <c r="J22" s="75"/>
      <c r="K22" s="30"/>
      <c r="L22" s="72"/>
      <c r="M22" s="76"/>
      <c r="N22" s="75"/>
    </row>
    <row r="23" spans="1:14" ht="15.75" thickTop="1"/>
  </sheetData>
  <mergeCells count="87">
    <mergeCell ref="B4:N4"/>
    <mergeCell ref="J21:J22"/>
    <mergeCell ref="K21:K22"/>
    <mergeCell ref="L21:L22"/>
    <mergeCell ref="M21:M22"/>
    <mergeCell ref="N21:N22"/>
    <mergeCell ref="A1:A2"/>
    <mergeCell ref="B1:N1"/>
    <mergeCell ref="B2:N2"/>
    <mergeCell ref="B3:N3"/>
    <mergeCell ref="A4:A22"/>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11" customWidth="1"/>
    <col min="4" max="4" width="4.28515625" customWidth="1"/>
    <col min="5" max="5" width="4.7109375" customWidth="1"/>
    <col min="6" max="6" width="1.85546875" customWidth="1"/>
    <col min="7" max="7" width="4.28515625" customWidth="1"/>
    <col min="8" max="8" width="3.85546875" customWidth="1"/>
    <col min="9" max="9" width="4.7109375" customWidth="1"/>
    <col min="10" max="10" width="4.28515625" customWidth="1"/>
    <col min="11" max="11" width="3.85546875" customWidth="1"/>
    <col min="12" max="12" width="2.28515625" customWidth="1"/>
    <col min="13" max="13" width="4.7109375" customWidth="1"/>
    <col min="14" max="14" width="1.85546875" customWidth="1"/>
  </cols>
  <sheetData>
    <row r="1" spans="1:14" ht="15" customHeight="1">
      <c r="A1" s="8" t="s">
        <v>1598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1305</v>
      </c>
      <c r="B3" s="10"/>
      <c r="C3" s="10"/>
      <c r="D3" s="10"/>
      <c r="E3" s="10"/>
      <c r="F3" s="10"/>
      <c r="G3" s="10"/>
      <c r="H3" s="10"/>
      <c r="I3" s="10"/>
      <c r="J3" s="10"/>
      <c r="K3" s="10"/>
      <c r="L3" s="10"/>
      <c r="M3" s="10"/>
      <c r="N3" s="10"/>
    </row>
    <row r="4" spans="1:14">
      <c r="A4" s="11" t="s">
        <v>1599</v>
      </c>
      <c r="B4" s="43" t="s">
        <v>1306</v>
      </c>
      <c r="C4" s="43"/>
      <c r="D4" s="43"/>
      <c r="E4" s="43"/>
      <c r="F4" s="43"/>
      <c r="G4" s="43"/>
      <c r="H4" s="43"/>
      <c r="I4" s="43"/>
      <c r="J4" s="43"/>
      <c r="K4" s="43"/>
      <c r="L4" s="43"/>
      <c r="M4" s="43"/>
      <c r="N4" s="43"/>
    </row>
    <row r="5" spans="1:14">
      <c r="A5" s="11"/>
      <c r="B5" s="27"/>
      <c r="C5" s="27"/>
      <c r="D5" s="27"/>
      <c r="E5" s="27"/>
      <c r="F5" s="27"/>
      <c r="G5" s="27"/>
      <c r="H5" s="27"/>
      <c r="I5" s="27"/>
      <c r="J5" s="27"/>
      <c r="K5" s="27"/>
    </row>
    <row r="6" spans="1:14">
      <c r="A6" s="11"/>
      <c r="B6" s="14"/>
      <c r="C6" s="14"/>
      <c r="D6" s="14"/>
      <c r="E6" s="14"/>
      <c r="F6" s="14"/>
      <c r="G6" s="14"/>
      <c r="H6" s="14"/>
      <c r="I6" s="14"/>
      <c r="J6" s="14"/>
      <c r="K6" s="14"/>
    </row>
    <row r="7" spans="1:14" ht="15.75" thickBot="1">
      <c r="A7" s="11"/>
      <c r="B7" s="26"/>
      <c r="C7" s="15"/>
      <c r="D7" s="28" t="s">
        <v>568</v>
      </c>
      <c r="E7" s="28"/>
      <c r="F7" s="28"/>
      <c r="G7" s="28"/>
      <c r="H7" s="28"/>
      <c r="I7" s="28"/>
      <c r="J7" s="28"/>
      <c r="K7" s="28"/>
    </row>
    <row r="8" spans="1:14" ht="15.75" thickBot="1">
      <c r="A8" s="11"/>
      <c r="B8" s="46"/>
      <c r="C8" s="15"/>
      <c r="D8" s="29">
        <v>2014</v>
      </c>
      <c r="E8" s="29"/>
      <c r="F8" s="15"/>
      <c r="G8" s="29">
        <v>2013</v>
      </c>
      <c r="H8" s="29"/>
      <c r="I8" s="15"/>
      <c r="J8" s="29">
        <v>2012</v>
      </c>
      <c r="K8" s="29"/>
    </row>
    <row r="9" spans="1:14">
      <c r="A9" s="11"/>
      <c r="B9" s="25" t="s">
        <v>1307</v>
      </c>
      <c r="C9" s="20"/>
      <c r="D9" s="24">
        <v>35</v>
      </c>
      <c r="E9" s="25" t="s">
        <v>852</v>
      </c>
      <c r="F9" s="20"/>
      <c r="G9" s="24">
        <v>35</v>
      </c>
      <c r="H9" s="25" t="s">
        <v>852</v>
      </c>
      <c r="I9" s="20"/>
      <c r="J9" s="24">
        <v>35</v>
      </c>
      <c r="K9" s="25" t="s">
        <v>852</v>
      </c>
    </row>
    <row r="10" spans="1:14">
      <c r="A10" s="11"/>
      <c r="B10" s="34" t="s">
        <v>1308</v>
      </c>
      <c r="C10" s="33"/>
      <c r="D10" s="35"/>
      <c r="E10" s="33"/>
      <c r="F10" s="33"/>
      <c r="G10" s="35"/>
      <c r="H10" s="33"/>
      <c r="I10" s="33"/>
      <c r="J10" s="35"/>
      <c r="K10" s="33"/>
    </row>
    <row r="11" spans="1:14">
      <c r="A11" s="11"/>
      <c r="B11" s="34"/>
      <c r="C11" s="33"/>
      <c r="D11" s="35"/>
      <c r="E11" s="33"/>
      <c r="F11" s="33"/>
      <c r="G11" s="35"/>
      <c r="H11" s="33"/>
      <c r="I11" s="33"/>
      <c r="J11" s="35"/>
      <c r="K11" s="33"/>
    </row>
    <row r="12" spans="1:14">
      <c r="A12" s="11"/>
      <c r="B12" s="82" t="s">
        <v>1309</v>
      </c>
      <c r="C12" s="30"/>
      <c r="D12" s="36">
        <v>7</v>
      </c>
      <c r="E12" s="30"/>
      <c r="F12" s="30"/>
      <c r="G12" s="36">
        <v>5</v>
      </c>
      <c r="H12" s="30"/>
      <c r="I12" s="30"/>
      <c r="J12" s="36">
        <v>6</v>
      </c>
      <c r="K12" s="30"/>
    </row>
    <row r="13" spans="1:14">
      <c r="A13" s="11"/>
      <c r="B13" s="82"/>
      <c r="C13" s="30"/>
      <c r="D13" s="36"/>
      <c r="E13" s="30"/>
      <c r="F13" s="30"/>
      <c r="G13" s="36"/>
      <c r="H13" s="30"/>
      <c r="I13" s="30"/>
      <c r="J13" s="36"/>
      <c r="K13" s="30"/>
    </row>
    <row r="14" spans="1:14">
      <c r="A14" s="11"/>
      <c r="B14" s="77" t="s">
        <v>1310</v>
      </c>
      <c r="C14" s="15"/>
      <c r="D14" s="22" t="s">
        <v>1235</v>
      </c>
      <c r="E14" s="21" t="s">
        <v>225</v>
      </c>
      <c r="F14" s="15"/>
      <c r="G14" s="22" t="s">
        <v>465</v>
      </c>
      <c r="H14" s="21" t="s">
        <v>225</v>
      </c>
      <c r="I14" s="15"/>
      <c r="J14" s="22" t="s">
        <v>465</v>
      </c>
      <c r="K14" s="21" t="s">
        <v>225</v>
      </c>
    </row>
    <row r="15" spans="1:14">
      <c r="A15" s="11"/>
      <c r="B15" s="78" t="s">
        <v>1311</v>
      </c>
      <c r="C15" s="20"/>
      <c r="D15" s="24" t="s">
        <v>457</v>
      </c>
      <c r="E15" s="25" t="s">
        <v>225</v>
      </c>
      <c r="F15" s="20"/>
      <c r="G15" s="24" t="s">
        <v>457</v>
      </c>
      <c r="H15" s="25" t="s">
        <v>225</v>
      </c>
      <c r="I15" s="20"/>
      <c r="J15" s="24" t="s">
        <v>1065</v>
      </c>
      <c r="K15" s="25" t="s">
        <v>225</v>
      </c>
    </row>
    <row r="16" spans="1:14" ht="15.75" thickBot="1">
      <c r="A16" s="11"/>
      <c r="B16" s="77" t="s">
        <v>34</v>
      </c>
      <c r="C16" s="15"/>
      <c r="D16" s="229" t="s">
        <v>1235</v>
      </c>
      <c r="E16" s="230" t="s">
        <v>225</v>
      </c>
      <c r="F16" s="15"/>
      <c r="G16" s="229" t="s">
        <v>461</v>
      </c>
      <c r="H16" s="230" t="s">
        <v>225</v>
      </c>
      <c r="I16" s="15"/>
      <c r="J16" s="229" t="s">
        <v>461</v>
      </c>
      <c r="K16" s="230" t="s">
        <v>225</v>
      </c>
    </row>
    <row r="17" spans="1:14" ht="15.75" thickBot="1">
      <c r="A17" s="11"/>
      <c r="B17" s="80" t="s">
        <v>1312</v>
      </c>
      <c r="C17" s="20"/>
      <c r="D17" s="232">
        <v>25</v>
      </c>
      <c r="E17" s="233" t="s">
        <v>852</v>
      </c>
      <c r="F17" s="20"/>
      <c r="G17" s="232">
        <v>23</v>
      </c>
      <c r="H17" s="233" t="s">
        <v>852</v>
      </c>
      <c r="I17" s="20"/>
      <c r="J17" s="232">
        <v>27</v>
      </c>
      <c r="K17" s="233" t="s">
        <v>852</v>
      </c>
    </row>
    <row r="18" spans="1:14" ht="15.75" thickTop="1">
      <c r="A18" s="11" t="s">
        <v>1600</v>
      </c>
      <c r="B18" s="43" t="s">
        <v>1313</v>
      </c>
      <c r="C18" s="43"/>
      <c r="D18" s="43"/>
      <c r="E18" s="43"/>
      <c r="F18" s="43"/>
      <c r="G18" s="43"/>
      <c r="H18" s="43"/>
      <c r="I18" s="43"/>
      <c r="J18" s="43"/>
      <c r="K18" s="43"/>
      <c r="L18" s="43"/>
      <c r="M18" s="43"/>
      <c r="N18" s="43"/>
    </row>
    <row r="19" spans="1:14">
      <c r="A19" s="11"/>
      <c r="B19" s="27"/>
      <c r="C19" s="27"/>
      <c r="D19" s="27"/>
      <c r="E19" s="27"/>
      <c r="F19" s="27"/>
      <c r="G19" s="27"/>
      <c r="H19" s="27"/>
      <c r="I19" s="27"/>
      <c r="J19" s="27"/>
      <c r="K19" s="27"/>
      <c r="L19" s="27"/>
      <c r="M19" s="27"/>
      <c r="N19" s="27"/>
    </row>
    <row r="20" spans="1:14">
      <c r="A20" s="11"/>
      <c r="B20" s="14"/>
      <c r="C20" s="14"/>
      <c r="D20" s="14"/>
      <c r="E20" s="14"/>
      <c r="F20" s="14"/>
      <c r="G20" s="14"/>
      <c r="H20" s="14"/>
      <c r="I20" s="14"/>
      <c r="J20" s="14"/>
      <c r="K20" s="14"/>
      <c r="L20" s="14"/>
      <c r="M20" s="14"/>
      <c r="N20" s="14"/>
    </row>
    <row r="21" spans="1:14" ht="15.75" thickBot="1">
      <c r="A21" s="11"/>
      <c r="B21" s="26"/>
      <c r="C21" s="15"/>
      <c r="D21" s="28" t="s">
        <v>568</v>
      </c>
      <c r="E21" s="28"/>
      <c r="F21" s="28"/>
      <c r="G21" s="28"/>
      <c r="H21" s="28"/>
      <c r="I21" s="28"/>
      <c r="J21" s="28"/>
      <c r="K21" s="28"/>
      <c r="L21" s="28"/>
      <c r="M21" s="28"/>
      <c r="N21" s="28"/>
    </row>
    <row r="22" spans="1:14" ht="15.75" thickBot="1">
      <c r="A22" s="11"/>
      <c r="B22" s="18" t="s">
        <v>219</v>
      </c>
      <c r="C22" s="15"/>
      <c r="D22" s="29">
        <v>2014</v>
      </c>
      <c r="E22" s="29"/>
      <c r="F22" s="29"/>
      <c r="G22" s="15"/>
      <c r="H22" s="29">
        <v>2013</v>
      </c>
      <c r="I22" s="29"/>
      <c r="J22" s="29"/>
      <c r="K22" s="15"/>
      <c r="L22" s="29">
        <v>2012</v>
      </c>
      <c r="M22" s="29"/>
      <c r="N22" s="29"/>
    </row>
    <row r="23" spans="1:14">
      <c r="A23" s="11"/>
      <c r="B23" s="57" t="s">
        <v>1314</v>
      </c>
      <c r="C23" s="30"/>
      <c r="D23" s="58"/>
      <c r="E23" s="58"/>
      <c r="F23" s="31"/>
      <c r="G23" s="30"/>
      <c r="H23" s="58"/>
      <c r="I23" s="58"/>
      <c r="J23" s="31"/>
      <c r="K23" s="30"/>
      <c r="L23" s="58"/>
      <c r="M23" s="58"/>
      <c r="N23" s="31"/>
    </row>
    <row r="24" spans="1:14">
      <c r="A24" s="11"/>
      <c r="B24" s="38"/>
      <c r="C24" s="30"/>
      <c r="D24" s="36"/>
      <c r="E24" s="36"/>
      <c r="F24" s="30"/>
      <c r="G24" s="30"/>
      <c r="H24" s="36"/>
      <c r="I24" s="36"/>
      <c r="J24" s="30"/>
      <c r="K24" s="30"/>
      <c r="L24" s="36"/>
      <c r="M24" s="36"/>
      <c r="N24" s="30"/>
    </row>
    <row r="25" spans="1:14">
      <c r="A25" s="11"/>
      <c r="B25" s="81" t="s">
        <v>1315</v>
      </c>
      <c r="C25" s="33"/>
      <c r="D25" s="34" t="s">
        <v>223</v>
      </c>
      <c r="E25" s="35">
        <v>82</v>
      </c>
      <c r="F25" s="33"/>
      <c r="G25" s="33"/>
      <c r="H25" s="34" t="s">
        <v>223</v>
      </c>
      <c r="I25" s="35">
        <v>79</v>
      </c>
      <c r="J25" s="33"/>
      <c r="K25" s="33"/>
      <c r="L25" s="34" t="s">
        <v>223</v>
      </c>
      <c r="M25" s="35">
        <v>93</v>
      </c>
      <c r="N25" s="33"/>
    </row>
    <row r="26" spans="1:14">
      <c r="A26" s="11"/>
      <c r="B26" s="81"/>
      <c r="C26" s="33"/>
      <c r="D26" s="34"/>
      <c r="E26" s="35"/>
      <c r="F26" s="33"/>
      <c r="G26" s="33"/>
      <c r="H26" s="34"/>
      <c r="I26" s="35"/>
      <c r="J26" s="33"/>
      <c r="K26" s="33"/>
      <c r="L26" s="34"/>
      <c r="M26" s="35"/>
      <c r="N26" s="33"/>
    </row>
    <row r="27" spans="1:14">
      <c r="A27" s="11"/>
      <c r="B27" s="82" t="s">
        <v>1316</v>
      </c>
      <c r="C27" s="30"/>
      <c r="D27" s="36">
        <v>76</v>
      </c>
      <c r="E27" s="36"/>
      <c r="F27" s="30"/>
      <c r="G27" s="30"/>
      <c r="H27" s="36">
        <v>43</v>
      </c>
      <c r="I27" s="36"/>
      <c r="J27" s="30"/>
      <c r="K27" s="30"/>
      <c r="L27" s="36">
        <v>32</v>
      </c>
      <c r="M27" s="36"/>
      <c r="N27" s="30"/>
    </row>
    <row r="28" spans="1:14">
      <c r="A28" s="11"/>
      <c r="B28" s="82"/>
      <c r="C28" s="30"/>
      <c r="D28" s="36"/>
      <c r="E28" s="36"/>
      <c r="F28" s="30"/>
      <c r="G28" s="30"/>
      <c r="H28" s="36"/>
      <c r="I28" s="36"/>
      <c r="J28" s="30"/>
      <c r="K28" s="30"/>
      <c r="L28" s="36"/>
      <c r="M28" s="36"/>
      <c r="N28" s="30"/>
    </row>
    <row r="29" spans="1:14">
      <c r="A29" s="11"/>
      <c r="B29" s="81" t="s">
        <v>1078</v>
      </c>
      <c r="C29" s="33"/>
      <c r="D29" s="35">
        <v>13</v>
      </c>
      <c r="E29" s="35"/>
      <c r="F29" s="33"/>
      <c r="G29" s="33"/>
      <c r="H29" s="35">
        <v>12</v>
      </c>
      <c r="I29" s="35"/>
      <c r="J29" s="33"/>
      <c r="K29" s="33"/>
      <c r="L29" s="35">
        <v>14</v>
      </c>
      <c r="M29" s="35"/>
      <c r="N29" s="33"/>
    </row>
    <row r="30" spans="1:14" ht="15.75" thickBot="1">
      <c r="A30" s="11"/>
      <c r="B30" s="81"/>
      <c r="C30" s="33"/>
      <c r="D30" s="69"/>
      <c r="E30" s="69"/>
      <c r="F30" s="70"/>
      <c r="G30" s="33"/>
      <c r="H30" s="69"/>
      <c r="I30" s="69"/>
      <c r="J30" s="70"/>
      <c r="K30" s="33"/>
      <c r="L30" s="69"/>
      <c r="M30" s="69"/>
      <c r="N30" s="70"/>
    </row>
    <row r="31" spans="1:14">
      <c r="A31" s="11"/>
      <c r="B31" s="84" t="s">
        <v>1317</v>
      </c>
      <c r="C31" s="30"/>
      <c r="D31" s="58">
        <v>171</v>
      </c>
      <c r="E31" s="58"/>
      <c r="F31" s="31"/>
      <c r="G31" s="30"/>
      <c r="H31" s="58">
        <v>134</v>
      </c>
      <c r="I31" s="58"/>
      <c r="J31" s="31"/>
      <c r="K31" s="30"/>
      <c r="L31" s="58">
        <v>139</v>
      </c>
      <c r="M31" s="58"/>
      <c r="N31" s="31"/>
    </row>
    <row r="32" spans="1:14" ht="15.75" thickBot="1">
      <c r="A32" s="11"/>
      <c r="B32" s="84"/>
      <c r="C32" s="30"/>
      <c r="D32" s="60"/>
      <c r="E32" s="60"/>
      <c r="F32" s="61"/>
      <c r="G32" s="30"/>
      <c r="H32" s="60"/>
      <c r="I32" s="60"/>
      <c r="J32" s="61"/>
      <c r="K32" s="30"/>
      <c r="L32" s="60"/>
      <c r="M32" s="60"/>
      <c r="N32" s="61"/>
    </row>
    <row r="33" spans="1:14">
      <c r="A33" s="11"/>
      <c r="B33" s="34" t="s">
        <v>1318</v>
      </c>
      <c r="C33" s="33"/>
      <c r="D33" s="64"/>
      <c r="E33" s="64"/>
      <c r="F33" s="56"/>
      <c r="G33" s="33"/>
      <c r="H33" s="64"/>
      <c r="I33" s="64"/>
      <c r="J33" s="56"/>
      <c r="K33" s="33"/>
      <c r="L33" s="64"/>
      <c r="M33" s="64"/>
      <c r="N33" s="56"/>
    </row>
    <row r="34" spans="1:14">
      <c r="A34" s="11"/>
      <c r="B34" s="34"/>
      <c r="C34" s="33"/>
      <c r="D34" s="35"/>
      <c r="E34" s="35"/>
      <c r="F34" s="33"/>
      <c r="G34" s="33"/>
      <c r="H34" s="35"/>
      <c r="I34" s="35"/>
      <c r="J34" s="33"/>
      <c r="K34" s="33"/>
      <c r="L34" s="35"/>
      <c r="M34" s="35"/>
      <c r="N34" s="33"/>
    </row>
    <row r="35" spans="1:14">
      <c r="A35" s="11"/>
      <c r="B35" s="82" t="s">
        <v>1315</v>
      </c>
      <c r="C35" s="30"/>
      <c r="D35" s="36">
        <v>72</v>
      </c>
      <c r="E35" s="36"/>
      <c r="F35" s="30"/>
      <c r="G35" s="30"/>
      <c r="H35" s="36">
        <v>71</v>
      </c>
      <c r="I35" s="36"/>
      <c r="J35" s="30"/>
      <c r="K35" s="30"/>
      <c r="L35" s="36">
        <v>62</v>
      </c>
      <c r="M35" s="36"/>
      <c r="N35" s="30"/>
    </row>
    <row r="36" spans="1:14">
      <c r="A36" s="11"/>
      <c r="B36" s="82"/>
      <c r="C36" s="30"/>
      <c r="D36" s="36"/>
      <c r="E36" s="36"/>
      <c r="F36" s="30"/>
      <c r="G36" s="30"/>
      <c r="H36" s="36"/>
      <c r="I36" s="36"/>
      <c r="J36" s="30"/>
      <c r="K36" s="30"/>
      <c r="L36" s="36"/>
      <c r="M36" s="36"/>
      <c r="N36" s="30"/>
    </row>
    <row r="37" spans="1:14">
      <c r="A37" s="11"/>
      <c r="B37" s="81" t="s">
        <v>1316</v>
      </c>
      <c r="C37" s="33"/>
      <c r="D37" s="35">
        <v>28</v>
      </c>
      <c r="E37" s="35"/>
      <c r="F37" s="33"/>
      <c r="G37" s="33"/>
      <c r="H37" s="35" t="s">
        <v>473</v>
      </c>
      <c r="I37" s="35"/>
      <c r="J37" s="34" t="s">
        <v>225</v>
      </c>
      <c r="K37" s="33"/>
      <c r="L37" s="35">
        <v>20</v>
      </c>
      <c r="M37" s="35"/>
      <c r="N37" s="33"/>
    </row>
    <row r="38" spans="1:14">
      <c r="A38" s="11"/>
      <c r="B38" s="81"/>
      <c r="C38" s="33"/>
      <c r="D38" s="35"/>
      <c r="E38" s="35"/>
      <c r="F38" s="33"/>
      <c r="G38" s="33"/>
      <c r="H38" s="35"/>
      <c r="I38" s="35"/>
      <c r="J38" s="34"/>
      <c r="K38" s="33"/>
      <c r="L38" s="35"/>
      <c r="M38" s="35"/>
      <c r="N38" s="33"/>
    </row>
    <row r="39" spans="1:14">
      <c r="A39" s="11"/>
      <c r="B39" s="82" t="s">
        <v>1078</v>
      </c>
      <c r="C39" s="30"/>
      <c r="D39" s="36">
        <v>3</v>
      </c>
      <c r="E39" s="36"/>
      <c r="F39" s="30"/>
      <c r="G39" s="30"/>
      <c r="H39" s="36" t="s">
        <v>1235</v>
      </c>
      <c r="I39" s="36"/>
      <c r="J39" s="38" t="s">
        <v>225</v>
      </c>
      <c r="K39" s="30"/>
      <c r="L39" s="36" t="s">
        <v>465</v>
      </c>
      <c r="M39" s="36"/>
      <c r="N39" s="38" t="s">
        <v>225</v>
      </c>
    </row>
    <row r="40" spans="1:14" ht="15.75" thickBot="1">
      <c r="A40" s="11"/>
      <c r="B40" s="82"/>
      <c r="C40" s="30"/>
      <c r="D40" s="60"/>
      <c r="E40" s="60"/>
      <c r="F40" s="61"/>
      <c r="G40" s="30"/>
      <c r="H40" s="60"/>
      <c r="I40" s="60"/>
      <c r="J40" s="149"/>
      <c r="K40" s="30"/>
      <c r="L40" s="60"/>
      <c r="M40" s="60"/>
      <c r="N40" s="149"/>
    </row>
    <row r="41" spans="1:14">
      <c r="A41" s="11"/>
      <c r="B41" s="83" t="s">
        <v>1319</v>
      </c>
      <c r="C41" s="33"/>
      <c r="D41" s="64">
        <v>103</v>
      </c>
      <c r="E41" s="64"/>
      <c r="F41" s="56"/>
      <c r="G41" s="33"/>
      <c r="H41" s="64">
        <v>61</v>
      </c>
      <c r="I41" s="64"/>
      <c r="J41" s="56"/>
      <c r="K41" s="33"/>
      <c r="L41" s="64">
        <v>81</v>
      </c>
      <c r="M41" s="64"/>
      <c r="N41" s="56"/>
    </row>
    <row r="42" spans="1:14" ht="15.75" thickBot="1">
      <c r="A42" s="11"/>
      <c r="B42" s="83"/>
      <c r="C42" s="33"/>
      <c r="D42" s="69"/>
      <c r="E42" s="69"/>
      <c r="F42" s="70"/>
      <c r="G42" s="33"/>
      <c r="H42" s="69"/>
      <c r="I42" s="69"/>
      <c r="J42" s="70"/>
      <c r="K42" s="33"/>
      <c r="L42" s="69"/>
      <c r="M42" s="69"/>
      <c r="N42" s="70"/>
    </row>
    <row r="43" spans="1:14">
      <c r="A43" s="11"/>
      <c r="B43" s="84" t="s">
        <v>1320</v>
      </c>
      <c r="C43" s="30"/>
      <c r="D43" s="57" t="s">
        <v>223</v>
      </c>
      <c r="E43" s="58">
        <v>274</v>
      </c>
      <c r="F43" s="31"/>
      <c r="G43" s="30"/>
      <c r="H43" s="57" t="s">
        <v>223</v>
      </c>
      <c r="I43" s="58">
        <v>195</v>
      </c>
      <c r="J43" s="31"/>
      <c r="K43" s="30"/>
      <c r="L43" s="57" t="s">
        <v>223</v>
      </c>
      <c r="M43" s="58">
        <v>220</v>
      </c>
      <c r="N43" s="31"/>
    </row>
    <row r="44" spans="1:14" ht="15.75" thickBot="1">
      <c r="A44" s="11"/>
      <c r="B44" s="84"/>
      <c r="C44" s="30"/>
      <c r="D44" s="72"/>
      <c r="E44" s="76"/>
      <c r="F44" s="75"/>
      <c r="G44" s="30"/>
      <c r="H44" s="72"/>
      <c r="I44" s="76"/>
      <c r="J44" s="75"/>
      <c r="K44" s="30"/>
      <c r="L44" s="72"/>
      <c r="M44" s="76"/>
      <c r="N44" s="75"/>
    </row>
    <row r="45" spans="1:14" ht="25.5" customHeight="1" thickTop="1">
      <c r="A45" s="11" t="s">
        <v>1601</v>
      </c>
      <c r="B45" s="43" t="s">
        <v>1321</v>
      </c>
      <c r="C45" s="43"/>
      <c r="D45" s="43"/>
      <c r="E45" s="43"/>
      <c r="F45" s="43"/>
      <c r="G45" s="43"/>
      <c r="H45" s="43"/>
      <c r="I45" s="43"/>
      <c r="J45" s="43"/>
      <c r="K45" s="43"/>
      <c r="L45" s="43"/>
      <c r="M45" s="43"/>
      <c r="N45" s="43"/>
    </row>
    <row r="46" spans="1:14">
      <c r="A46" s="11"/>
      <c r="B46" s="27"/>
      <c r="C46" s="27"/>
      <c r="D46" s="27"/>
      <c r="E46" s="27"/>
      <c r="F46" s="27"/>
      <c r="G46" s="27"/>
      <c r="H46" s="27"/>
      <c r="I46" s="27"/>
      <c r="J46" s="27"/>
    </row>
    <row r="47" spans="1:14">
      <c r="A47" s="11"/>
      <c r="B47" s="14"/>
      <c r="C47" s="14"/>
      <c r="D47" s="14"/>
      <c r="E47" s="14"/>
      <c r="F47" s="14"/>
      <c r="G47" s="14"/>
      <c r="H47" s="14"/>
      <c r="I47" s="14"/>
      <c r="J47" s="14"/>
    </row>
    <row r="48" spans="1:14" ht="15.75" thickBot="1">
      <c r="A48" s="11"/>
      <c r="B48" s="26"/>
      <c r="C48" s="15"/>
      <c r="D48" s="28" t="s">
        <v>430</v>
      </c>
      <c r="E48" s="28"/>
      <c r="F48" s="28"/>
      <c r="G48" s="28"/>
      <c r="H48" s="28"/>
      <c r="I48" s="28"/>
      <c r="J48" s="28"/>
    </row>
    <row r="49" spans="1:10" ht="15.75" thickBot="1">
      <c r="A49" s="11"/>
      <c r="B49" s="18" t="s">
        <v>219</v>
      </c>
      <c r="C49" s="15"/>
      <c r="D49" s="29">
        <v>2014</v>
      </c>
      <c r="E49" s="29"/>
      <c r="F49" s="29"/>
      <c r="G49" s="15"/>
      <c r="H49" s="29">
        <v>2013</v>
      </c>
      <c r="I49" s="29"/>
      <c r="J49" s="29"/>
    </row>
    <row r="50" spans="1:10">
      <c r="A50" s="11"/>
      <c r="B50" s="57" t="s">
        <v>1322</v>
      </c>
      <c r="C50" s="30"/>
      <c r="D50" s="58"/>
      <c r="E50" s="58"/>
      <c r="F50" s="31"/>
      <c r="G50" s="30"/>
      <c r="H50" s="58"/>
      <c r="I50" s="58"/>
      <c r="J50" s="31"/>
    </row>
    <row r="51" spans="1:10">
      <c r="A51" s="11"/>
      <c r="B51" s="38"/>
      <c r="C51" s="30"/>
      <c r="D51" s="36"/>
      <c r="E51" s="36"/>
      <c r="F51" s="30"/>
      <c r="G51" s="30"/>
      <c r="H51" s="36"/>
      <c r="I51" s="36"/>
      <c r="J51" s="30"/>
    </row>
    <row r="52" spans="1:10">
      <c r="A52" s="11"/>
      <c r="B52" s="81" t="s">
        <v>1323</v>
      </c>
      <c r="C52" s="33"/>
      <c r="D52" s="34" t="s">
        <v>223</v>
      </c>
      <c r="E52" s="35">
        <v>283</v>
      </c>
      <c r="F52" s="33"/>
      <c r="G52" s="33"/>
      <c r="H52" s="34" t="s">
        <v>223</v>
      </c>
      <c r="I52" s="35">
        <v>287</v>
      </c>
      <c r="J52" s="33"/>
    </row>
    <row r="53" spans="1:10">
      <c r="A53" s="11"/>
      <c r="B53" s="81"/>
      <c r="C53" s="33"/>
      <c r="D53" s="34"/>
      <c r="E53" s="35"/>
      <c r="F53" s="33"/>
      <c r="G53" s="33"/>
      <c r="H53" s="34"/>
      <c r="I53" s="35"/>
      <c r="J53" s="33"/>
    </row>
    <row r="54" spans="1:10">
      <c r="A54" s="11"/>
      <c r="B54" s="82" t="s">
        <v>1324</v>
      </c>
      <c r="C54" s="30"/>
      <c r="D54" s="36">
        <v>272</v>
      </c>
      <c r="E54" s="36"/>
      <c r="F54" s="30"/>
      <c r="G54" s="30"/>
      <c r="H54" s="36">
        <v>216</v>
      </c>
      <c r="I54" s="36"/>
      <c r="J54" s="30"/>
    </row>
    <row r="55" spans="1:10">
      <c r="A55" s="11"/>
      <c r="B55" s="82"/>
      <c r="C55" s="30"/>
      <c r="D55" s="36"/>
      <c r="E55" s="36"/>
      <c r="F55" s="30"/>
      <c r="G55" s="30"/>
      <c r="H55" s="36"/>
      <c r="I55" s="36"/>
      <c r="J55" s="30"/>
    </row>
    <row r="56" spans="1:10">
      <c r="A56" s="11"/>
      <c r="B56" s="81" t="s">
        <v>1325</v>
      </c>
      <c r="C56" s="33"/>
      <c r="D56" s="35">
        <v>389</v>
      </c>
      <c r="E56" s="35"/>
      <c r="F56" s="33"/>
      <c r="G56" s="33"/>
      <c r="H56" s="35">
        <v>204</v>
      </c>
      <c r="I56" s="35"/>
      <c r="J56" s="33"/>
    </row>
    <row r="57" spans="1:10">
      <c r="A57" s="11"/>
      <c r="B57" s="81"/>
      <c r="C57" s="33"/>
      <c r="D57" s="35"/>
      <c r="E57" s="35"/>
      <c r="F57" s="33"/>
      <c r="G57" s="33"/>
      <c r="H57" s="35"/>
      <c r="I57" s="35"/>
      <c r="J57" s="33"/>
    </row>
    <row r="58" spans="1:10">
      <c r="A58" s="11"/>
      <c r="B58" s="82" t="s">
        <v>1326</v>
      </c>
      <c r="C58" s="30"/>
      <c r="D58" s="36">
        <v>97</v>
      </c>
      <c r="E58" s="36"/>
      <c r="F58" s="30"/>
      <c r="G58" s="30"/>
      <c r="H58" s="36">
        <v>262</v>
      </c>
      <c r="I58" s="36"/>
      <c r="J58" s="30"/>
    </row>
    <row r="59" spans="1:10">
      <c r="A59" s="11"/>
      <c r="B59" s="82"/>
      <c r="C59" s="30"/>
      <c r="D59" s="36"/>
      <c r="E59" s="36"/>
      <c r="F59" s="30"/>
      <c r="G59" s="30"/>
      <c r="H59" s="36"/>
      <c r="I59" s="36"/>
      <c r="J59" s="30"/>
    </row>
    <row r="60" spans="1:10">
      <c r="A60" s="11"/>
      <c r="B60" s="81" t="s">
        <v>1327</v>
      </c>
      <c r="C60" s="33"/>
      <c r="D60" s="35">
        <v>159</v>
      </c>
      <c r="E60" s="35"/>
      <c r="F60" s="33"/>
      <c r="G60" s="33"/>
      <c r="H60" s="35">
        <v>183</v>
      </c>
      <c r="I60" s="35"/>
      <c r="J60" s="33"/>
    </row>
    <row r="61" spans="1:10">
      <c r="A61" s="11"/>
      <c r="B61" s="81"/>
      <c r="C61" s="33"/>
      <c r="D61" s="35"/>
      <c r="E61" s="35"/>
      <c r="F61" s="33"/>
      <c r="G61" s="33"/>
      <c r="H61" s="35"/>
      <c r="I61" s="35"/>
      <c r="J61" s="33"/>
    </row>
    <row r="62" spans="1:10">
      <c r="A62" s="11"/>
      <c r="B62" s="82" t="s">
        <v>34</v>
      </c>
      <c r="C62" s="30"/>
      <c r="D62" s="36">
        <v>110</v>
      </c>
      <c r="E62" s="36"/>
      <c r="F62" s="30"/>
      <c r="G62" s="30"/>
      <c r="H62" s="36">
        <v>97</v>
      </c>
      <c r="I62" s="36"/>
      <c r="J62" s="30"/>
    </row>
    <row r="63" spans="1:10" ht="15.75" thickBot="1">
      <c r="A63" s="11"/>
      <c r="B63" s="82"/>
      <c r="C63" s="30"/>
      <c r="D63" s="60"/>
      <c r="E63" s="60"/>
      <c r="F63" s="61"/>
      <c r="G63" s="30"/>
      <c r="H63" s="60"/>
      <c r="I63" s="60"/>
      <c r="J63" s="61"/>
    </row>
    <row r="64" spans="1:10">
      <c r="A64" s="11"/>
      <c r="B64" s="83" t="s">
        <v>1328</v>
      </c>
      <c r="C64" s="33"/>
      <c r="D64" s="63">
        <v>1310</v>
      </c>
      <c r="E64" s="63"/>
      <c r="F64" s="56"/>
      <c r="G64" s="33"/>
      <c r="H64" s="63">
        <v>1249</v>
      </c>
      <c r="I64" s="63"/>
      <c r="J64" s="56"/>
    </row>
    <row r="65" spans="1:14" ht="15.75" thickBot="1">
      <c r="A65" s="11"/>
      <c r="B65" s="83"/>
      <c r="C65" s="33"/>
      <c r="D65" s="104"/>
      <c r="E65" s="104"/>
      <c r="F65" s="70"/>
      <c r="G65" s="33"/>
      <c r="H65" s="104"/>
      <c r="I65" s="104"/>
      <c r="J65" s="70"/>
    </row>
    <row r="66" spans="1:14">
      <c r="A66" s="11"/>
      <c r="B66" s="38" t="s">
        <v>1329</v>
      </c>
      <c r="C66" s="30"/>
      <c r="D66" s="58"/>
      <c r="E66" s="58"/>
      <c r="F66" s="31"/>
      <c r="G66" s="30"/>
      <c r="H66" s="58"/>
      <c r="I66" s="58"/>
      <c r="J66" s="31"/>
    </row>
    <row r="67" spans="1:14">
      <c r="A67" s="11"/>
      <c r="B67" s="38"/>
      <c r="C67" s="30"/>
      <c r="D67" s="36"/>
      <c r="E67" s="36"/>
      <c r="F67" s="30"/>
      <c r="G67" s="30"/>
      <c r="H67" s="36"/>
      <c r="I67" s="36"/>
      <c r="J67" s="30"/>
    </row>
    <row r="68" spans="1:14">
      <c r="A68" s="11"/>
      <c r="B68" s="81" t="s">
        <v>1330</v>
      </c>
      <c r="C68" s="33"/>
      <c r="D68" s="35">
        <v>759</v>
      </c>
      <c r="E68" s="35"/>
      <c r="F68" s="33"/>
      <c r="G68" s="33"/>
      <c r="H68" s="35">
        <v>698</v>
      </c>
      <c r="I68" s="35"/>
      <c r="J68" s="33"/>
    </row>
    <row r="69" spans="1:14">
      <c r="A69" s="11"/>
      <c r="B69" s="81"/>
      <c r="C69" s="33"/>
      <c r="D69" s="35"/>
      <c r="E69" s="35"/>
      <c r="F69" s="33"/>
      <c r="G69" s="33"/>
      <c r="H69" s="35"/>
      <c r="I69" s="35"/>
      <c r="J69" s="33"/>
    </row>
    <row r="70" spans="1:14">
      <c r="A70" s="11"/>
      <c r="B70" s="82" t="s">
        <v>626</v>
      </c>
      <c r="C70" s="30"/>
      <c r="D70" s="36">
        <v>99</v>
      </c>
      <c r="E70" s="36"/>
      <c r="F70" s="30"/>
      <c r="G70" s="30"/>
      <c r="H70" s="36">
        <v>105</v>
      </c>
      <c r="I70" s="36"/>
      <c r="J70" s="30"/>
    </row>
    <row r="71" spans="1:14">
      <c r="A71" s="11"/>
      <c r="B71" s="82"/>
      <c r="C71" s="30"/>
      <c r="D71" s="36"/>
      <c r="E71" s="36"/>
      <c r="F71" s="30"/>
      <c r="G71" s="30"/>
      <c r="H71" s="36"/>
      <c r="I71" s="36"/>
      <c r="J71" s="30"/>
    </row>
    <row r="72" spans="1:14">
      <c r="A72" s="11"/>
      <c r="B72" s="81" t="s">
        <v>1331</v>
      </c>
      <c r="C72" s="33"/>
      <c r="D72" s="35">
        <v>389</v>
      </c>
      <c r="E72" s="35"/>
      <c r="F72" s="33"/>
      <c r="G72" s="33"/>
      <c r="H72" s="35">
        <v>363</v>
      </c>
      <c r="I72" s="35"/>
      <c r="J72" s="33"/>
    </row>
    <row r="73" spans="1:14">
      <c r="A73" s="11"/>
      <c r="B73" s="81"/>
      <c r="C73" s="33"/>
      <c r="D73" s="35"/>
      <c r="E73" s="35"/>
      <c r="F73" s="33"/>
      <c r="G73" s="33"/>
      <c r="H73" s="35"/>
      <c r="I73" s="35"/>
      <c r="J73" s="33"/>
    </row>
    <row r="74" spans="1:14">
      <c r="A74" s="11"/>
      <c r="B74" s="82" t="s">
        <v>34</v>
      </c>
      <c r="C74" s="30"/>
      <c r="D74" s="36">
        <v>5</v>
      </c>
      <c r="E74" s="36"/>
      <c r="F74" s="30"/>
      <c r="G74" s="30"/>
      <c r="H74" s="36">
        <v>17</v>
      </c>
      <c r="I74" s="36"/>
      <c r="J74" s="30"/>
    </row>
    <row r="75" spans="1:14" ht="15.75" thickBot="1">
      <c r="A75" s="11"/>
      <c r="B75" s="82"/>
      <c r="C75" s="30"/>
      <c r="D75" s="60"/>
      <c r="E75" s="60"/>
      <c r="F75" s="61"/>
      <c r="G75" s="30"/>
      <c r="H75" s="60"/>
      <c r="I75" s="60"/>
      <c r="J75" s="61"/>
    </row>
    <row r="76" spans="1:14">
      <c r="A76" s="11"/>
      <c r="B76" s="62" t="s">
        <v>1332</v>
      </c>
      <c r="C76" s="33"/>
      <c r="D76" s="63">
        <v>1252</v>
      </c>
      <c r="E76" s="63"/>
      <c r="F76" s="56"/>
      <c r="G76" s="33"/>
      <c r="H76" s="63">
        <v>1183</v>
      </c>
      <c r="I76" s="63"/>
      <c r="J76" s="56"/>
    </row>
    <row r="77" spans="1:14" ht="15.75" thickBot="1">
      <c r="A77" s="11"/>
      <c r="B77" s="62"/>
      <c r="C77" s="33"/>
      <c r="D77" s="104"/>
      <c r="E77" s="104"/>
      <c r="F77" s="70"/>
      <c r="G77" s="33"/>
      <c r="H77" s="104"/>
      <c r="I77" s="104"/>
      <c r="J77" s="70"/>
    </row>
    <row r="78" spans="1:14">
      <c r="A78" s="11"/>
      <c r="B78" s="234" t="s">
        <v>1333</v>
      </c>
      <c r="C78" s="30"/>
      <c r="D78" s="57" t="s">
        <v>223</v>
      </c>
      <c r="E78" s="58">
        <v>58</v>
      </c>
      <c r="F78" s="31"/>
      <c r="G78" s="30"/>
      <c r="H78" s="57" t="s">
        <v>223</v>
      </c>
      <c r="I78" s="58">
        <v>66</v>
      </c>
      <c r="J78" s="31"/>
    </row>
    <row r="79" spans="1:14" ht="15.75" thickBot="1">
      <c r="A79" s="11"/>
      <c r="B79" s="234"/>
      <c r="C79" s="30"/>
      <c r="D79" s="72"/>
      <c r="E79" s="76"/>
      <c r="F79" s="75"/>
      <c r="G79" s="30"/>
      <c r="H79" s="72"/>
      <c r="I79" s="76"/>
      <c r="J79" s="75"/>
    </row>
    <row r="80" spans="1:14" ht="15.75" thickTop="1">
      <c r="A80" s="11" t="s">
        <v>1602</v>
      </c>
      <c r="B80" s="43" t="s">
        <v>1336</v>
      </c>
      <c r="C80" s="43"/>
      <c r="D80" s="43"/>
      <c r="E80" s="43"/>
      <c r="F80" s="43"/>
      <c r="G80" s="43"/>
      <c r="H80" s="43"/>
      <c r="I80" s="43"/>
      <c r="J80" s="43"/>
      <c r="K80" s="43"/>
      <c r="L80" s="43"/>
      <c r="M80" s="43"/>
      <c r="N80" s="43"/>
    </row>
    <row r="81" spans="1:14">
      <c r="A81" s="11"/>
      <c r="B81" s="27"/>
      <c r="C81" s="27"/>
      <c r="D81" s="27"/>
      <c r="E81" s="27"/>
      <c r="F81" s="27"/>
      <c r="G81" s="27"/>
      <c r="H81" s="27"/>
      <c r="I81" s="27"/>
      <c r="J81" s="27"/>
      <c r="K81" s="27"/>
      <c r="L81" s="27"/>
      <c r="M81" s="27"/>
      <c r="N81" s="27"/>
    </row>
    <row r="82" spans="1:14">
      <c r="A82" s="11"/>
      <c r="B82" s="14"/>
      <c r="C82" s="14"/>
      <c r="D82" s="14"/>
      <c r="E82" s="14"/>
      <c r="F82" s="14"/>
      <c r="G82" s="14"/>
      <c r="H82" s="14"/>
      <c r="I82" s="14"/>
      <c r="J82" s="14"/>
      <c r="K82" s="14"/>
      <c r="L82" s="14"/>
      <c r="M82" s="14"/>
      <c r="N82" s="14"/>
    </row>
    <row r="83" spans="1:14" ht="15.75" thickBot="1">
      <c r="A83" s="11"/>
      <c r="B83" s="26"/>
      <c r="C83" s="15"/>
      <c r="D83" s="28" t="s">
        <v>568</v>
      </c>
      <c r="E83" s="28"/>
      <c r="F83" s="28"/>
      <c r="G83" s="28"/>
      <c r="H83" s="28"/>
      <c r="I83" s="28"/>
      <c r="J83" s="28"/>
      <c r="K83" s="28"/>
      <c r="L83" s="28"/>
      <c r="M83" s="28"/>
      <c r="N83" s="28"/>
    </row>
    <row r="84" spans="1:14" ht="15.75" thickBot="1">
      <c r="A84" s="11"/>
      <c r="B84" s="18" t="s">
        <v>219</v>
      </c>
      <c r="C84" s="15"/>
      <c r="D84" s="29">
        <v>2014</v>
      </c>
      <c r="E84" s="29"/>
      <c r="F84" s="29"/>
      <c r="G84" s="15"/>
      <c r="H84" s="29">
        <v>2013</v>
      </c>
      <c r="I84" s="29"/>
      <c r="J84" s="29"/>
      <c r="K84" s="15"/>
      <c r="L84" s="29">
        <v>2012</v>
      </c>
      <c r="M84" s="29"/>
      <c r="N84" s="29"/>
    </row>
    <row r="85" spans="1:14">
      <c r="A85" s="11"/>
      <c r="B85" s="119" t="s">
        <v>1337</v>
      </c>
      <c r="C85" s="30"/>
      <c r="D85" s="119" t="s">
        <v>223</v>
      </c>
      <c r="E85" s="121">
        <v>16</v>
      </c>
      <c r="F85" s="31"/>
      <c r="G85" s="30"/>
      <c r="H85" s="119" t="s">
        <v>223</v>
      </c>
      <c r="I85" s="121">
        <v>269</v>
      </c>
      <c r="J85" s="31"/>
      <c r="K85" s="30"/>
      <c r="L85" s="119" t="s">
        <v>223</v>
      </c>
      <c r="M85" s="121">
        <v>274</v>
      </c>
      <c r="N85" s="31"/>
    </row>
    <row r="86" spans="1:14">
      <c r="A86" s="11"/>
      <c r="B86" s="118"/>
      <c r="C86" s="30"/>
      <c r="D86" s="118"/>
      <c r="E86" s="120"/>
      <c r="F86" s="30"/>
      <c r="G86" s="30"/>
      <c r="H86" s="118"/>
      <c r="I86" s="120"/>
      <c r="J86" s="30"/>
      <c r="K86" s="30"/>
      <c r="L86" s="118"/>
      <c r="M86" s="120"/>
      <c r="N86" s="30"/>
    </row>
    <row r="87" spans="1:14">
      <c r="A87" s="11"/>
      <c r="B87" s="134" t="s">
        <v>1338</v>
      </c>
      <c r="C87" s="33"/>
      <c r="D87" s="125" t="s">
        <v>235</v>
      </c>
      <c r="E87" s="125"/>
      <c r="F87" s="33"/>
      <c r="G87" s="33"/>
      <c r="H87" s="125">
        <v>1</v>
      </c>
      <c r="I87" s="125"/>
      <c r="J87" s="33"/>
      <c r="K87" s="33"/>
      <c r="L87" s="125">
        <v>7</v>
      </c>
      <c r="M87" s="125"/>
      <c r="N87" s="33"/>
    </row>
    <row r="88" spans="1:14">
      <c r="A88" s="11"/>
      <c r="B88" s="134"/>
      <c r="C88" s="33"/>
      <c r="D88" s="125"/>
      <c r="E88" s="125"/>
      <c r="F88" s="33"/>
      <c r="G88" s="33"/>
      <c r="H88" s="125"/>
      <c r="I88" s="125"/>
      <c r="J88" s="33"/>
      <c r="K88" s="33"/>
      <c r="L88" s="125"/>
      <c r="M88" s="125"/>
      <c r="N88" s="33"/>
    </row>
    <row r="89" spans="1:14" ht="24.75">
      <c r="A89" s="11"/>
      <c r="B89" s="107" t="s">
        <v>1339</v>
      </c>
      <c r="C89" s="20"/>
      <c r="D89" s="120" t="s">
        <v>1065</v>
      </c>
      <c r="E89" s="120"/>
      <c r="F89" s="107" t="s">
        <v>225</v>
      </c>
      <c r="G89" s="20"/>
      <c r="H89" s="120" t="s">
        <v>1340</v>
      </c>
      <c r="I89" s="120"/>
      <c r="J89" s="107" t="s">
        <v>225</v>
      </c>
      <c r="K89" s="20"/>
      <c r="L89" s="120" t="s">
        <v>457</v>
      </c>
      <c r="M89" s="120"/>
      <c r="N89" s="107" t="s">
        <v>225</v>
      </c>
    </row>
    <row r="90" spans="1:14">
      <c r="A90" s="11"/>
      <c r="B90" s="134" t="s">
        <v>1341</v>
      </c>
      <c r="C90" s="33"/>
      <c r="D90" s="125">
        <v>2</v>
      </c>
      <c r="E90" s="125"/>
      <c r="F90" s="33"/>
      <c r="G90" s="33"/>
      <c r="H90" s="125">
        <v>2</v>
      </c>
      <c r="I90" s="125"/>
      <c r="J90" s="33"/>
      <c r="K90" s="33"/>
      <c r="L90" s="125">
        <v>1</v>
      </c>
      <c r="M90" s="125"/>
      <c r="N90" s="33"/>
    </row>
    <row r="91" spans="1:14" ht="15.75" thickBot="1">
      <c r="A91" s="11"/>
      <c r="B91" s="134"/>
      <c r="C91" s="33"/>
      <c r="D91" s="126"/>
      <c r="E91" s="126"/>
      <c r="F91" s="70"/>
      <c r="G91" s="33"/>
      <c r="H91" s="126"/>
      <c r="I91" s="126"/>
      <c r="J91" s="70"/>
      <c r="K91" s="33"/>
      <c r="L91" s="126"/>
      <c r="M91" s="126"/>
      <c r="N91" s="70"/>
    </row>
    <row r="92" spans="1:14">
      <c r="A92" s="11"/>
      <c r="B92" s="118" t="s">
        <v>1342</v>
      </c>
      <c r="C92" s="30"/>
      <c r="D92" s="119" t="s">
        <v>223</v>
      </c>
      <c r="E92" s="121">
        <v>8</v>
      </c>
      <c r="F92" s="31"/>
      <c r="G92" s="30"/>
      <c r="H92" s="119" t="s">
        <v>223</v>
      </c>
      <c r="I92" s="121">
        <v>16</v>
      </c>
      <c r="J92" s="31"/>
      <c r="K92" s="30"/>
      <c r="L92" s="119" t="s">
        <v>223</v>
      </c>
      <c r="M92" s="121">
        <v>269</v>
      </c>
      <c r="N92" s="31"/>
    </row>
    <row r="93" spans="1:14" ht="15.75" thickBot="1">
      <c r="A93" s="11"/>
      <c r="B93" s="118"/>
      <c r="C93" s="30"/>
      <c r="D93" s="130"/>
      <c r="E93" s="131"/>
      <c r="F93" s="75"/>
      <c r="G93" s="30"/>
      <c r="H93" s="130"/>
      <c r="I93" s="131"/>
      <c r="J93" s="75"/>
      <c r="K93" s="30"/>
      <c r="L93" s="130"/>
      <c r="M93" s="131"/>
      <c r="N93" s="75"/>
    </row>
    <row r="94" spans="1:14" ht="15.75" thickTop="1"/>
  </sheetData>
  <mergeCells count="325">
    <mergeCell ref="A45:A79"/>
    <mergeCell ref="B45:N45"/>
    <mergeCell ref="A80:A93"/>
    <mergeCell ref="B80:N80"/>
    <mergeCell ref="M92:M93"/>
    <mergeCell ref="N92:N93"/>
    <mergeCell ref="A1:A2"/>
    <mergeCell ref="B1:N1"/>
    <mergeCell ref="B2:N2"/>
    <mergeCell ref="B3:N3"/>
    <mergeCell ref="A4:A17"/>
    <mergeCell ref="B4:N4"/>
    <mergeCell ref="A18:A44"/>
    <mergeCell ref="B18:N18"/>
    <mergeCell ref="G92:G93"/>
    <mergeCell ref="H92:H93"/>
    <mergeCell ref="I92:I93"/>
    <mergeCell ref="J92:J93"/>
    <mergeCell ref="K92:K93"/>
    <mergeCell ref="L92:L93"/>
    <mergeCell ref="H90:I91"/>
    <mergeCell ref="J90:J91"/>
    <mergeCell ref="K90:K91"/>
    <mergeCell ref="L90:M91"/>
    <mergeCell ref="N90:N91"/>
    <mergeCell ref="B92:B93"/>
    <mergeCell ref="C92:C93"/>
    <mergeCell ref="D92:D93"/>
    <mergeCell ref="E92:E93"/>
    <mergeCell ref="F92:F93"/>
    <mergeCell ref="L87:M88"/>
    <mergeCell ref="N87:N88"/>
    <mergeCell ref="D89:E89"/>
    <mergeCell ref="H89:I89"/>
    <mergeCell ref="L89:M89"/>
    <mergeCell ref="B90:B91"/>
    <mergeCell ref="C90:C91"/>
    <mergeCell ref="D90:E91"/>
    <mergeCell ref="F90:F91"/>
    <mergeCell ref="G90:G91"/>
    <mergeCell ref="M85:M86"/>
    <mergeCell ref="N85:N86"/>
    <mergeCell ref="B87:B88"/>
    <mergeCell ref="C87:C88"/>
    <mergeCell ref="D87:E88"/>
    <mergeCell ref="F87:F88"/>
    <mergeCell ref="G87:G88"/>
    <mergeCell ref="H87:I88"/>
    <mergeCell ref="J87:J88"/>
    <mergeCell ref="K87:K88"/>
    <mergeCell ref="G85:G86"/>
    <mergeCell ref="H85:H86"/>
    <mergeCell ref="I85:I86"/>
    <mergeCell ref="J85:J86"/>
    <mergeCell ref="K85:K86"/>
    <mergeCell ref="L85:L86"/>
    <mergeCell ref="B81:N81"/>
    <mergeCell ref="D83:N83"/>
    <mergeCell ref="D84:F84"/>
    <mergeCell ref="H84:J84"/>
    <mergeCell ref="L84:N84"/>
    <mergeCell ref="B85:B86"/>
    <mergeCell ref="C85:C86"/>
    <mergeCell ref="D85:D86"/>
    <mergeCell ref="E85:E86"/>
    <mergeCell ref="F85:F86"/>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D49:F49"/>
    <mergeCell ref="H49:J49"/>
    <mergeCell ref="B50:B51"/>
    <mergeCell ref="C50:C51"/>
    <mergeCell ref="D50:E51"/>
    <mergeCell ref="F50:F51"/>
    <mergeCell ref="G50:G51"/>
    <mergeCell ref="H50:I51"/>
    <mergeCell ref="J50:J51"/>
    <mergeCell ref="K43:K44"/>
    <mergeCell ref="L43:L44"/>
    <mergeCell ref="M43:M44"/>
    <mergeCell ref="N43:N44"/>
    <mergeCell ref="B46:J46"/>
    <mergeCell ref="D48:J48"/>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D21:N21"/>
    <mergeCell ref="D22:F22"/>
    <mergeCell ref="H22:J22"/>
    <mergeCell ref="L22:N22"/>
    <mergeCell ref="B23:B24"/>
    <mergeCell ref="C23:C24"/>
    <mergeCell ref="D23:E24"/>
    <mergeCell ref="F23:F24"/>
    <mergeCell ref="G23:G24"/>
    <mergeCell ref="H23:I24"/>
    <mergeCell ref="G12:G13"/>
    <mergeCell ref="H12:H13"/>
    <mergeCell ref="I12:I13"/>
    <mergeCell ref="J12:J13"/>
    <mergeCell ref="K12:K13"/>
    <mergeCell ref="B19:N19"/>
    <mergeCell ref="G10:G11"/>
    <mergeCell ref="H10:H11"/>
    <mergeCell ref="I10:I11"/>
    <mergeCell ref="J10:J11"/>
    <mergeCell ref="K10:K11"/>
    <mergeCell ref="B12:B13"/>
    <mergeCell ref="C12:C13"/>
    <mergeCell ref="D12:D13"/>
    <mergeCell ref="E12:E13"/>
    <mergeCell ref="F12:F13"/>
    <mergeCell ref="B5:K5"/>
    <mergeCell ref="D7:K7"/>
    <mergeCell ref="D8:E8"/>
    <mergeCell ref="G8:H8"/>
    <mergeCell ref="J8:K8"/>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GridLines="0" workbookViewId="0"/>
  </sheetViews>
  <sheetFormatPr defaultRowHeight="15"/>
  <cols>
    <col min="1" max="3" width="36.5703125" bestFit="1" customWidth="1"/>
    <col min="4" max="4" width="1.85546875" bestFit="1" customWidth="1"/>
    <col min="5" max="5" width="5.42578125" bestFit="1" customWidth="1"/>
    <col min="8" max="8" width="5.28515625" bestFit="1" customWidth="1"/>
    <col min="9" max="9" width="2.28515625" bestFit="1" customWidth="1"/>
    <col min="11" max="11" width="1.7109375" bestFit="1" customWidth="1"/>
    <col min="13" max="13" width="1.85546875" bestFit="1" customWidth="1"/>
    <col min="14" max="14" width="4.85546875" bestFit="1" customWidth="1"/>
    <col min="17" max="17" width="3.5703125" bestFit="1" customWidth="1"/>
    <col min="18" max="18" width="2.28515625" bestFit="1" customWidth="1"/>
    <col min="20" max="20" width="1.7109375" bestFit="1" customWidth="1"/>
    <col min="22" max="22" width="3" customWidth="1"/>
    <col min="23" max="23" width="8.140625" customWidth="1"/>
    <col min="24" max="25" width="15.28515625" customWidth="1"/>
    <col min="26" max="26" width="5.28515625" customWidth="1"/>
    <col min="27" max="27" width="3.7109375" customWidth="1"/>
  </cols>
  <sheetData>
    <row r="1" spans="1:27" ht="15" customHeight="1">
      <c r="A1" s="8" t="s">
        <v>1603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1347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1604</v>
      </c>
      <c r="B4" s="43" t="s">
        <v>1350</v>
      </c>
      <c r="C4" s="43"/>
      <c r="D4" s="43"/>
      <c r="E4" s="43"/>
      <c r="F4" s="43"/>
      <c r="G4" s="43"/>
      <c r="H4" s="43"/>
      <c r="I4" s="43"/>
      <c r="J4" s="43"/>
      <c r="K4" s="43"/>
      <c r="L4" s="43"/>
      <c r="M4" s="43"/>
      <c r="N4" s="43"/>
      <c r="O4" s="43"/>
      <c r="P4" s="43"/>
      <c r="Q4" s="43"/>
      <c r="R4" s="43"/>
      <c r="S4" s="43"/>
      <c r="T4" s="43"/>
      <c r="U4" s="43"/>
      <c r="V4" s="43"/>
      <c r="W4" s="43"/>
      <c r="X4" s="43"/>
      <c r="Y4" s="43"/>
      <c r="Z4" s="43"/>
      <c r="AA4" s="43"/>
    </row>
    <row r="5" spans="1:27">
      <c r="A5" s="11"/>
      <c r="B5" s="27"/>
      <c r="C5" s="27"/>
      <c r="D5" s="27"/>
      <c r="E5" s="27"/>
      <c r="F5" s="27"/>
      <c r="G5" s="27"/>
      <c r="H5" s="27"/>
      <c r="I5" s="27"/>
      <c r="J5" s="27"/>
      <c r="K5" s="27"/>
      <c r="L5" s="27"/>
      <c r="M5" s="27"/>
      <c r="N5" s="27"/>
      <c r="O5" s="27"/>
      <c r="P5" s="27"/>
      <c r="Q5" s="27"/>
      <c r="R5" s="27"/>
    </row>
    <row r="6" spans="1:27">
      <c r="A6" s="11"/>
      <c r="B6" s="14"/>
      <c r="C6" s="14"/>
      <c r="D6" s="14"/>
      <c r="E6" s="14"/>
      <c r="F6" s="14"/>
      <c r="G6" s="14"/>
      <c r="H6" s="14"/>
      <c r="I6" s="14"/>
      <c r="J6" s="14"/>
      <c r="K6" s="14"/>
      <c r="L6" s="14"/>
      <c r="M6" s="14"/>
      <c r="N6" s="14"/>
      <c r="O6" s="14"/>
      <c r="P6" s="14"/>
      <c r="Q6" s="14"/>
      <c r="R6" s="14"/>
    </row>
    <row r="7" spans="1:27">
      <c r="A7" s="11"/>
      <c r="B7" s="236"/>
      <c r="C7" s="33"/>
      <c r="D7" s="237" t="s">
        <v>1351</v>
      </c>
      <c r="E7" s="237"/>
      <c r="F7" s="237"/>
      <c r="G7" s="237"/>
      <c r="H7" s="237"/>
      <c r="I7" s="237"/>
      <c r="J7" s="33"/>
      <c r="K7" s="33"/>
      <c r="L7" s="33"/>
      <c r="M7" s="237" t="s">
        <v>1352</v>
      </c>
      <c r="N7" s="237"/>
      <c r="O7" s="237"/>
      <c r="P7" s="237"/>
      <c r="Q7" s="237"/>
      <c r="R7" s="237"/>
    </row>
    <row r="8" spans="1:27">
      <c r="A8" s="11"/>
      <c r="B8" s="236"/>
      <c r="C8" s="33"/>
      <c r="D8" s="237"/>
      <c r="E8" s="237"/>
      <c r="F8" s="237"/>
      <c r="G8" s="237"/>
      <c r="H8" s="237"/>
      <c r="I8" s="237"/>
      <c r="J8" s="33"/>
      <c r="K8" s="33"/>
      <c r="L8" s="33"/>
      <c r="M8" s="237" t="s">
        <v>1353</v>
      </c>
      <c r="N8" s="237"/>
      <c r="O8" s="237"/>
      <c r="P8" s="237"/>
      <c r="Q8" s="237"/>
      <c r="R8" s="237"/>
    </row>
    <row r="9" spans="1:27" ht="15.75" thickBot="1">
      <c r="A9" s="11"/>
      <c r="B9" s="236"/>
      <c r="C9" s="33"/>
      <c r="D9" s="238"/>
      <c r="E9" s="238"/>
      <c r="F9" s="238"/>
      <c r="G9" s="238"/>
      <c r="H9" s="238"/>
      <c r="I9" s="238"/>
      <c r="J9" s="33"/>
      <c r="K9" s="70"/>
      <c r="L9" s="70"/>
      <c r="M9" s="238" t="s">
        <v>1354</v>
      </c>
      <c r="N9" s="238"/>
      <c r="O9" s="238"/>
      <c r="P9" s="238"/>
      <c r="Q9" s="238"/>
      <c r="R9" s="238"/>
    </row>
    <row r="10" spans="1:27" ht="15.75" thickBot="1">
      <c r="A10" s="11"/>
      <c r="B10" s="235" t="s">
        <v>219</v>
      </c>
      <c r="C10" s="15"/>
      <c r="D10" s="239" t="s">
        <v>407</v>
      </c>
      <c r="E10" s="239"/>
      <c r="F10" s="239"/>
      <c r="G10" s="15"/>
      <c r="H10" s="239" t="s">
        <v>1355</v>
      </c>
      <c r="I10" s="239"/>
      <c r="J10" s="15"/>
      <c r="K10" s="49"/>
      <c r="L10" s="49"/>
      <c r="M10" s="239" t="s">
        <v>407</v>
      </c>
      <c r="N10" s="239"/>
      <c r="O10" s="239"/>
      <c r="P10" s="15"/>
      <c r="Q10" s="239" t="s">
        <v>1355</v>
      </c>
      <c r="R10" s="239"/>
    </row>
    <row r="11" spans="1:27">
      <c r="A11" s="11"/>
      <c r="B11" s="241" t="s">
        <v>1356</v>
      </c>
      <c r="C11" s="30"/>
      <c r="D11" s="243"/>
      <c r="E11" s="243"/>
      <c r="F11" s="31"/>
      <c r="G11" s="30"/>
      <c r="H11" s="243"/>
      <c r="I11" s="31"/>
      <c r="J11" s="30"/>
      <c r="K11" s="31"/>
      <c r="L11" s="31"/>
      <c r="M11" s="243"/>
      <c r="N11" s="243"/>
      <c r="O11" s="31"/>
      <c r="P11" s="30"/>
      <c r="Q11" s="243"/>
      <c r="R11" s="31"/>
    </row>
    <row r="12" spans="1:27">
      <c r="A12" s="11"/>
      <c r="B12" s="240"/>
      <c r="C12" s="30"/>
      <c r="D12" s="242"/>
      <c r="E12" s="242"/>
      <c r="F12" s="30"/>
      <c r="G12" s="30"/>
      <c r="H12" s="242"/>
      <c r="I12" s="30"/>
      <c r="J12" s="30"/>
      <c r="K12" s="30"/>
      <c r="L12" s="30"/>
      <c r="M12" s="242"/>
      <c r="N12" s="242"/>
      <c r="O12" s="30"/>
      <c r="P12" s="30"/>
      <c r="Q12" s="242"/>
      <c r="R12" s="30"/>
    </row>
    <row r="13" spans="1:27">
      <c r="A13" s="11"/>
      <c r="B13" s="244" t="s">
        <v>1357</v>
      </c>
      <c r="C13" s="33"/>
      <c r="D13" s="245"/>
      <c r="E13" s="245"/>
      <c r="F13" s="33"/>
      <c r="G13" s="33"/>
      <c r="H13" s="245"/>
      <c r="I13" s="33"/>
      <c r="J13" s="33"/>
      <c r="K13" s="33"/>
      <c r="L13" s="33"/>
      <c r="M13" s="245"/>
      <c r="N13" s="245"/>
      <c r="O13" s="33"/>
      <c r="P13" s="33"/>
      <c r="Q13" s="245"/>
      <c r="R13" s="33"/>
    </row>
    <row r="14" spans="1:27">
      <c r="A14" s="11"/>
      <c r="B14" s="244"/>
      <c r="C14" s="33"/>
      <c r="D14" s="245"/>
      <c r="E14" s="245"/>
      <c r="F14" s="33"/>
      <c r="G14" s="33"/>
      <c r="H14" s="245"/>
      <c r="I14" s="33"/>
      <c r="J14" s="33"/>
      <c r="K14" s="33"/>
      <c r="L14" s="33"/>
      <c r="M14" s="245"/>
      <c r="N14" s="245"/>
      <c r="O14" s="33"/>
      <c r="P14" s="33"/>
      <c r="Q14" s="245"/>
      <c r="R14" s="33"/>
    </row>
    <row r="15" spans="1:27">
      <c r="A15" s="11"/>
      <c r="B15" s="246" t="s">
        <v>1358</v>
      </c>
      <c r="C15" s="30"/>
      <c r="D15" s="246" t="s">
        <v>223</v>
      </c>
      <c r="E15" s="247">
        <v>12367</v>
      </c>
      <c r="F15" s="30"/>
      <c r="G15" s="30"/>
      <c r="H15" s="242">
        <v>12.79</v>
      </c>
      <c r="I15" s="246" t="s">
        <v>525</v>
      </c>
      <c r="J15" s="30"/>
      <c r="K15" s="242" t="s">
        <v>1359</v>
      </c>
      <c r="L15" s="30"/>
      <c r="M15" s="246" t="s">
        <v>223</v>
      </c>
      <c r="N15" s="247">
        <v>3867</v>
      </c>
      <c r="O15" s="30"/>
      <c r="P15" s="30"/>
      <c r="Q15" s="242">
        <v>4</v>
      </c>
      <c r="R15" s="246" t="s">
        <v>525</v>
      </c>
    </row>
    <row r="16" spans="1:27">
      <c r="A16" s="11"/>
      <c r="B16" s="246"/>
      <c r="C16" s="30"/>
      <c r="D16" s="246"/>
      <c r="E16" s="247"/>
      <c r="F16" s="30"/>
      <c r="G16" s="30"/>
      <c r="H16" s="242"/>
      <c r="I16" s="246"/>
      <c r="J16" s="30"/>
      <c r="K16" s="242"/>
      <c r="L16" s="30"/>
      <c r="M16" s="246"/>
      <c r="N16" s="247"/>
      <c r="O16" s="30"/>
      <c r="P16" s="30"/>
      <c r="Q16" s="242"/>
      <c r="R16" s="246"/>
    </row>
    <row r="17" spans="1:27">
      <c r="A17" s="11"/>
      <c r="B17" s="244" t="s">
        <v>1360</v>
      </c>
      <c r="C17" s="33"/>
      <c r="D17" s="248">
        <v>14246</v>
      </c>
      <c r="E17" s="248"/>
      <c r="F17" s="33"/>
      <c r="G17" s="33"/>
      <c r="H17" s="245">
        <v>14.74</v>
      </c>
      <c r="I17" s="33"/>
      <c r="J17" s="33"/>
      <c r="K17" s="245" t="s">
        <v>1359</v>
      </c>
      <c r="L17" s="33"/>
      <c r="M17" s="248">
        <v>7733</v>
      </c>
      <c r="N17" s="248"/>
      <c r="O17" s="33"/>
      <c r="P17" s="33"/>
      <c r="Q17" s="245">
        <v>8</v>
      </c>
      <c r="R17" s="33"/>
    </row>
    <row r="18" spans="1:27">
      <c r="A18" s="11"/>
      <c r="B18" s="244"/>
      <c r="C18" s="33"/>
      <c r="D18" s="248"/>
      <c r="E18" s="248"/>
      <c r="F18" s="33"/>
      <c r="G18" s="33"/>
      <c r="H18" s="245"/>
      <c r="I18" s="33"/>
      <c r="J18" s="33"/>
      <c r="K18" s="245"/>
      <c r="L18" s="33"/>
      <c r="M18" s="248"/>
      <c r="N18" s="248"/>
      <c r="O18" s="33"/>
      <c r="P18" s="33"/>
      <c r="Q18" s="245"/>
      <c r="R18" s="33"/>
    </row>
    <row r="19" spans="1:27">
      <c r="A19" s="11"/>
      <c r="B19" s="246" t="s">
        <v>1361</v>
      </c>
      <c r="C19" s="30"/>
      <c r="D19" s="247">
        <v>12367</v>
      </c>
      <c r="E19" s="247"/>
      <c r="F19" s="30"/>
      <c r="G19" s="30"/>
      <c r="H19" s="242">
        <v>11.25</v>
      </c>
      <c r="I19" s="30"/>
      <c r="J19" s="30"/>
      <c r="K19" s="242" t="s">
        <v>1359</v>
      </c>
      <c r="L19" s="30"/>
      <c r="M19" s="247">
        <v>4396</v>
      </c>
      <c r="N19" s="247"/>
      <c r="O19" s="30"/>
      <c r="P19" s="30"/>
      <c r="Q19" s="242">
        <v>4</v>
      </c>
      <c r="R19" s="30"/>
    </row>
    <row r="20" spans="1:27">
      <c r="A20" s="11"/>
      <c r="B20" s="246"/>
      <c r="C20" s="30"/>
      <c r="D20" s="247"/>
      <c r="E20" s="247"/>
      <c r="F20" s="30"/>
      <c r="G20" s="30"/>
      <c r="H20" s="242"/>
      <c r="I20" s="30"/>
      <c r="J20" s="30"/>
      <c r="K20" s="242"/>
      <c r="L20" s="30"/>
      <c r="M20" s="247"/>
      <c r="N20" s="247"/>
      <c r="O20" s="30"/>
      <c r="P20" s="30"/>
      <c r="Q20" s="242"/>
      <c r="R20" s="30"/>
    </row>
    <row r="21" spans="1:27">
      <c r="A21" s="11"/>
      <c r="B21" s="244" t="s">
        <v>1362</v>
      </c>
      <c r="C21" s="33"/>
      <c r="D21" s="245"/>
      <c r="E21" s="245"/>
      <c r="F21" s="33"/>
      <c r="G21" s="33"/>
      <c r="H21" s="245"/>
      <c r="I21" s="33"/>
      <c r="J21" s="33"/>
      <c r="K21" s="33"/>
      <c r="L21" s="33"/>
      <c r="M21" s="245"/>
      <c r="N21" s="245"/>
      <c r="O21" s="33"/>
      <c r="P21" s="33"/>
      <c r="Q21" s="245"/>
      <c r="R21" s="33"/>
    </row>
    <row r="22" spans="1:27">
      <c r="A22" s="11"/>
      <c r="B22" s="244"/>
      <c r="C22" s="33"/>
      <c r="D22" s="245"/>
      <c r="E22" s="245"/>
      <c r="F22" s="33"/>
      <c r="G22" s="33"/>
      <c r="H22" s="245"/>
      <c r="I22" s="33"/>
      <c r="J22" s="33"/>
      <c r="K22" s="33"/>
      <c r="L22" s="33"/>
      <c r="M22" s="245"/>
      <c r="N22" s="245"/>
      <c r="O22" s="33"/>
      <c r="P22" s="33"/>
      <c r="Q22" s="245"/>
      <c r="R22" s="33"/>
    </row>
    <row r="23" spans="1:27">
      <c r="A23" s="11"/>
      <c r="B23" s="246" t="s">
        <v>1358</v>
      </c>
      <c r="C23" s="30"/>
      <c r="D23" s="247">
        <v>11471</v>
      </c>
      <c r="E23" s="247"/>
      <c r="F23" s="30"/>
      <c r="G23" s="30"/>
      <c r="H23" s="242">
        <v>12.41</v>
      </c>
      <c r="I23" s="30"/>
      <c r="J23" s="30"/>
      <c r="K23" s="242" t="s">
        <v>1359</v>
      </c>
      <c r="L23" s="30"/>
      <c r="M23" s="247">
        <v>3696</v>
      </c>
      <c r="N23" s="247"/>
      <c r="O23" s="30"/>
      <c r="P23" s="30"/>
      <c r="Q23" s="242">
        <v>4</v>
      </c>
      <c r="R23" s="30"/>
    </row>
    <row r="24" spans="1:27">
      <c r="A24" s="11"/>
      <c r="B24" s="246"/>
      <c r="C24" s="30"/>
      <c r="D24" s="247"/>
      <c r="E24" s="247"/>
      <c r="F24" s="30"/>
      <c r="G24" s="30"/>
      <c r="H24" s="242"/>
      <c r="I24" s="30"/>
      <c r="J24" s="30"/>
      <c r="K24" s="242"/>
      <c r="L24" s="30"/>
      <c r="M24" s="247"/>
      <c r="N24" s="247"/>
      <c r="O24" s="30"/>
      <c r="P24" s="30"/>
      <c r="Q24" s="242"/>
      <c r="R24" s="30"/>
    </row>
    <row r="25" spans="1:27">
      <c r="A25" s="11"/>
      <c r="B25" s="244" t="s">
        <v>1360</v>
      </c>
      <c r="C25" s="33"/>
      <c r="D25" s="248">
        <v>13499</v>
      </c>
      <c r="E25" s="248"/>
      <c r="F25" s="33"/>
      <c r="G25" s="33"/>
      <c r="H25" s="245">
        <v>14.61</v>
      </c>
      <c r="I25" s="33"/>
      <c r="J25" s="33"/>
      <c r="K25" s="245" t="s">
        <v>1359</v>
      </c>
      <c r="L25" s="33"/>
      <c r="M25" s="248">
        <v>7393</v>
      </c>
      <c r="N25" s="248"/>
      <c r="O25" s="33"/>
      <c r="P25" s="33"/>
      <c r="Q25" s="245">
        <v>8</v>
      </c>
      <c r="R25" s="33"/>
    </row>
    <row r="26" spans="1:27">
      <c r="A26" s="11"/>
      <c r="B26" s="244"/>
      <c r="C26" s="33"/>
      <c r="D26" s="248"/>
      <c r="E26" s="248"/>
      <c r="F26" s="33"/>
      <c r="G26" s="33"/>
      <c r="H26" s="245"/>
      <c r="I26" s="33"/>
      <c r="J26" s="33"/>
      <c r="K26" s="245"/>
      <c r="L26" s="33"/>
      <c r="M26" s="248"/>
      <c r="N26" s="248"/>
      <c r="O26" s="33"/>
      <c r="P26" s="33"/>
      <c r="Q26" s="245"/>
      <c r="R26" s="33"/>
    </row>
    <row r="27" spans="1:27">
      <c r="A27" s="11"/>
      <c r="B27" s="246" t="s">
        <v>1361</v>
      </c>
      <c r="C27" s="30"/>
      <c r="D27" s="247">
        <v>11471</v>
      </c>
      <c r="E27" s="247"/>
      <c r="F27" s="30"/>
      <c r="G27" s="30"/>
      <c r="H27" s="242">
        <v>11.27</v>
      </c>
      <c r="I27" s="30"/>
      <c r="J27" s="30"/>
      <c r="K27" s="242" t="s">
        <v>1359</v>
      </c>
      <c r="L27" s="30"/>
      <c r="M27" s="247">
        <v>4073</v>
      </c>
      <c r="N27" s="247"/>
      <c r="O27" s="30"/>
      <c r="P27" s="30"/>
      <c r="Q27" s="242">
        <v>4</v>
      </c>
      <c r="R27" s="30"/>
    </row>
    <row r="28" spans="1:27">
      <c r="A28" s="11"/>
      <c r="B28" s="246"/>
      <c r="C28" s="30"/>
      <c r="D28" s="247"/>
      <c r="E28" s="247"/>
      <c r="F28" s="30"/>
      <c r="G28" s="30"/>
      <c r="H28" s="242"/>
      <c r="I28" s="30"/>
      <c r="J28" s="30"/>
      <c r="K28" s="242"/>
      <c r="L28" s="30"/>
      <c r="M28" s="247"/>
      <c r="N28" s="247"/>
      <c r="O28" s="30"/>
      <c r="P28" s="30"/>
      <c r="Q28" s="242"/>
      <c r="R28" s="30"/>
    </row>
    <row r="29" spans="1:27">
      <c r="A29" s="11"/>
      <c r="B29" s="27"/>
      <c r="C29" s="27"/>
    </row>
    <row r="30" spans="1:27">
      <c r="A30" s="11"/>
      <c r="B30" s="14"/>
      <c r="C30" s="14"/>
    </row>
    <row r="31" spans="1:27" ht="15.75" thickBot="1">
      <c r="A31" s="11"/>
      <c r="B31" s="49"/>
      <c r="C31" s="15"/>
    </row>
    <row r="32" spans="1:27">
      <c r="A32" s="11"/>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row>
    <row r="33" spans="1:27">
      <c r="A33" s="11"/>
      <c r="B33" s="14"/>
      <c r="C33" s="14"/>
    </row>
    <row r="34" spans="1:27" ht="22.5">
      <c r="A34" s="11"/>
      <c r="B34" s="145">
        <v>-1</v>
      </c>
      <c r="C34" s="146" t="s">
        <v>1363</v>
      </c>
    </row>
    <row r="35" spans="1:27">
      <c r="A35" s="11"/>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c r="A36" s="11"/>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c r="A37" s="11"/>
      <c r="B37" s="236"/>
      <c r="C37" s="33"/>
      <c r="D37" s="237" t="s">
        <v>1351</v>
      </c>
      <c r="E37" s="237"/>
      <c r="F37" s="237"/>
      <c r="G37" s="237"/>
      <c r="H37" s="237"/>
      <c r="I37" s="237"/>
      <c r="J37" s="33"/>
      <c r="K37" s="33"/>
      <c r="L37" s="33"/>
      <c r="M37" s="237" t="s">
        <v>1352</v>
      </c>
      <c r="N37" s="237"/>
      <c r="O37" s="237"/>
      <c r="P37" s="237"/>
      <c r="Q37" s="237"/>
      <c r="R37" s="237"/>
      <c r="S37" s="33"/>
      <c r="T37" s="33"/>
      <c r="U37" s="33"/>
      <c r="V37" s="237" t="s">
        <v>1364</v>
      </c>
      <c r="W37" s="237"/>
      <c r="X37" s="237"/>
      <c r="Y37" s="237"/>
      <c r="Z37" s="237"/>
      <c r="AA37" s="237"/>
    </row>
    <row r="38" spans="1:27">
      <c r="A38" s="11"/>
      <c r="B38" s="236"/>
      <c r="C38" s="33"/>
      <c r="D38" s="237"/>
      <c r="E38" s="237"/>
      <c r="F38" s="237"/>
      <c r="G38" s="237"/>
      <c r="H38" s="237"/>
      <c r="I38" s="237"/>
      <c r="J38" s="33"/>
      <c r="K38" s="33"/>
      <c r="L38" s="33"/>
      <c r="M38" s="237" t="s">
        <v>1353</v>
      </c>
      <c r="N38" s="237"/>
      <c r="O38" s="237"/>
      <c r="P38" s="237"/>
      <c r="Q38" s="237"/>
      <c r="R38" s="237"/>
      <c r="S38" s="33"/>
      <c r="T38" s="33"/>
      <c r="U38" s="33"/>
      <c r="V38" s="237"/>
      <c r="W38" s="237"/>
      <c r="X38" s="237"/>
      <c r="Y38" s="237"/>
      <c r="Z38" s="237"/>
      <c r="AA38" s="237"/>
    </row>
    <row r="39" spans="1:27" ht="15.75" thickBot="1">
      <c r="A39" s="11"/>
      <c r="B39" s="236"/>
      <c r="C39" s="33"/>
      <c r="D39" s="238"/>
      <c r="E39" s="238"/>
      <c r="F39" s="238"/>
      <c r="G39" s="238"/>
      <c r="H39" s="238"/>
      <c r="I39" s="238"/>
      <c r="J39" s="33"/>
      <c r="K39" s="70"/>
      <c r="L39" s="70"/>
      <c r="M39" s="238" t="s">
        <v>1354</v>
      </c>
      <c r="N39" s="238"/>
      <c r="O39" s="238"/>
      <c r="P39" s="238"/>
      <c r="Q39" s="238"/>
      <c r="R39" s="238"/>
      <c r="S39" s="33"/>
      <c r="T39" s="70"/>
      <c r="U39" s="70"/>
      <c r="V39" s="238"/>
      <c r="W39" s="238"/>
      <c r="X39" s="238"/>
      <c r="Y39" s="238"/>
      <c r="Z39" s="238"/>
      <c r="AA39" s="238"/>
    </row>
    <row r="40" spans="1:27" ht="15.75" thickBot="1">
      <c r="A40" s="11"/>
      <c r="B40" s="235" t="s">
        <v>219</v>
      </c>
      <c r="C40" s="15"/>
      <c r="D40" s="239" t="s">
        <v>407</v>
      </c>
      <c r="E40" s="239"/>
      <c r="F40" s="239"/>
      <c r="G40" s="15"/>
      <c r="H40" s="239" t="s">
        <v>1355</v>
      </c>
      <c r="I40" s="239"/>
      <c r="J40" s="15"/>
      <c r="K40" s="49"/>
      <c r="L40" s="49"/>
      <c r="M40" s="239" t="s">
        <v>407</v>
      </c>
      <c r="N40" s="239"/>
      <c r="O40" s="239"/>
      <c r="P40" s="15"/>
      <c r="Q40" s="239" t="s">
        <v>1355</v>
      </c>
      <c r="R40" s="239"/>
      <c r="S40" s="15"/>
      <c r="T40" s="49"/>
      <c r="U40" s="49"/>
      <c r="V40" s="239" t="s">
        <v>407</v>
      </c>
      <c r="W40" s="239"/>
      <c r="X40" s="239"/>
      <c r="Y40" s="15"/>
      <c r="Z40" s="239" t="s">
        <v>1355</v>
      </c>
      <c r="AA40" s="239"/>
    </row>
    <row r="41" spans="1:27">
      <c r="A41" s="11"/>
      <c r="B41" s="241" t="s">
        <v>1365</v>
      </c>
      <c r="C41" s="30"/>
      <c r="D41" s="243"/>
      <c r="E41" s="243"/>
      <c r="F41" s="31"/>
      <c r="G41" s="30"/>
      <c r="H41" s="243"/>
      <c r="I41" s="31"/>
      <c r="J41" s="30"/>
      <c r="K41" s="31"/>
      <c r="L41" s="31"/>
      <c r="M41" s="243"/>
      <c r="N41" s="243"/>
      <c r="O41" s="31"/>
      <c r="P41" s="30"/>
      <c r="Q41" s="243"/>
      <c r="R41" s="31"/>
      <c r="S41" s="30"/>
      <c r="T41" s="31"/>
      <c r="U41" s="31"/>
      <c r="V41" s="243"/>
      <c r="W41" s="243"/>
      <c r="X41" s="31"/>
      <c r="Y41" s="30"/>
      <c r="Z41" s="243"/>
      <c r="AA41" s="31"/>
    </row>
    <row r="42" spans="1:27">
      <c r="A42" s="11"/>
      <c r="B42" s="240"/>
      <c r="C42" s="30"/>
      <c r="D42" s="242"/>
      <c r="E42" s="242"/>
      <c r="F42" s="30"/>
      <c r="G42" s="30"/>
      <c r="H42" s="242"/>
      <c r="I42" s="30"/>
      <c r="J42" s="30"/>
      <c r="K42" s="30"/>
      <c r="L42" s="30"/>
      <c r="M42" s="242"/>
      <c r="N42" s="242"/>
      <c r="O42" s="30"/>
      <c r="P42" s="30"/>
      <c r="Q42" s="242"/>
      <c r="R42" s="30"/>
      <c r="S42" s="30"/>
      <c r="T42" s="30"/>
      <c r="U42" s="30"/>
      <c r="V42" s="242"/>
      <c r="W42" s="242"/>
      <c r="X42" s="30"/>
      <c r="Y42" s="30"/>
      <c r="Z42" s="242"/>
      <c r="AA42" s="30"/>
    </row>
    <row r="43" spans="1:27">
      <c r="A43" s="11"/>
      <c r="B43" s="244" t="s">
        <v>1366</v>
      </c>
      <c r="C43" s="33"/>
      <c r="D43" s="245"/>
      <c r="E43" s="245"/>
      <c r="F43" s="33"/>
      <c r="G43" s="33"/>
      <c r="H43" s="245"/>
      <c r="I43" s="33"/>
      <c r="J43" s="33"/>
      <c r="K43" s="33"/>
      <c r="L43" s="33"/>
      <c r="M43" s="245"/>
      <c r="N43" s="245"/>
      <c r="O43" s="33"/>
      <c r="P43" s="33"/>
      <c r="Q43" s="245"/>
      <c r="R43" s="33"/>
      <c r="S43" s="33"/>
      <c r="T43" s="33"/>
      <c r="U43" s="33"/>
      <c r="V43" s="245"/>
      <c r="W43" s="245"/>
      <c r="X43" s="33"/>
      <c r="Y43" s="33"/>
      <c r="Z43" s="245"/>
      <c r="AA43" s="33"/>
    </row>
    <row r="44" spans="1:27">
      <c r="A44" s="11"/>
      <c r="B44" s="244"/>
      <c r="C44" s="33"/>
      <c r="D44" s="245"/>
      <c r="E44" s="245"/>
      <c r="F44" s="33"/>
      <c r="G44" s="33"/>
      <c r="H44" s="245"/>
      <c r="I44" s="33"/>
      <c r="J44" s="33"/>
      <c r="K44" s="33"/>
      <c r="L44" s="33"/>
      <c r="M44" s="245"/>
      <c r="N44" s="245"/>
      <c r="O44" s="33"/>
      <c r="P44" s="33"/>
      <c r="Q44" s="245"/>
      <c r="R44" s="33"/>
      <c r="S44" s="33"/>
      <c r="T44" s="33"/>
      <c r="U44" s="33"/>
      <c r="V44" s="245"/>
      <c r="W44" s="245"/>
      <c r="X44" s="33"/>
      <c r="Y44" s="33"/>
      <c r="Z44" s="245"/>
      <c r="AA44" s="33"/>
    </row>
    <row r="45" spans="1:27">
      <c r="A45" s="11"/>
      <c r="B45" s="246" t="s">
        <v>1367</v>
      </c>
      <c r="C45" s="30"/>
      <c r="D45" s="246" t="s">
        <v>223</v>
      </c>
      <c r="E45" s="247">
        <v>12087</v>
      </c>
      <c r="F45" s="30"/>
      <c r="G45" s="30"/>
      <c r="H45" s="242">
        <v>13.09</v>
      </c>
      <c r="I45" s="246" t="s">
        <v>525</v>
      </c>
      <c r="J45" s="30"/>
      <c r="K45" s="242" t="s">
        <v>1359</v>
      </c>
      <c r="L45" s="30"/>
      <c r="M45" s="242" t="s">
        <v>1263</v>
      </c>
      <c r="N45" s="242"/>
      <c r="O45" s="30"/>
      <c r="P45" s="30"/>
      <c r="Q45" s="242" t="s">
        <v>1263</v>
      </c>
      <c r="R45" s="30"/>
      <c r="S45" s="30"/>
      <c r="T45" s="242" t="s">
        <v>1359</v>
      </c>
      <c r="U45" s="30"/>
      <c r="V45" s="242" t="s">
        <v>1263</v>
      </c>
      <c r="W45" s="242"/>
      <c r="X45" s="30"/>
      <c r="Y45" s="30"/>
      <c r="Z45" s="242" t="s">
        <v>1263</v>
      </c>
      <c r="AA45" s="30"/>
    </row>
    <row r="46" spans="1:27">
      <c r="A46" s="11"/>
      <c r="B46" s="246"/>
      <c r="C46" s="30"/>
      <c r="D46" s="246"/>
      <c r="E46" s="247"/>
      <c r="F46" s="30"/>
      <c r="G46" s="30"/>
      <c r="H46" s="242"/>
      <c r="I46" s="246"/>
      <c r="J46" s="30"/>
      <c r="K46" s="242"/>
      <c r="L46" s="30"/>
      <c r="M46" s="242"/>
      <c r="N46" s="242"/>
      <c r="O46" s="30"/>
      <c r="P46" s="30"/>
      <c r="Q46" s="242"/>
      <c r="R46" s="30"/>
      <c r="S46" s="30"/>
      <c r="T46" s="242"/>
      <c r="U46" s="30"/>
      <c r="V46" s="242"/>
      <c r="W46" s="242"/>
      <c r="X46" s="30"/>
      <c r="Y46" s="30"/>
      <c r="Z46" s="242"/>
      <c r="AA46" s="30"/>
    </row>
    <row r="47" spans="1:27">
      <c r="A47" s="11"/>
      <c r="B47" s="244" t="s">
        <v>1358</v>
      </c>
      <c r="C47" s="33"/>
      <c r="D47" s="248">
        <v>12088</v>
      </c>
      <c r="E47" s="248"/>
      <c r="F47" s="33"/>
      <c r="G47" s="33"/>
      <c r="H47" s="245">
        <v>13.09</v>
      </c>
      <c r="I47" s="33"/>
      <c r="J47" s="33"/>
      <c r="K47" s="245" t="s">
        <v>1359</v>
      </c>
      <c r="L47" s="33"/>
      <c r="M47" s="244" t="s">
        <v>223</v>
      </c>
      <c r="N47" s="248">
        <v>5080</v>
      </c>
      <c r="O47" s="33"/>
      <c r="P47" s="33"/>
      <c r="Q47" s="245">
        <v>5.5</v>
      </c>
      <c r="R47" s="244" t="s">
        <v>525</v>
      </c>
      <c r="S47" s="33"/>
      <c r="T47" s="245" t="s">
        <v>1359</v>
      </c>
      <c r="U47" s="33"/>
      <c r="V47" s="244" t="s">
        <v>223</v>
      </c>
      <c r="W47" s="248">
        <v>5542</v>
      </c>
      <c r="X47" s="33"/>
      <c r="Y47" s="33"/>
      <c r="Z47" s="245">
        <v>6</v>
      </c>
      <c r="AA47" s="244" t="s">
        <v>525</v>
      </c>
    </row>
    <row r="48" spans="1:27">
      <c r="A48" s="11"/>
      <c r="B48" s="244"/>
      <c r="C48" s="33"/>
      <c r="D48" s="248"/>
      <c r="E48" s="248"/>
      <c r="F48" s="33"/>
      <c r="G48" s="33"/>
      <c r="H48" s="245"/>
      <c r="I48" s="33"/>
      <c r="J48" s="33"/>
      <c r="K48" s="245"/>
      <c r="L48" s="33"/>
      <c r="M48" s="244"/>
      <c r="N48" s="248"/>
      <c r="O48" s="33"/>
      <c r="P48" s="33"/>
      <c r="Q48" s="245"/>
      <c r="R48" s="244"/>
      <c r="S48" s="33"/>
      <c r="T48" s="245"/>
      <c r="U48" s="33"/>
      <c r="V48" s="244"/>
      <c r="W48" s="248"/>
      <c r="X48" s="33"/>
      <c r="Y48" s="33"/>
      <c r="Z48" s="245"/>
      <c r="AA48" s="244"/>
    </row>
    <row r="49" spans="1:27">
      <c r="A49" s="11"/>
      <c r="B49" s="246" t="s">
        <v>1360</v>
      </c>
      <c r="C49" s="30"/>
      <c r="D49" s="247">
        <v>13656</v>
      </c>
      <c r="E49" s="247"/>
      <c r="F49" s="30"/>
      <c r="G49" s="30"/>
      <c r="H49" s="242">
        <v>14.78</v>
      </c>
      <c r="I49" s="30"/>
      <c r="J49" s="30"/>
      <c r="K49" s="242" t="s">
        <v>1359</v>
      </c>
      <c r="L49" s="30"/>
      <c r="M49" s="247">
        <v>7389</v>
      </c>
      <c r="N49" s="247"/>
      <c r="O49" s="30"/>
      <c r="P49" s="30"/>
      <c r="Q49" s="242">
        <v>8</v>
      </c>
      <c r="R49" s="30"/>
      <c r="S49" s="30"/>
      <c r="T49" s="242" t="s">
        <v>1359</v>
      </c>
      <c r="U49" s="30"/>
      <c r="V49" s="247">
        <v>9237</v>
      </c>
      <c r="W49" s="247"/>
      <c r="X49" s="30"/>
      <c r="Y49" s="30"/>
      <c r="Z49" s="242">
        <v>10</v>
      </c>
      <c r="AA49" s="30"/>
    </row>
    <row r="50" spans="1:27">
      <c r="A50" s="11"/>
      <c r="B50" s="246"/>
      <c r="C50" s="30"/>
      <c r="D50" s="247"/>
      <c r="E50" s="247"/>
      <c r="F50" s="30"/>
      <c r="G50" s="30"/>
      <c r="H50" s="242"/>
      <c r="I50" s="30"/>
      <c r="J50" s="30"/>
      <c r="K50" s="242"/>
      <c r="L50" s="30"/>
      <c r="M50" s="247"/>
      <c r="N50" s="247"/>
      <c r="O50" s="30"/>
      <c r="P50" s="30"/>
      <c r="Q50" s="242"/>
      <c r="R50" s="30"/>
      <c r="S50" s="30"/>
      <c r="T50" s="242"/>
      <c r="U50" s="30"/>
      <c r="V50" s="247"/>
      <c r="W50" s="247"/>
      <c r="X50" s="30"/>
      <c r="Y50" s="30"/>
      <c r="Z50" s="242"/>
      <c r="AA50" s="30"/>
    </row>
    <row r="51" spans="1:27">
      <c r="A51" s="11"/>
      <c r="B51" s="244" t="s">
        <v>1361</v>
      </c>
      <c r="C51" s="33"/>
      <c r="D51" s="248">
        <v>12088</v>
      </c>
      <c r="E51" s="248"/>
      <c r="F51" s="33"/>
      <c r="G51" s="33"/>
      <c r="H51" s="245">
        <v>11.09</v>
      </c>
      <c r="I51" s="33"/>
      <c r="J51" s="33"/>
      <c r="K51" s="245" t="s">
        <v>1359</v>
      </c>
      <c r="L51" s="33"/>
      <c r="M51" s="248">
        <v>4361</v>
      </c>
      <c r="N51" s="248"/>
      <c r="O51" s="33"/>
      <c r="P51" s="33"/>
      <c r="Q51" s="245">
        <v>4</v>
      </c>
      <c r="R51" s="33"/>
      <c r="S51" s="33"/>
      <c r="T51" s="245" t="s">
        <v>1359</v>
      </c>
      <c r="U51" s="33"/>
      <c r="V51" s="248">
        <v>5452</v>
      </c>
      <c r="W51" s="248"/>
      <c r="X51" s="33"/>
      <c r="Y51" s="33"/>
      <c r="Z51" s="245">
        <v>5</v>
      </c>
      <c r="AA51" s="33"/>
    </row>
    <row r="52" spans="1:27">
      <c r="A52" s="11"/>
      <c r="B52" s="244"/>
      <c r="C52" s="33"/>
      <c r="D52" s="248"/>
      <c r="E52" s="248"/>
      <c r="F52" s="33"/>
      <c r="G52" s="33"/>
      <c r="H52" s="245"/>
      <c r="I52" s="33"/>
      <c r="J52" s="33"/>
      <c r="K52" s="245"/>
      <c r="L52" s="33"/>
      <c r="M52" s="248"/>
      <c r="N52" s="248"/>
      <c r="O52" s="33"/>
      <c r="P52" s="33"/>
      <c r="Q52" s="245"/>
      <c r="R52" s="33"/>
      <c r="S52" s="33"/>
      <c r="T52" s="245"/>
      <c r="U52" s="33"/>
      <c r="V52" s="248"/>
      <c r="W52" s="248"/>
      <c r="X52" s="33"/>
      <c r="Y52" s="33"/>
      <c r="Z52" s="245"/>
      <c r="AA52" s="33"/>
    </row>
    <row r="53" spans="1:27">
      <c r="A53" s="11"/>
      <c r="B53" s="246" t="s">
        <v>1368</v>
      </c>
      <c r="C53" s="30"/>
      <c r="D53" s="242"/>
      <c r="E53" s="242"/>
      <c r="F53" s="30"/>
      <c r="G53" s="30"/>
      <c r="H53" s="242"/>
      <c r="I53" s="30"/>
      <c r="J53" s="30"/>
      <c r="K53" s="30"/>
      <c r="L53" s="30"/>
      <c r="M53" s="242"/>
      <c r="N53" s="242"/>
      <c r="O53" s="30"/>
      <c r="P53" s="30"/>
      <c r="Q53" s="242"/>
      <c r="R53" s="30"/>
      <c r="S53" s="30"/>
      <c r="T53" s="30"/>
      <c r="U53" s="30"/>
      <c r="V53" s="242"/>
      <c r="W53" s="242"/>
      <c r="X53" s="30"/>
      <c r="Y53" s="30"/>
      <c r="Z53" s="242"/>
      <c r="AA53" s="30"/>
    </row>
    <row r="54" spans="1:27">
      <c r="A54" s="11"/>
      <c r="B54" s="246"/>
      <c r="C54" s="30"/>
      <c r="D54" s="242"/>
      <c r="E54" s="242"/>
      <c r="F54" s="30"/>
      <c r="G54" s="30"/>
      <c r="H54" s="242"/>
      <c r="I54" s="30"/>
      <c r="J54" s="30"/>
      <c r="K54" s="30"/>
      <c r="L54" s="30"/>
      <c r="M54" s="242"/>
      <c r="N54" s="242"/>
      <c r="O54" s="30"/>
      <c r="P54" s="30"/>
      <c r="Q54" s="242"/>
      <c r="R54" s="30"/>
      <c r="S54" s="30"/>
      <c r="T54" s="30"/>
      <c r="U54" s="30"/>
      <c r="V54" s="242"/>
      <c r="W54" s="242"/>
      <c r="X54" s="30"/>
      <c r="Y54" s="30"/>
      <c r="Z54" s="242"/>
      <c r="AA54" s="30"/>
    </row>
    <row r="55" spans="1:27">
      <c r="A55" s="11"/>
      <c r="B55" s="244" t="s">
        <v>1358</v>
      </c>
      <c r="C55" s="33"/>
      <c r="D55" s="248">
        <v>11274</v>
      </c>
      <c r="E55" s="248"/>
      <c r="F55" s="33"/>
      <c r="G55" s="33"/>
      <c r="H55" s="245">
        <v>12.94</v>
      </c>
      <c r="I55" s="33"/>
      <c r="J55" s="33"/>
      <c r="K55" s="245" t="s">
        <v>1359</v>
      </c>
      <c r="L55" s="33"/>
      <c r="M55" s="248">
        <v>3485</v>
      </c>
      <c r="N55" s="248"/>
      <c r="O55" s="33"/>
      <c r="P55" s="33"/>
      <c r="Q55" s="245">
        <v>4</v>
      </c>
      <c r="R55" s="33"/>
      <c r="S55" s="33"/>
      <c r="T55" s="245" t="s">
        <v>1359</v>
      </c>
      <c r="U55" s="33"/>
      <c r="V55" s="248">
        <v>5228</v>
      </c>
      <c r="W55" s="248"/>
      <c r="X55" s="33"/>
      <c r="Y55" s="33"/>
      <c r="Z55" s="245">
        <v>6</v>
      </c>
      <c r="AA55" s="33"/>
    </row>
    <row r="56" spans="1:27">
      <c r="A56" s="11"/>
      <c r="B56" s="244"/>
      <c r="C56" s="33"/>
      <c r="D56" s="248"/>
      <c r="E56" s="248"/>
      <c r="F56" s="33"/>
      <c r="G56" s="33"/>
      <c r="H56" s="245"/>
      <c r="I56" s="33"/>
      <c r="J56" s="33"/>
      <c r="K56" s="245"/>
      <c r="L56" s="33"/>
      <c r="M56" s="248"/>
      <c r="N56" s="248"/>
      <c r="O56" s="33"/>
      <c r="P56" s="33"/>
      <c r="Q56" s="245"/>
      <c r="R56" s="33"/>
      <c r="S56" s="33"/>
      <c r="T56" s="245"/>
      <c r="U56" s="33"/>
      <c r="V56" s="248"/>
      <c r="W56" s="248"/>
      <c r="X56" s="33"/>
      <c r="Y56" s="33"/>
      <c r="Z56" s="245"/>
      <c r="AA56" s="33"/>
    </row>
    <row r="57" spans="1:27">
      <c r="A57" s="11"/>
      <c r="B57" s="246" t="s">
        <v>1360</v>
      </c>
      <c r="C57" s="30"/>
      <c r="D57" s="247">
        <v>12990</v>
      </c>
      <c r="E57" s="247"/>
      <c r="F57" s="30"/>
      <c r="G57" s="30"/>
      <c r="H57" s="242">
        <v>14.91</v>
      </c>
      <c r="I57" s="30"/>
      <c r="J57" s="30"/>
      <c r="K57" s="242" t="s">
        <v>1359</v>
      </c>
      <c r="L57" s="30"/>
      <c r="M57" s="247">
        <v>6970</v>
      </c>
      <c r="N57" s="247"/>
      <c r="O57" s="30"/>
      <c r="P57" s="30"/>
      <c r="Q57" s="242">
        <v>8</v>
      </c>
      <c r="R57" s="30"/>
      <c r="S57" s="30"/>
      <c r="T57" s="242" t="s">
        <v>1359</v>
      </c>
      <c r="U57" s="30"/>
      <c r="V57" s="247">
        <v>8713</v>
      </c>
      <c r="W57" s="247"/>
      <c r="X57" s="30"/>
      <c r="Y57" s="30"/>
      <c r="Z57" s="242">
        <v>10</v>
      </c>
      <c r="AA57" s="30"/>
    </row>
    <row r="58" spans="1:27">
      <c r="A58" s="11"/>
      <c r="B58" s="246"/>
      <c r="C58" s="30"/>
      <c r="D58" s="247"/>
      <c r="E58" s="247"/>
      <c r="F58" s="30"/>
      <c r="G58" s="30"/>
      <c r="H58" s="242"/>
      <c r="I58" s="30"/>
      <c r="J58" s="30"/>
      <c r="K58" s="242"/>
      <c r="L58" s="30"/>
      <c r="M58" s="247"/>
      <c r="N58" s="247"/>
      <c r="O58" s="30"/>
      <c r="P58" s="30"/>
      <c r="Q58" s="242"/>
      <c r="R58" s="30"/>
      <c r="S58" s="30"/>
      <c r="T58" s="242"/>
      <c r="U58" s="30"/>
      <c r="V58" s="247"/>
      <c r="W58" s="247"/>
      <c r="X58" s="30"/>
      <c r="Y58" s="30"/>
      <c r="Z58" s="242"/>
      <c r="AA58" s="30"/>
    </row>
    <row r="59" spans="1:27">
      <c r="A59" s="11"/>
      <c r="B59" s="244" t="s">
        <v>1361</v>
      </c>
      <c r="C59" s="33"/>
      <c r="D59" s="248">
        <v>11274</v>
      </c>
      <c r="E59" s="248"/>
      <c r="F59" s="33"/>
      <c r="G59" s="33"/>
      <c r="H59" s="245">
        <v>11.13</v>
      </c>
      <c r="I59" s="33"/>
      <c r="J59" s="33"/>
      <c r="K59" s="245" t="s">
        <v>1359</v>
      </c>
      <c r="L59" s="33"/>
      <c r="M59" s="248">
        <v>4051</v>
      </c>
      <c r="N59" s="248"/>
      <c r="O59" s="33"/>
      <c r="P59" s="33"/>
      <c r="Q59" s="245">
        <v>4</v>
      </c>
      <c r="R59" s="33"/>
      <c r="S59" s="33"/>
      <c r="T59" s="245" t="s">
        <v>1359</v>
      </c>
      <c r="U59" s="33"/>
      <c r="V59" s="248">
        <v>5063</v>
      </c>
      <c r="W59" s="248"/>
      <c r="X59" s="33"/>
      <c r="Y59" s="33"/>
      <c r="Z59" s="245">
        <v>5</v>
      </c>
      <c r="AA59" s="33"/>
    </row>
    <row r="60" spans="1:27">
      <c r="A60" s="11"/>
      <c r="B60" s="244"/>
      <c r="C60" s="33"/>
      <c r="D60" s="248"/>
      <c r="E60" s="248"/>
      <c r="F60" s="33"/>
      <c r="G60" s="33"/>
      <c r="H60" s="245"/>
      <c r="I60" s="33"/>
      <c r="J60" s="33"/>
      <c r="K60" s="245"/>
      <c r="L60" s="33"/>
      <c r="M60" s="248"/>
      <c r="N60" s="248"/>
      <c r="O60" s="33"/>
      <c r="P60" s="33"/>
      <c r="Q60" s="245"/>
      <c r="R60" s="33"/>
      <c r="S60" s="33"/>
      <c r="T60" s="245"/>
      <c r="U60" s="33"/>
      <c r="V60" s="248"/>
      <c r="W60" s="248"/>
      <c r="X60" s="33"/>
      <c r="Y60" s="33"/>
      <c r="Z60" s="245"/>
      <c r="AA60" s="33"/>
    </row>
    <row r="61" spans="1:27">
      <c r="A61" s="11"/>
      <c r="B61" s="27"/>
      <c r="C61" s="27"/>
    </row>
    <row r="62" spans="1:27">
      <c r="A62" s="11"/>
      <c r="B62" s="14"/>
      <c r="C62" s="14"/>
    </row>
    <row r="63" spans="1:27" ht="15.75" thickBot="1">
      <c r="A63" s="11"/>
      <c r="B63" s="49"/>
      <c r="C63" s="15"/>
    </row>
    <row r="64" spans="1:27">
      <c r="A64" s="11"/>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row>
    <row r="65" spans="1:3">
      <c r="A65" s="11"/>
      <c r="B65" s="14"/>
      <c r="C65" s="14"/>
    </row>
    <row r="66" spans="1:3" ht="22.5">
      <c r="A66" s="11"/>
      <c r="B66" s="145">
        <v>-1</v>
      </c>
      <c r="C66" s="146" t="s">
        <v>1363</v>
      </c>
    </row>
  </sheetData>
  <mergeCells count="414">
    <mergeCell ref="A1:A2"/>
    <mergeCell ref="B1:AA1"/>
    <mergeCell ref="B2:AA2"/>
    <mergeCell ref="B3:AA3"/>
    <mergeCell ref="A4:A66"/>
    <mergeCell ref="B4:AA4"/>
    <mergeCell ref="B32:AA32"/>
    <mergeCell ref="B64:AA64"/>
    <mergeCell ref="V59:W60"/>
    <mergeCell ref="X59:X60"/>
    <mergeCell ref="Y59:Y60"/>
    <mergeCell ref="Z59:Z60"/>
    <mergeCell ref="AA59:AA60"/>
    <mergeCell ref="B61:C61"/>
    <mergeCell ref="P59:P60"/>
    <mergeCell ref="Q59:Q60"/>
    <mergeCell ref="R59:R60"/>
    <mergeCell ref="S59:S60"/>
    <mergeCell ref="T59:T60"/>
    <mergeCell ref="U59:U60"/>
    <mergeCell ref="I59:I60"/>
    <mergeCell ref="J59:J60"/>
    <mergeCell ref="K59:K60"/>
    <mergeCell ref="L59:L60"/>
    <mergeCell ref="M59:N60"/>
    <mergeCell ref="O59:O60"/>
    <mergeCell ref="B59:B60"/>
    <mergeCell ref="C59:C60"/>
    <mergeCell ref="D59:E60"/>
    <mergeCell ref="F59:F60"/>
    <mergeCell ref="G59:G60"/>
    <mergeCell ref="H59:H60"/>
    <mergeCell ref="U57:U58"/>
    <mergeCell ref="V57:W58"/>
    <mergeCell ref="X57:X58"/>
    <mergeCell ref="Y57:Y58"/>
    <mergeCell ref="Z57:Z58"/>
    <mergeCell ref="AA57:AA58"/>
    <mergeCell ref="O57:O58"/>
    <mergeCell ref="P57:P58"/>
    <mergeCell ref="Q57:Q58"/>
    <mergeCell ref="R57:R58"/>
    <mergeCell ref="S57:S58"/>
    <mergeCell ref="T57:T58"/>
    <mergeCell ref="H57:H58"/>
    <mergeCell ref="I57:I58"/>
    <mergeCell ref="J57:J58"/>
    <mergeCell ref="K57:K58"/>
    <mergeCell ref="L57:L58"/>
    <mergeCell ref="M57:N58"/>
    <mergeCell ref="V55:W56"/>
    <mergeCell ref="X55:X56"/>
    <mergeCell ref="Y55:Y56"/>
    <mergeCell ref="Z55:Z56"/>
    <mergeCell ref="AA55:AA56"/>
    <mergeCell ref="B57:B58"/>
    <mergeCell ref="C57:C58"/>
    <mergeCell ref="D57:E58"/>
    <mergeCell ref="F57:F58"/>
    <mergeCell ref="G57:G58"/>
    <mergeCell ref="P55:P56"/>
    <mergeCell ref="Q55:Q56"/>
    <mergeCell ref="R55:R56"/>
    <mergeCell ref="S55:S56"/>
    <mergeCell ref="T55:T56"/>
    <mergeCell ref="U55:U56"/>
    <mergeCell ref="I55:I56"/>
    <mergeCell ref="J55:J56"/>
    <mergeCell ref="K55:K56"/>
    <mergeCell ref="L55:L56"/>
    <mergeCell ref="M55:N56"/>
    <mergeCell ref="O55:O56"/>
    <mergeCell ref="X53:X54"/>
    <mergeCell ref="Y53:Y54"/>
    <mergeCell ref="Z53:Z54"/>
    <mergeCell ref="AA53:AA54"/>
    <mergeCell ref="B55:B56"/>
    <mergeCell ref="C55:C56"/>
    <mergeCell ref="D55:E56"/>
    <mergeCell ref="F55:F56"/>
    <mergeCell ref="G55:G56"/>
    <mergeCell ref="H55:H56"/>
    <mergeCell ref="Q53:Q54"/>
    <mergeCell ref="R53:R54"/>
    <mergeCell ref="S53:S54"/>
    <mergeCell ref="T53:T54"/>
    <mergeCell ref="U53:U54"/>
    <mergeCell ref="V53:W54"/>
    <mergeCell ref="J53:J54"/>
    <mergeCell ref="K53:K54"/>
    <mergeCell ref="L53:L54"/>
    <mergeCell ref="M53:N54"/>
    <mergeCell ref="O53:O54"/>
    <mergeCell ref="P53:P54"/>
    <mergeCell ref="Y51:Y52"/>
    <mergeCell ref="Z51:Z52"/>
    <mergeCell ref="AA51:AA52"/>
    <mergeCell ref="B53:B54"/>
    <mergeCell ref="C53:C54"/>
    <mergeCell ref="D53:E54"/>
    <mergeCell ref="F53:F54"/>
    <mergeCell ref="G53:G54"/>
    <mergeCell ref="H53:H54"/>
    <mergeCell ref="I53:I54"/>
    <mergeCell ref="R51:R52"/>
    <mergeCell ref="S51:S52"/>
    <mergeCell ref="T51:T52"/>
    <mergeCell ref="U51:U52"/>
    <mergeCell ref="V51:W52"/>
    <mergeCell ref="X51:X52"/>
    <mergeCell ref="K51:K52"/>
    <mergeCell ref="L51:L52"/>
    <mergeCell ref="M51:N52"/>
    <mergeCell ref="O51:O52"/>
    <mergeCell ref="P51:P52"/>
    <mergeCell ref="Q51:Q52"/>
    <mergeCell ref="Z49:Z50"/>
    <mergeCell ref="AA49:AA50"/>
    <mergeCell ref="B51:B52"/>
    <mergeCell ref="C51:C52"/>
    <mergeCell ref="D51:E52"/>
    <mergeCell ref="F51:F52"/>
    <mergeCell ref="G51:G52"/>
    <mergeCell ref="H51:H52"/>
    <mergeCell ref="I51:I52"/>
    <mergeCell ref="J51:J52"/>
    <mergeCell ref="S49:S50"/>
    <mergeCell ref="T49:T50"/>
    <mergeCell ref="U49:U50"/>
    <mergeCell ref="V49:W50"/>
    <mergeCell ref="X49:X50"/>
    <mergeCell ref="Y49:Y50"/>
    <mergeCell ref="L49:L50"/>
    <mergeCell ref="M49:N50"/>
    <mergeCell ref="O49:O50"/>
    <mergeCell ref="P49:P50"/>
    <mergeCell ref="Q49:Q50"/>
    <mergeCell ref="R49:R50"/>
    <mergeCell ref="AA47:AA48"/>
    <mergeCell ref="B49:B50"/>
    <mergeCell ref="C49:C50"/>
    <mergeCell ref="D49:E50"/>
    <mergeCell ref="F49:F50"/>
    <mergeCell ref="G49:G50"/>
    <mergeCell ref="H49:H50"/>
    <mergeCell ref="I49:I50"/>
    <mergeCell ref="J49:J50"/>
    <mergeCell ref="K49:K50"/>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B47:B48"/>
    <mergeCell ref="C47:C48"/>
    <mergeCell ref="D47:E48"/>
    <mergeCell ref="F47:F48"/>
    <mergeCell ref="G47:G48"/>
    <mergeCell ref="H47:H48"/>
    <mergeCell ref="U45:U46"/>
    <mergeCell ref="V45:W46"/>
    <mergeCell ref="X45:X46"/>
    <mergeCell ref="Y45:Y46"/>
    <mergeCell ref="Z45:Z46"/>
    <mergeCell ref="AA45:AA46"/>
    <mergeCell ref="O45:O46"/>
    <mergeCell ref="P45:P46"/>
    <mergeCell ref="Q45:Q46"/>
    <mergeCell ref="R45:R46"/>
    <mergeCell ref="S45:S46"/>
    <mergeCell ref="T45:T46"/>
    <mergeCell ref="H45:H46"/>
    <mergeCell ref="I45:I46"/>
    <mergeCell ref="J45:J46"/>
    <mergeCell ref="K45:K46"/>
    <mergeCell ref="L45:L46"/>
    <mergeCell ref="M45:N46"/>
    <mergeCell ref="B45:B46"/>
    <mergeCell ref="C45:C46"/>
    <mergeCell ref="D45:D46"/>
    <mergeCell ref="E45:E46"/>
    <mergeCell ref="F45:F46"/>
    <mergeCell ref="G45:G46"/>
    <mergeCell ref="U43:U44"/>
    <mergeCell ref="V43:W44"/>
    <mergeCell ref="X43:X44"/>
    <mergeCell ref="Y43:Y44"/>
    <mergeCell ref="Z43:Z44"/>
    <mergeCell ref="AA43:AA44"/>
    <mergeCell ref="O43:O44"/>
    <mergeCell ref="P43:P44"/>
    <mergeCell ref="Q43:Q44"/>
    <mergeCell ref="R43:R44"/>
    <mergeCell ref="S43:S44"/>
    <mergeCell ref="T43:T44"/>
    <mergeCell ref="H43:H44"/>
    <mergeCell ref="I43:I44"/>
    <mergeCell ref="J43:J44"/>
    <mergeCell ref="K43:K44"/>
    <mergeCell ref="L43:L44"/>
    <mergeCell ref="M43:N44"/>
    <mergeCell ref="V41:W42"/>
    <mergeCell ref="X41:X42"/>
    <mergeCell ref="Y41:Y42"/>
    <mergeCell ref="Z41:Z42"/>
    <mergeCell ref="AA41:AA42"/>
    <mergeCell ref="B43:B44"/>
    <mergeCell ref="C43:C44"/>
    <mergeCell ref="D43:E44"/>
    <mergeCell ref="F43:F44"/>
    <mergeCell ref="G43:G44"/>
    <mergeCell ref="P41:P42"/>
    <mergeCell ref="Q41:Q42"/>
    <mergeCell ref="R41:R42"/>
    <mergeCell ref="S41:S42"/>
    <mergeCell ref="T41:T42"/>
    <mergeCell ref="U41:U42"/>
    <mergeCell ref="I41:I42"/>
    <mergeCell ref="J41:J42"/>
    <mergeCell ref="K41:K42"/>
    <mergeCell ref="L41:L42"/>
    <mergeCell ref="M41:N42"/>
    <mergeCell ref="O41:O42"/>
    <mergeCell ref="B41:B42"/>
    <mergeCell ref="C41:C42"/>
    <mergeCell ref="D41:E42"/>
    <mergeCell ref="F41:F42"/>
    <mergeCell ref="G41:G42"/>
    <mergeCell ref="H41:H42"/>
    <mergeCell ref="D40:F40"/>
    <mergeCell ref="H40:I40"/>
    <mergeCell ref="M40:O40"/>
    <mergeCell ref="Q40:R40"/>
    <mergeCell ref="V40:X40"/>
    <mergeCell ref="Z40:AA40"/>
    <mergeCell ref="M38:R38"/>
    <mergeCell ref="M39:R39"/>
    <mergeCell ref="S37:S39"/>
    <mergeCell ref="T37:T39"/>
    <mergeCell ref="U37:U39"/>
    <mergeCell ref="V37:AA39"/>
    <mergeCell ref="R27:R28"/>
    <mergeCell ref="B29:C29"/>
    <mergeCell ref="B35:AA35"/>
    <mergeCell ref="B37:B39"/>
    <mergeCell ref="C37:C39"/>
    <mergeCell ref="D37:I39"/>
    <mergeCell ref="J37:J39"/>
    <mergeCell ref="K37:K39"/>
    <mergeCell ref="L37:L39"/>
    <mergeCell ref="M37:R37"/>
    <mergeCell ref="K27:K28"/>
    <mergeCell ref="L27:L28"/>
    <mergeCell ref="M27:N28"/>
    <mergeCell ref="O27:O28"/>
    <mergeCell ref="P27:P28"/>
    <mergeCell ref="Q27:Q28"/>
    <mergeCell ref="Q25:Q26"/>
    <mergeCell ref="R25:R26"/>
    <mergeCell ref="B27:B28"/>
    <mergeCell ref="C27:C28"/>
    <mergeCell ref="D27:E28"/>
    <mergeCell ref="F27:F28"/>
    <mergeCell ref="G27:G28"/>
    <mergeCell ref="H27:H28"/>
    <mergeCell ref="I27:I28"/>
    <mergeCell ref="J27:J28"/>
    <mergeCell ref="J25:J26"/>
    <mergeCell ref="K25:K26"/>
    <mergeCell ref="L25:L26"/>
    <mergeCell ref="M25:N26"/>
    <mergeCell ref="O25:O26"/>
    <mergeCell ref="P25:P26"/>
    <mergeCell ref="P23:P24"/>
    <mergeCell ref="Q23:Q24"/>
    <mergeCell ref="R23:R24"/>
    <mergeCell ref="B25:B26"/>
    <mergeCell ref="C25:C26"/>
    <mergeCell ref="D25:E26"/>
    <mergeCell ref="F25:F26"/>
    <mergeCell ref="G25:G26"/>
    <mergeCell ref="H25:H26"/>
    <mergeCell ref="I25:I26"/>
    <mergeCell ref="I23:I24"/>
    <mergeCell ref="J23:J24"/>
    <mergeCell ref="K23:K24"/>
    <mergeCell ref="L23:L24"/>
    <mergeCell ref="M23:N24"/>
    <mergeCell ref="O23:O24"/>
    <mergeCell ref="B23:B24"/>
    <mergeCell ref="C23:C24"/>
    <mergeCell ref="D23:E24"/>
    <mergeCell ref="F23:F24"/>
    <mergeCell ref="G23:G24"/>
    <mergeCell ref="H23:H24"/>
    <mergeCell ref="L21:L22"/>
    <mergeCell ref="M21:N22"/>
    <mergeCell ref="O21:O22"/>
    <mergeCell ref="P21:P22"/>
    <mergeCell ref="Q21:Q22"/>
    <mergeCell ref="R21:R22"/>
    <mergeCell ref="R19:R20"/>
    <mergeCell ref="B21:B22"/>
    <mergeCell ref="C21:C22"/>
    <mergeCell ref="D21:E22"/>
    <mergeCell ref="F21:F22"/>
    <mergeCell ref="G21:G22"/>
    <mergeCell ref="H21:H22"/>
    <mergeCell ref="I21:I22"/>
    <mergeCell ref="J21:J22"/>
    <mergeCell ref="K21:K22"/>
    <mergeCell ref="K19:K20"/>
    <mergeCell ref="L19:L20"/>
    <mergeCell ref="M19:N20"/>
    <mergeCell ref="O19:O20"/>
    <mergeCell ref="P19:P20"/>
    <mergeCell ref="Q19:Q20"/>
    <mergeCell ref="Q17:Q18"/>
    <mergeCell ref="R17:R18"/>
    <mergeCell ref="B19:B20"/>
    <mergeCell ref="C19:C20"/>
    <mergeCell ref="D19:E20"/>
    <mergeCell ref="F19:F20"/>
    <mergeCell ref="G19:G20"/>
    <mergeCell ref="H19:H20"/>
    <mergeCell ref="I19:I20"/>
    <mergeCell ref="J19:J20"/>
    <mergeCell ref="J17:J18"/>
    <mergeCell ref="K17:K18"/>
    <mergeCell ref="L17:L18"/>
    <mergeCell ref="M17:N18"/>
    <mergeCell ref="O17:O18"/>
    <mergeCell ref="P17:P18"/>
    <mergeCell ref="P15:P16"/>
    <mergeCell ref="Q15:Q16"/>
    <mergeCell ref="R15:R16"/>
    <mergeCell ref="B17:B18"/>
    <mergeCell ref="C17:C18"/>
    <mergeCell ref="D17:E18"/>
    <mergeCell ref="F17:F18"/>
    <mergeCell ref="G17:G18"/>
    <mergeCell ref="H17:H18"/>
    <mergeCell ref="I17:I18"/>
    <mergeCell ref="J15:J16"/>
    <mergeCell ref="K15:K16"/>
    <mergeCell ref="L15:L16"/>
    <mergeCell ref="M15:M16"/>
    <mergeCell ref="N15:N16"/>
    <mergeCell ref="O15:O16"/>
    <mergeCell ref="Q13:Q14"/>
    <mergeCell ref="R13:R14"/>
    <mergeCell ref="B15:B16"/>
    <mergeCell ref="C15:C16"/>
    <mergeCell ref="D15:D16"/>
    <mergeCell ref="E15:E16"/>
    <mergeCell ref="F15:F16"/>
    <mergeCell ref="G15:G16"/>
    <mergeCell ref="H15:H16"/>
    <mergeCell ref="I15:I16"/>
    <mergeCell ref="J13:J14"/>
    <mergeCell ref="K13:K14"/>
    <mergeCell ref="L13:L14"/>
    <mergeCell ref="M13:N14"/>
    <mergeCell ref="O13:O14"/>
    <mergeCell ref="P13:P14"/>
    <mergeCell ref="P11:P12"/>
    <mergeCell ref="Q11:Q12"/>
    <mergeCell ref="R11:R12"/>
    <mergeCell ref="B13:B14"/>
    <mergeCell ref="C13:C14"/>
    <mergeCell ref="D13:E14"/>
    <mergeCell ref="F13:F14"/>
    <mergeCell ref="G13:G14"/>
    <mergeCell ref="H13:H14"/>
    <mergeCell ref="I13:I14"/>
    <mergeCell ref="I11:I12"/>
    <mergeCell ref="J11:J12"/>
    <mergeCell ref="K11:K12"/>
    <mergeCell ref="L11:L12"/>
    <mergeCell ref="M11:N12"/>
    <mergeCell ref="O11:O12"/>
    <mergeCell ref="D10:F10"/>
    <mergeCell ref="H10:I10"/>
    <mergeCell ref="M10:O10"/>
    <mergeCell ref="Q10:R10"/>
    <mergeCell ref="B11:B12"/>
    <mergeCell ref="C11:C12"/>
    <mergeCell ref="D11:E12"/>
    <mergeCell ref="F11:F12"/>
    <mergeCell ref="G11:G12"/>
    <mergeCell ref="H11:H12"/>
    <mergeCell ref="B5:R5"/>
    <mergeCell ref="B7:B9"/>
    <mergeCell ref="C7:C9"/>
    <mergeCell ref="D7:I9"/>
    <mergeCell ref="J7:J9"/>
    <mergeCell ref="K7:K9"/>
    <mergeCell ref="L7:L9"/>
    <mergeCell ref="M7:R7"/>
    <mergeCell ref="M8:R8"/>
    <mergeCell ref="M9:R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4" max="4" width="2" bestFit="1" customWidth="1"/>
    <col min="5" max="5" width="6.5703125" bestFit="1" customWidth="1"/>
  </cols>
  <sheetData>
    <row r="1" spans="1:6" ht="15" customHeight="1">
      <c r="A1" s="8" t="s">
        <v>1605</v>
      </c>
      <c r="B1" s="8" t="s">
        <v>1</v>
      </c>
      <c r="C1" s="8"/>
      <c r="D1" s="8"/>
      <c r="E1" s="8"/>
      <c r="F1" s="8"/>
    </row>
    <row r="2" spans="1:6" ht="15" customHeight="1">
      <c r="A2" s="8"/>
      <c r="B2" s="8" t="s">
        <v>2</v>
      </c>
      <c r="C2" s="8"/>
      <c r="D2" s="8"/>
      <c r="E2" s="8"/>
      <c r="F2" s="8"/>
    </row>
    <row r="3" spans="1:6" ht="30">
      <c r="A3" s="3" t="s">
        <v>1376</v>
      </c>
      <c r="B3" s="10"/>
      <c r="C3" s="10"/>
      <c r="D3" s="10"/>
      <c r="E3" s="10"/>
      <c r="F3" s="10"/>
    </row>
    <row r="4" spans="1:6">
      <c r="A4" s="11" t="s">
        <v>1606</v>
      </c>
      <c r="B4" s="43" t="s">
        <v>1377</v>
      </c>
      <c r="C4" s="43"/>
      <c r="D4" s="43"/>
      <c r="E4" s="43"/>
      <c r="F4" s="43"/>
    </row>
    <row r="5" spans="1:6">
      <c r="A5" s="11"/>
      <c r="B5" s="27"/>
      <c r="C5" s="27"/>
      <c r="D5" s="27"/>
      <c r="E5" s="27"/>
      <c r="F5" s="27"/>
    </row>
    <row r="6" spans="1:6">
      <c r="A6" s="11"/>
      <c r="B6" s="14"/>
      <c r="C6" s="14"/>
      <c r="D6" s="14"/>
      <c r="E6" s="14"/>
      <c r="F6" s="14"/>
    </row>
    <row r="7" spans="1:6" ht="15.75" thickBot="1">
      <c r="A7" s="11"/>
      <c r="B7" s="18" t="s">
        <v>219</v>
      </c>
      <c r="C7" s="15"/>
      <c r="D7" s="50">
        <v>42004</v>
      </c>
      <c r="E7" s="50"/>
      <c r="F7" s="50"/>
    </row>
    <row r="8" spans="1:6">
      <c r="A8" s="11"/>
      <c r="B8" s="57" t="s">
        <v>1378</v>
      </c>
      <c r="C8" s="30"/>
      <c r="D8" s="57" t="s">
        <v>223</v>
      </c>
      <c r="E8" s="73">
        <v>34991</v>
      </c>
      <c r="F8" s="31"/>
    </row>
    <row r="9" spans="1:6">
      <c r="A9" s="11"/>
      <c r="B9" s="38"/>
      <c r="C9" s="30"/>
      <c r="D9" s="101"/>
      <c r="E9" s="153"/>
      <c r="F9" s="103"/>
    </row>
    <row r="10" spans="1:6">
      <c r="A10" s="11"/>
      <c r="B10" s="34" t="s">
        <v>1379</v>
      </c>
      <c r="C10" s="33"/>
      <c r="D10" s="34" t="s">
        <v>223</v>
      </c>
      <c r="E10" s="59">
        <v>5836</v>
      </c>
      <c r="F10" s="33"/>
    </row>
    <row r="11" spans="1:6">
      <c r="A11" s="11"/>
      <c r="B11" s="34"/>
      <c r="C11" s="33"/>
      <c r="D11" s="34"/>
      <c r="E11" s="59"/>
      <c r="F11" s="33"/>
    </row>
    <row r="12" spans="1:6">
      <c r="A12" s="11"/>
      <c r="B12" s="38" t="s">
        <v>1380</v>
      </c>
      <c r="C12" s="30"/>
      <c r="D12" s="38" t="s">
        <v>223</v>
      </c>
      <c r="E12" s="36">
        <v>175</v>
      </c>
      <c r="F12" s="30"/>
    </row>
    <row r="13" spans="1:6">
      <c r="A13" s="11"/>
      <c r="B13" s="38"/>
      <c r="C13" s="30"/>
      <c r="D13" s="38"/>
      <c r="E13" s="36"/>
      <c r="F13" s="30"/>
    </row>
  </sheetData>
  <mergeCells count="23">
    <mergeCell ref="A1:A2"/>
    <mergeCell ref="B1:F1"/>
    <mergeCell ref="B2:F2"/>
    <mergeCell ref="B3:F3"/>
    <mergeCell ref="A4:A13"/>
    <mergeCell ref="B4:F4"/>
    <mergeCell ref="B10:B11"/>
    <mergeCell ref="C10:C11"/>
    <mergeCell ref="D10:D11"/>
    <mergeCell ref="E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showGridLines="0" workbookViewId="0"/>
  </sheetViews>
  <sheetFormatPr defaultRowHeight="15"/>
  <cols>
    <col min="1" max="2" width="36.5703125" bestFit="1" customWidth="1"/>
    <col min="4" max="4" width="1.85546875" bestFit="1" customWidth="1"/>
    <col min="5" max="5" width="5.7109375" bestFit="1" customWidth="1"/>
    <col min="6" max="6" width="1.5703125" bestFit="1" customWidth="1"/>
    <col min="8" max="8" width="2" customWidth="1"/>
    <col min="9" max="9" width="6.5703125" customWidth="1"/>
    <col min="10" max="10" width="1.7109375" customWidth="1"/>
    <col min="12" max="12" width="2.7109375" customWidth="1"/>
    <col min="13" max="13" width="7" customWidth="1"/>
    <col min="14" max="14" width="2.28515625" customWidth="1"/>
    <col min="16" max="16" width="2.140625" customWidth="1"/>
    <col min="17" max="17" width="6" customWidth="1"/>
    <col min="18" max="18" width="1.85546875" customWidth="1"/>
    <col min="20" max="20" width="1.85546875" bestFit="1" customWidth="1"/>
    <col min="21" max="21" width="4.85546875" bestFit="1" customWidth="1"/>
    <col min="24" max="24" width="1.85546875" bestFit="1" customWidth="1"/>
    <col min="25" max="25" width="5.7109375" bestFit="1" customWidth="1"/>
    <col min="26" max="26" width="1.5703125" bestFit="1" customWidth="1"/>
    <col min="28" max="28" width="2" customWidth="1"/>
    <col min="29" max="29" width="6" customWidth="1"/>
    <col min="30" max="30" width="1.7109375" customWidth="1"/>
    <col min="32" max="32" width="3.85546875" customWidth="1"/>
    <col min="33" max="33" width="13.7109375" customWidth="1"/>
    <col min="34" max="34" width="3.140625" customWidth="1"/>
  </cols>
  <sheetData>
    <row r="1" spans="1:34" ht="15" customHeight="1">
      <c r="A1" s="8" t="s">
        <v>1607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1398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1608</v>
      </c>
      <c r="B4" s="139" t="s">
        <v>1413</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row>
    <row r="5" spans="1:34">
      <c r="A5" s="11"/>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c r="A6" s="1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c r="A7" s="11"/>
      <c r="B7" s="51" t="s">
        <v>219</v>
      </c>
      <c r="C7" s="33"/>
      <c r="D7" s="53" t="s">
        <v>1414</v>
      </c>
      <c r="E7" s="53"/>
      <c r="F7" s="53"/>
      <c r="G7" s="33"/>
      <c r="H7" s="53" t="s">
        <v>449</v>
      </c>
      <c r="I7" s="53"/>
      <c r="J7" s="53"/>
      <c r="K7" s="33"/>
      <c r="L7" s="53" t="s">
        <v>1419</v>
      </c>
      <c r="M7" s="53"/>
      <c r="N7" s="53"/>
      <c r="O7" s="33"/>
      <c r="P7" s="53" t="s">
        <v>1420</v>
      </c>
      <c r="Q7" s="53"/>
      <c r="R7" s="53"/>
      <c r="S7" s="33"/>
      <c r="T7" s="53" t="s">
        <v>570</v>
      </c>
      <c r="U7" s="53"/>
      <c r="V7" s="53"/>
      <c r="W7" s="33"/>
      <c r="X7" s="53" t="s">
        <v>34</v>
      </c>
      <c r="Y7" s="53"/>
      <c r="Z7" s="53"/>
      <c r="AA7" s="33"/>
      <c r="AB7" s="53" t="s">
        <v>1421</v>
      </c>
      <c r="AC7" s="53"/>
      <c r="AD7" s="53"/>
      <c r="AE7" s="33"/>
      <c r="AF7" s="53" t="s">
        <v>1423</v>
      </c>
      <c r="AG7" s="53"/>
      <c r="AH7" s="53"/>
    </row>
    <row r="8" spans="1:34">
      <c r="A8" s="11"/>
      <c r="B8" s="51"/>
      <c r="C8" s="33"/>
      <c r="D8" s="53" t="s">
        <v>1415</v>
      </c>
      <c r="E8" s="53"/>
      <c r="F8" s="53"/>
      <c r="G8" s="33"/>
      <c r="H8" s="53" t="s">
        <v>1418</v>
      </c>
      <c r="I8" s="53"/>
      <c r="J8" s="53"/>
      <c r="K8" s="33"/>
      <c r="L8" s="53" t="s">
        <v>1418</v>
      </c>
      <c r="M8" s="53"/>
      <c r="N8" s="53"/>
      <c r="O8" s="33"/>
      <c r="P8" s="53" t="s">
        <v>1418</v>
      </c>
      <c r="Q8" s="53"/>
      <c r="R8" s="53"/>
      <c r="S8" s="33"/>
      <c r="T8" s="53" t="s">
        <v>1415</v>
      </c>
      <c r="U8" s="53"/>
      <c r="V8" s="53"/>
      <c r="W8" s="33"/>
      <c r="X8" s="53"/>
      <c r="Y8" s="53"/>
      <c r="Z8" s="53"/>
      <c r="AA8" s="33"/>
      <c r="AB8" s="53" t="s">
        <v>1422</v>
      </c>
      <c r="AC8" s="53"/>
      <c r="AD8" s="53"/>
      <c r="AE8" s="33"/>
      <c r="AF8" s="53" t="s">
        <v>1424</v>
      </c>
      <c r="AG8" s="53"/>
      <c r="AH8" s="53"/>
    </row>
    <row r="9" spans="1:34">
      <c r="A9" s="11"/>
      <c r="B9" s="51"/>
      <c r="C9" s="33"/>
      <c r="D9" s="53" t="s">
        <v>1416</v>
      </c>
      <c r="E9" s="53"/>
      <c r="F9" s="53"/>
      <c r="G9" s="33"/>
      <c r="H9" s="10"/>
      <c r="I9" s="10"/>
      <c r="J9" s="10"/>
      <c r="K9" s="33"/>
      <c r="L9" s="10"/>
      <c r="M9" s="10"/>
      <c r="N9" s="10"/>
      <c r="O9" s="33"/>
      <c r="P9" s="10"/>
      <c r="Q9" s="10"/>
      <c r="R9" s="10"/>
      <c r="S9" s="33"/>
      <c r="T9" s="53" t="s">
        <v>1417</v>
      </c>
      <c r="U9" s="53"/>
      <c r="V9" s="53"/>
      <c r="W9" s="33"/>
      <c r="X9" s="53"/>
      <c r="Y9" s="53"/>
      <c r="Z9" s="53"/>
      <c r="AA9" s="33"/>
      <c r="AB9" s="10"/>
      <c r="AC9" s="10"/>
      <c r="AD9" s="10"/>
      <c r="AE9" s="33"/>
      <c r="AF9" s="10"/>
      <c r="AG9" s="10"/>
      <c r="AH9" s="10"/>
    </row>
    <row r="10" spans="1:34" ht="15.75" thickBot="1">
      <c r="A10" s="11"/>
      <c r="B10" s="52"/>
      <c r="C10" s="33"/>
      <c r="D10" s="28" t="s">
        <v>1417</v>
      </c>
      <c r="E10" s="28"/>
      <c r="F10" s="28"/>
      <c r="G10" s="33"/>
      <c r="H10" s="55"/>
      <c r="I10" s="55"/>
      <c r="J10" s="55"/>
      <c r="K10" s="33"/>
      <c r="L10" s="55"/>
      <c r="M10" s="55"/>
      <c r="N10" s="55"/>
      <c r="O10" s="33"/>
      <c r="P10" s="55"/>
      <c r="Q10" s="55"/>
      <c r="R10" s="55"/>
      <c r="S10" s="33"/>
      <c r="T10" s="55"/>
      <c r="U10" s="55"/>
      <c r="V10" s="55"/>
      <c r="W10" s="33"/>
      <c r="X10" s="28"/>
      <c r="Y10" s="28"/>
      <c r="Z10" s="28"/>
      <c r="AA10" s="33"/>
      <c r="AB10" s="55"/>
      <c r="AC10" s="55"/>
      <c r="AD10" s="55"/>
      <c r="AE10" s="33"/>
      <c r="AF10" s="55"/>
      <c r="AG10" s="55"/>
      <c r="AH10" s="55"/>
    </row>
    <row r="11" spans="1:34">
      <c r="A11" s="11"/>
      <c r="B11" s="169" t="s">
        <v>1425</v>
      </c>
      <c r="C11" s="30"/>
      <c r="D11" s="171"/>
      <c r="E11" s="171"/>
      <c r="F11" s="31"/>
      <c r="G11" s="30"/>
      <c r="H11" s="171"/>
      <c r="I11" s="171"/>
      <c r="J11" s="31"/>
      <c r="K11" s="30"/>
      <c r="L11" s="171"/>
      <c r="M11" s="171"/>
      <c r="N11" s="31"/>
      <c r="O11" s="30"/>
      <c r="P11" s="171"/>
      <c r="Q11" s="171"/>
      <c r="R11" s="31"/>
      <c r="S11" s="30"/>
      <c r="T11" s="171"/>
      <c r="U11" s="171"/>
      <c r="V11" s="31"/>
      <c r="W11" s="30"/>
      <c r="X11" s="171"/>
      <c r="Y11" s="171"/>
      <c r="Z11" s="31"/>
      <c r="AA11" s="30"/>
      <c r="AB11" s="171"/>
      <c r="AC11" s="171"/>
      <c r="AD11" s="31"/>
      <c r="AE11" s="30"/>
      <c r="AF11" s="171"/>
      <c r="AG11" s="171"/>
      <c r="AH11" s="31"/>
    </row>
    <row r="12" spans="1:34">
      <c r="A12" s="11"/>
      <c r="B12" s="168"/>
      <c r="C12" s="30"/>
      <c r="D12" s="170"/>
      <c r="E12" s="170"/>
      <c r="F12" s="30"/>
      <c r="G12" s="30"/>
      <c r="H12" s="170"/>
      <c r="I12" s="170"/>
      <c r="J12" s="30"/>
      <c r="K12" s="30"/>
      <c r="L12" s="170"/>
      <c r="M12" s="170"/>
      <c r="N12" s="30"/>
      <c r="O12" s="30"/>
      <c r="P12" s="170"/>
      <c r="Q12" s="170"/>
      <c r="R12" s="30"/>
      <c r="S12" s="30"/>
      <c r="T12" s="170"/>
      <c r="U12" s="170"/>
      <c r="V12" s="30"/>
      <c r="W12" s="30"/>
      <c r="X12" s="170"/>
      <c r="Y12" s="170"/>
      <c r="Z12" s="30"/>
      <c r="AA12" s="30"/>
      <c r="AB12" s="170"/>
      <c r="AC12" s="170"/>
      <c r="AD12" s="30"/>
      <c r="AE12" s="30"/>
      <c r="AF12" s="199"/>
      <c r="AG12" s="199"/>
      <c r="AH12" s="103"/>
    </row>
    <row r="13" spans="1:34">
      <c r="A13" s="11"/>
      <c r="B13" s="177" t="s">
        <v>1426</v>
      </c>
      <c r="C13" s="33"/>
      <c r="D13" s="177" t="s">
        <v>223</v>
      </c>
      <c r="E13" s="181">
        <v>1385</v>
      </c>
      <c r="F13" s="33"/>
      <c r="G13" s="33"/>
      <c r="H13" s="177" t="s">
        <v>223</v>
      </c>
      <c r="I13" s="181">
        <v>1016</v>
      </c>
      <c r="J13" s="33"/>
      <c r="K13" s="33"/>
      <c r="L13" s="177" t="s">
        <v>223</v>
      </c>
      <c r="M13" s="173">
        <v>173</v>
      </c>
      <c r="N13" s="33"/>
      <c r="O13" s="33"/>
      <c r="P13" s="177" t="s">
        <v>223</v>
      </c>
      <c r="Q13" s="173">
        <v>442</v>
      </c>
      <c r="R13" s="33"/>
      <c r="S13" s="33"/>
      <c r="T13" s="177" t="s">
        <v>223</v>
      </c>
      <c r="U13" s="173">
        <v>175</v>
      </c>
      <c r="V13" s="33"/>
      <c r="W13" s="33"/>
      <c r="X13" s="177" t="s">
        <v>223</v>
      </c>
      <c r="Y13" s="173">
        <v>65</v>
      </c>
      <c r="Z13" s="33"/>
      <c r="AA13" s="33"/>
      <c r="AB13" s="177" t="s">
        <v>223</v>
      </c>
      <c r="AC13" s="173" t="s">
        <v>1427</v>
      </c>
      <c r="AD13" s="177" t="s">
        <v>225</v>
      </c>
      <c r="AE13" s="33"/>
      <c r="AF13" s="177" t="s">
        <v>223</v>
      </c>
      <c r="AG13" s="181">
        <v>2862</v>
      </c>
      <c r="AH13" s="33"/>
    </row>
    <row r="14" spans="1:34">
      <c r="A14" s="11"/>
      <c r="B14" s="177"/>
      <c r="C14" s="33"/>
      <c r="D14" s="177"/>
      <c r="E14" s="181"/>
      <c r="F14" s="33"/>
      <c r="G14" s="33"/>
      <c r="H14" s="177"/>
      <c r="I14" s="181"/>
      <c r="J14" s="33"/>
      <c r="K14" s="33"/>
      <c r="L14" s="177"/>
      <c r="M14" s="173"/>
      <c r="N14" s="33"/>
      <c r="O14" s="33"/>
      <c r="P14" s="177"/>
      <c r="Q14" s="173"/>
      <c r="R14" s="33"/>
      <c r="S14" s="33"/>
      <c r="T14" s="177"/>
      <c r="U14" s="173"/>
      <c r="V14" s="33"/>
      <c r="W14" s="33"/>
      <c r="X14" s="177"/>
      <c r="Y14" s="173"/>
      <c r="Z14" s="33"/>
      <c r="AA14" s="33"/>
      <c r="AB14" s="177"/>
      <c r="AC14" s="173"/>
      <c r="AD14" s="177"/>
      <c r="AE14" s="33"/>
      <c r="AF14" s="177"/>
      <c r="AG14" s="181"/>
      <c r="AH14" s="33"/>
    </row>
    <row r="15" spans="1:34">
      <c r="A15" s="11"/>
      <c r="B15" s="175" t="s">
        <v>1428</v>
      </c>
      <c r="C15" s="30"/>
      <c r="D15" s="170">
        <v>330</v>
      </c>
      <c r="E15" s="170"/>
      <c r="F15" s="30"/>
      <c r="G15" s="30"/>
      <c r="H15" s="170">
        <v>221</v>
      </c>
      <c r="I15" s="170"/>
      <c r="J15" s="30"/>
      <c r="K15" s="30"/>
      <c r="L15" s="170">
        <v>119</v>
      </c>
      <c r="M15" s="170"/>
      <c r="N15" s="30"/>
      <c r="O15" s="30"/>
      <c r="P15" s="170">
        <v>165</v>
      </c>
      <c r="Q15" s="170"/>
      <c r="R15" s="30"/>
      <c r="S15" s="30"/>
      <c r="T15" s="170">
        <v>357</v>
      </c>
      <c r="U15" s="170"/>
      <c r="V15" s="30"/>
      <c r="W15" s="30"/>
      <c r="X15" s="170">
        <v>157</v>
      </c>
      <c r="Y15" s="170"/>
      <c r="Z15" s="30"/>
      <c r="AA15" s="30"/>
      <c r="AB15" s="170" t="s">
        <v>1429</v>
      </c>
      <c r="AC15" s="170"/>
      <c r="AD15" s="175" t="s">
        <v>225</v>
      </c>
      <c r="AE15" s="30"/>
      <c r="AF15" s="186">
        <v>1123</v>
      </c>
      <c r="AG15" s="186"/>
      <c r="AH15" s="30"/>
    </row>
    <row r="16" spans="1:34" ht="15.75" thickBot="1">
      <c r="A16" s="11"/>
      <c r="B16" s="175"/>
      <c r="C16" s="30"/>
      <c r="D16" s="178"/>
      <c r="E16" s="178"/>
      <c r="F16" s="61"/>
      <c r="G16" s="30"/>
      <c r="H16" s="178"/>
      <c r="I16" s="178"/>
      <c r="J16" s="61"/>
      <c r="K16" s="30"/>
      <c r="L16" s="178"/>
      <c r="M16" s="178"/>
      <c r="N16" s="61"/>
      <c r="O16" s="30"/>
      <c r="P16" s="178"/>
      <c r="Q16" s="178"/>
      <c r="R16" s="61"/>
      <c r="S16" s="30"/>
      <c r="T16" s="178"/>
      <c r="U16" s="178"/>
      <c r="V16" s="61"/>
      <c r="W16" s="30"/>
      <c r="X16" s="178"/>
      <c r="Y16" s="178"/>
      <c r="Z16" s="61"/>
      <c r="AA16" s="30"/>
      <c r="AB16" s="178"/>
      <c r="AC16" s="178"/>
      <c r="AD16" s="179"/>
      <c r="AE16" s="30"/>
      <c r="AF16" s="249"/>
      <c r="AG16" s="249"/>
      <c r="AH16" s="61"/>
    </row>
    <row r="17" spans="1:34">
      <c r="A17" s="11"/>
      <c r="B17" s="177" t="s">
        <v>1430</v>
      </c>
      <c r="C17" s="33"/>
      <c r="D17" s="182">
        <v>1715</v>
      </c>
      <c r="E17" s="182"/>
      <c r="F17" s="56"/>
      <c r="G17" s="33"/>
      <c r="H17" s="182">
        <v>1237</v>
      </c>
      <c r="I17" s="182"/>
      <c r="J17" s="56"/>
      <c r="K17" s="33"/>
      <c r="L17" s="180">
        <v>292</v>
      </c>
      <c r="M17" s="180"/>
      <c r="N17" s="56"/>
      <c r="O17" s="33"/>
      <c r="P17" s="180">
        <v>607</v>
      </c>
      <c r="Q17" s="180"/>
      <c r="R17" s="56"/>
      <c r="S17" s="33"/>
      <c r="T17" s="180">
        <v>532</v>
      </c>
      <c r="U17" s="180"/>
      <c r="V17" s="56"/>
      <c r="W17" s="33"/>
      <c r="X17" s="180">
        <v>222</v>
      </c>
      <c r="Y17" s="180"/>
      <c r="Z17" s="56"/>
      <c r="AA17" s="33"/>
      <c r="AB17" s="180" t="s">
        <v>1431</v>
      </c>
      <c r="AC17" s="180"/>
      <c r="AD17" s="183" t="s">
        <v>225</v>
      </c>
      <c r="AE17" s="33"/>
      <c r="AF17" s="182">
        <v>3985</v>
      </c>
      <c r="AG17" s="182"/>
      <c r="AH17" s="56"/>
    </row>
    <row r="18" spans="1:34">
      <c r="A18" s="11"/>
      <c r="B18" s="177"/>
      <c r="C18" s="33"/>
      <c r="D18" s="181"/>
      <c r="E18" s="181"/>
      <c r="F18" s="33"/>
      <c r="G18" s="33"/>
      <c r="H18" s="250"/>
      <c r="I18" s="250"/>
      <c r="J18" s="66"/>
      <c r="K18" s="33"/>
      <c r="L18" s="251"/>
      <c r="M18" s="251"/>
      <c r="N18" s="66"/>
      <c r="O18" s="33"/>
      <c r="P18" s="251"/>
      <c r="Q18" s="251"/>
      <c r="R18" s="66"/>
      <c r="S18" s="33"/>
      <c r="T18" s="251"/>
      <c r="U18" s="251"/>
      <c r="V18" s="66"/>
      <c r="W18" s="33"/>
      <c r="X18" s="251"/>
      <c r="Y18" s="251"/>
      <c r="Z18" s="66"/>
      <c r="AA18" s="33"/>
      <c r="AB18" s="251"/>
      <c r="AC18" s="251"/>
      <c r="AD18" s="252"/>
      <c r="AE18" s="33"/>
      <c r="AF18" s="250"/>
      <c r="AG18" s="250"/>
      <c r="AH18" s="66"/>
    </row>
    <row r="19" spans="1:34">
      <c r="A19" s="11"/>
      <c r="B19" s="175" t="s">
        <v>1432</v>
      </c>
      <c r="C19" s="30"/>
      <c r="D19" s="186">
        <v>1347</v>
      </c>
      <c r="E19" s="186"/>
      <c r="F19" s="30"/>
      <c r="G19" s="30"/>
      <c r="H19" s="170">
        <v>440</v>
      </c>
      <c r="I19" s="170"/>
      <c r="J19" s="30"/>
      <c r="K19" s="30"/>
      <c r="L19" s="170">
        <v>112</v>
      </c>
      <c r="M19" s="170"/>
      <c r="N19" s="30"/>
      <c r="O19" s="30"/>
      <c r="P19" s="170">
        <v>363</v>
      </c>
      <c r="Q19" s="170"/>
      <c r="R19" s="30"/>
      <c r="S19" s="30"/>
      <c r="T19" s="170">
        <v>166</v>
      </c>
      <c r="U19" s="170"/>
      <c r="V19" s="30"/>
      <c r="W19" s="30"/>
      <c r="X19" s="170">
        <v>630</v>
      </c>
      <c r="Y19" s="170"/>
      <c r="Z19" s="30"/>
      <c r="AA19" s="30"/>
      <c r="AB19" s="170" t="s">
        <v>1433</v>
      </c>
      <c r="AC19" s="170"/>
      <c r="AD19" s="175" t="s">
        <v>225</v>
      </c>
      <c r="AE19" s="30"/>
      <c r="AF19" s="186">
        <v>2899</v>
      </c>
      <c r="AG19" s="186"/>
      <c r="AH19" s="30"/>
    </row>
    <row r="20" spans="1:34">
      <c r="A20" s="11"/>
      <c r="B20" s="175"/>
      <c r="C20" s="30"/>
      <c r="D20" s="186"/>
      <c r="E20" s="186"/>
      <c r="F20" s="30"/>
      <c r="G20" s="30"/>
      <c r="H20" s="170"/>
      <c r="I20" s="170"/>
      <c r="J20" s="30"/>
      <c r="K20" s="30"/>
      <c r="L20" s="170"/>
      <c r="M20" s="170"/>
      <c r="N20" s="30"/>
      <c r="O20" s="30"/>
      <c r="P20" s="170"/>
      <c r="Q20" s="170"/>
      <c r="R20" s="30"/>
      <c r="S20" s="30"/>
      <c r="T20" s="170"/>
      <c r="U20" s="170"/>
      <c r="V20" s="30"/>
      <c r="W20" s="30"/>
      <c r="X20" s="170"/>
      <c r="Y20" s="170"/>
      <c r="Z20" s="30"/>
      <c r="AA20" s="30"/>
      <c r="AB20" s="170"/>
      <c r="AC20" s="170"/>
      <c r="AD20" s="175"/>
      <c r="AE20" s="30"/>
      <c r="AF20" s="186"/>
      <c r="AG20" s="186"/>
      <c r="AH20" s="30"/>
    </row>
    <row r="21" spans="1:34">
      <c r="A21" s="11"/>
      <c r="B21" s="177" t="s">
        <v>42</v>
      </c>
      <c r="C21" s="33"/>
      <c r="D21" s="173" t="s">
        <v>1051</v>
      </c>
      <c r="E21" s="173"/>
      <c r="F21" s="177" t="s">
        <v>225</v>
      </c>
      <c r="G21" s="33"/>
      <c r="H21" s="173">
        <v>21</v>
      </c>
      <c r="I21" s="173"/>
      <c r="J21" s="33"/>
      <c r="K21" s="33"/>
      <c r="L21" s="173" t="s">
        <v>835</v>
      </c>
      <c r="M21" s="173"/>
      <c r="N21" s="177" t="s">
        <v>225</v>
      </c>
      <c r="O21" s="33"/>
      <c r="P21" s="173" t="s">
        <v>461</v>
      </c>
      <c r="Q21" s="173"/>
      <c r="R21" s="177" t="s">
        <v>225</v>
      </c>
      <c r="S21" s="33"/>
      <c r="T21" s="173">
        <v>35</v>
      </c>
      <c r="U21" s="173"/>
      <c r="V21" s="33"/>
      <c r="W21" s="33"/>
      <c r="X21" s="173" t="s">
        <v>477</v>
      </c>
      <c r="Y21" s="173"/>
      <c r="Z21" s="177" t="s">
        <v>225</v>
      </c>
      <c r="AA21" s="33"/>
      <c r="AB21" s="173" t="s">
        <v>464</v>
      </c>
      <c r="AC21" s="173"/>
      <c r="AD21" s="177" t="s">
        <v>225</v>
      </c>
      <c r="AE21" s="33"/>
      <c r="AF21" s="173">
        <v>6</v>
      </c>
      <c r="AG21" s="173"/>
      <c r="AH21" s="33"/>
    </row>
    <row r="22" spans="1:34" ht="15.75" thickBot="1">
      <c r="A22" s="11"/>
      <c r="B22" s="177"/>
      <c r="C22" s="33"/>
      <c r="D22" s="188"/>
      <c r="E22" s="188"/>
      <c r="F22" s="190"/>
      <c r="G22" s="33"/>
      <c r="H22" s="188"/>
      <c r="I22" s="188"/>
      <c r="J22" s="70"/>
      <c r="K22" s="33"/>
      <c r="L22" s="188"/>
      <c r="M22" s="188"/>
      <c r="N22" s="190"/>
      <c r="O22" s="33"/>
      <c r="P22" s="188"/>
      <c r="Q22" s="188"/>
      <c r="R22" s="190"/>
      <c r="S22" s="33"/>
      <c r="T22" s="188"/>
      <c r="U22" s="188"/>
      <c r="V22" s="70"/>
      <c r="W22" s="33"/>
      <c r="X22" s="188"/>
      <c r="Y22" s="188"/>
      <c r="Z22" s="190"/>
      <c r="AA22" s="33"/>
      <c r="AB22" s="188"/>
      <c r="AC22" s="188"/>
      <c r="AD22" s="190"/>
      <c r="AE22" s="33"/>
      <c r="AF22" s="188"/>
      <c r="AG22" s="188"/>
      <c r="AH22" s="70"/>
    </row>
    <row r="23" spans="1:34">
      <c r="A23" s="11"/>
      <c r="B23" s="175" t="s">
        <v>1434</v>
      </c>
      <c r="C23" s="30"/>
      <c r="D23" s="171">
        <v>375</v>
      </c>
      <c r="E23" s="171"/>
      <c r="F23" s="31"/>
      <c r="G23" s="30"/>
      <c r="H23" s="171">
        <v>776</v>
      </c>
      <c r="I23" s="171"/>
      <c r="J23" s="31"/>
      <c r="K23" s="30"/>
      <c r="L23" s="171">
        <v>204</v>
      </c>
      <c r="M23" s="171"/>
      <c r="N23" s="31"/>
      <c r="O23" s="30"/>
      <c r="P23" s="171">
        <v>247</v>
      </c>
      <c r="Q23" s="171"/>
      <c r="R23" s="31"/>
      <c r="S23" s="30"/>
      <c r="T23" s="171">
        <v>331</v>
      </c>
      <c r="U23" s="171"/>
      <c r="V23" s="31"/>
      <c r="W23" s="30"/>
      <c r="X23" s="171" t="s">
        <v>1435</v>
      </c>
      <c r="Y23" s="171"/>
      <c r="Z23" s="191" t="s">
        <v>225</v>
      </c>
      <c r="AA23" s="30"/>
      <c r="AB23" s="171" t="s">
        <v>1436</v>
      </c>
      <c r="AC23" s="171"/>
      <c r="AD23" s="191" t="s">
        <v>225</v>
      </c>
      <c r="AE23" s="30"/>
      <c r="AF23" s="194">
        <v>1080</v>
      </c>
      <c r="AG23" s="194"/>
      <c r="AH23" s="31"/>
    </row>
    <row r="24" spans="1:34">
      <c r="A24" s="11"/>
      <c r="B24" s="175"/>
      <c r="C24" s="30"/>
      <c r="D24" s="170"/>
      <c r="E24" s="170"/>
      <c r="F24" s="30"/>
      <c r="G24" s="30"/>
      <c r="H24" s="199"/>
      <c r="I24" s="199"/>
      <c r="J24" s="103"/>
      <c r="K24" s="30"/>
      <c r="L24" s="199"/>
      <c r="M24" s="199"/>
      <c r="N24" s="103"/>
      <c r="O24" s="30"/>
      <c r="P24" s="199"/>
      <c r="Q24" s="199"/>
      <c r="R24" s="103"/>
      <c r="S24" s="30"/>
      <c r="T24" s="199"/>
      <c r="U24" s="199"/>
      <c r="V24" s="103"/>
      <c r="W24" s="30"/>
      <c r="X24" s="199"/>
      <c r="Y24" s="199"/>
      <c r="Z24" s="198"/>
      <c r="AA24" s="30"/>
      <c r="AB24" s="199"/>
      <c r="AC24" s="199"/>
      <c r="AD24" s="198"/>
      <c r="AE24" s="30"/>
      <c r="AF24" s="200"/>
      <c r="AG24" s="200"/>
      <c r="AH24" s="103"/>
    </row>
    <row r="25" spans="1:34">
      <c r="A25" s="11"/>
      <c r="B25" s="177" t="s">
        <v>1437</v>
      </c>
      <c r="C25" s="33"/>
      <c r="D25" s="173">
        <v>148</v>
      </c>
      <c r="E25" s="173"/>
      <c r="F25" s="33"/>
      <c r="G25" s="33"/>
      <c r="H25" s="173">
        <v>188</v>
      </c>
      <c r="I25" s="173"/>
      <c r="J25" s="33"/>
      <c r="K25" s="33"/>
      <c r="L25" s="173">
        <v>80</v>
      </c>
      <c r="M25" s="173"/>
      <c r="N25" s="33"/>
      <c r="O25" s="33"/>
      <c r="P25" s="173">
        <v>97</v>
      </c>
      <c r="Q25" s="173"/>
      <c r="R25" s="33"/>
      <c r="S25" s="33"/>
      <c r="T25" s="173">
        <v>84</v>
      </c>
      <c r="U25" s="173"/>
      <c r="V25" s="33"/>
      <c r="W25" s="33"/>
      <c r="X25" s="173" t="s">
        <v>1438</v>
      </c>
      <c r="Y25" s="173"/>
      <c r="Z25" s="177" t="s">
        <v>225</v>
      </c>
      <c r="AA25" s="33"/>
      <c r="AB25" s="173" t="s">
        <v>1439</v>
      </c>
      <c r="AC25" s="173"/>
      <c r="AD25" s="177" t="s">
        <v>225</v>
      </c>
      <c r="AE25" s="33"/>
      <c r="AF25" s="173">
        <v>274</v>
      </c>
      <c r="AG25" s="173"/>
      <c r="AH25" s="33"/>
    </row>
    <row r="26" spans="1:34" ht="15.75" thickBot="1">
      <c r="A26" s="11"/>
      <c r="B26" s="177"/>
      <c r="C26" s="33"/>
      <c r="D26" s="188"/>
      <c r="E26" s="188"/>
      <c r="F26" s="70"/>
      <c r="G26" s="33"/>
      <c r="H26" s="188"/>
      <c r="I26" s="188"/>
      <c r="J26" s="70"/>
      <c r="K26" s="33"/>
      <c r="L26" s="188"/>
      <c r="M26" s="188"/>
      <c r="N26" s="70"/>
      <c r="O26" s="33"/>
      <c r="P26" s="188"/>
      <c r="Q26" s="188"/>
      <c r="R26" s="70"/>
      <c r="S26" s="33"/>
      <c r="T26" s="188"/>
      <c r="U26" s="188"/>
      <c r="V26" s="70"/>
      <c r="W26" s="33"/>
      <c r="X26" s="188"/>
      <c r="Y26" s="188"/>
      <c r="Z26" s="190"/>
      <c r="AA26" s="33"/>
      <c r="AB26" s="188"/>
      <c r="AC26" s="188"/>
      <c r="AD26" s="190"/>
      <c r="AE26" s="33"/>
      <c r="AF26" s="188"/>
      <c r="AG26" s="188"/>
      <c r="AH26" s="70"/>
    </row>
    <row r="27" spans="1:34">
      <c r="A27" s="11"/>
      <c r="B27" s="175" t="s">
        <v>1440</v>
      </c>
      <c r="C27" s="30"/>
      <c r="D27" s="171">
        <v>227</v>
      </c>
      <c r="E27" s="171"/>
      <c r="F27" s="31"/>
      <c r="G27" s="30"/>
      <c r="H27" s="171">
        <v>588</v>
      </c>
      <c r="I27" s="171"/>
      <c r="J27" s="31"/>
      <c r="K27" s="30"/>
      <c r="L27" s="171">
        <v>124</v>
      </c>
      <c r="M27" s="171"/>
      <c r="N27" s="31"/>
      <c r="O27" s="30"/>
      <c r="P27" s="171">
        <v>150</v>
      </c>
      <c r="Q27" s="171"/>
      <c r="R27" s="31"/>
      <c r="S27" s="30"/>
      <c r="T27" s="171">
        <v>247</v>
      </c>
      <c r="U27" s="171"/>
      <c r="V27" s="31"/>
      <c r="W27" s="30"/>
      <c r="X27" s="171" t="s">
        <v>1441</v>
      </c>
      <c r="Y27" s="171"/>
      <c r="Z27" s="191" t="s">
        <v>225</v>
      </c>
      <c r="AA27" s="30"/>
      <c r="AB27" s="171" t="s">
        <v>1442</v>
      </c>
      <c r="AC27" s="171"/>
      <c r="AD27" s="191" t="s">
        <v>225</v>
      </c>
      <c r="AE27" s="30"/>
      <c r="AF27" s="171">
        <v>806</v>
      </c>
      <c r="AG27" s="171"/>
      <c r="AH27" s="31"/>
    </row>
    <row r="28" spans="1:34" ht="15.75" thickBot="1">
      <c r="A28" s="11"/>
      <c r="B28" s="175"/>
      <c r="C28" s="30"/>
      <c r="D28" s="178"/>
      <c r="E28" s="178"/>
      <c r="F28" s="61"/>
      <c r="G28" s="30"/>
      <c r="H28" s="178"/>
      <c r="I28" s="178"/>
      <c r="J28" s="61"/>
      <c r="K28" s="30"/>
      <c r="L28" s="178"/>
      <c r="M28" s="178"/>
      <c r="N28" s="61"/>
      <c r="O28" s="30"/>
      <c r="P28" s="178"/>
      <c r="Q28" s="178"/>
      <c r="R28" s="61"/>
      <c r="S28" s="30"/>
      <c r="T28" s="178"/>
      <c r="U28" s="178"/>
      <c r="V28" s="61"/>
      <c r="W28" s="30"/>
      <c r="X28" s="178"/>
      <c r="Y28" s="178"/>
      <c r="Z28" s="179"/>
      <c r="AA28" s="30"/>
      <c r="AB28" s="178"/>
      <c r="AC28" s="178"/>
      <c r="AD28" s="179"/>
      <c r="AE28" s="30"/>
      <c r="AF28" s="178"/>
      <c r="AG28" s="178"/>
      <c r="AH28" s="61"/>
    </row>
    <row r="29" spans="1:34">
      <c r="A29" s="11"/>
      <c r="B29" s="177" t="s">
        <v>1443</v>
      </c>
      <c r="C29" s="33"/>
      <c r="D29" s="180" t="s">
        <v>235</v>
      </c>
      <c r="E29" s="180"/>
      <c r="F29" s="56"/>
      <c r="G29" s="33"/>
      <c r="H29" s="180" t="s">
        <v>235</v>
      </c>
      <c r="I29" s="180"/>
      <c r="J29" s="56"/>
      <c r="K29" s="33"/>
      <c r="L29" s="180" t="s">
        <v>235</v>
      </c>
      <c r="M29" s="180"/>
      <c r="N29" s="56"/>
      <c r="O29" s="33"/>
      <c r="P29" s="180" t="s">
        <v>235</v>
      </c>
      <c r="Q29" s="180"/>
      <c r="R29" s="56"/>
      <c r="S29" s="33"/>
      <c r="T29" s="180" t="s">
        <v>235</v>
      </c>
      <c r="U29" s="180"/>
      <c r="V29" s="56"/>
      <c r="W29" s="33"/>
      <c r="X29" s="180">
        <v>19</v>
      </c>
      <c r="Y29" s="180"/>
      <c r="Z29" s="56"/>
      <c r="AA29" s="33"/>
      <c r="AB29" s="180" t="s">
        <v>235</v>
      </c>
      <c r="AC29" s="180"/>
      <c r="AD29" s="56"/>
      <c r="AE29" s="33"/>
      <c r="AF29" s="180">
        <v>19</v>
      </c>
      <c r="AG29" s="180"/>
      <c r="AH29" s="56"/>
    </row>
    <row r="30" spans="1:34" ht="15.75" thickBot="1">
      <c r="A30" s="11"/>
      <c r="B30" s="177"/>
      <c r="C30" s="33"/>
      <c r="D30" s="188"/>
      <c r="E30" s="188"/>
      <c r="F30" s="70"/>
      <c r="G30" s="33"/>
      <c r="H30" s="188"/>
      <c r="I30" s="188"/>
      <c r="J30" s="70"/>
      <c r="K30" s="33"/>
      <c r="L30" s="188"/>
      <c r="M30" s="188"/>
      <c r="N30" s="70"/>
      <c r="O30" s="33"/>
      <c r="P30" s="188"/>
      <c r="Q30" s="188"/>
      <c r="R30" s="70"/>
      <c r="S30" s="33"/>
      <c r="T30" s="188"/>
      <c r="U30" s="188"/>
      <c r="V30" s="70"/>
      <c r="W30" s="33"/>
      <c r="X30" s="188"/>
      <c r="Y30" s="188"/>
      <c r="Z30" s="70"/>
      <c r="AA30" s="33"/>
      <c r="AB30" s="188"/>
      <c r="AC30" s="188"/>
      <c r="AD30" s="70"/>
      <c r="AE30" s="33"/>
      <c r="AF30" s="188"/>
      <c r="AG30" s="188"/>
      <c r="AH30" s="70"/>
    </row>
    <row r="31" spans="1:34">
      <c r="A31" s="11"/>
      <c r="B31" s="175" t="s">
        <v>1444</v>
      </c>
      <c r="C31" s="30"/>
      <c r="D31" s="191" t="s">
        <v>223</v>
      </c>
      <c r="E31" s="171">
        <v>227</v>
      </c>
      <c r="F31" s="31"/>
      <c r="G31" s="30"/>
      <c r="H31" s="191" t="s">
        <v>223</v>
      </c>
      <c r="I31" s="171">
        <v>588</v>
      </c>
      <c r="J31" s="31"/>
      <c r="K31" s="30"/>
      <c r="L31" s="191" t="s">
        <v>223</v>
      </c>
      <c r="M31" s="171">
        <v>124</v>
      </c>
      <c r="N31" s="31"/>
      <c r="O31" s="30"/>
      <c r="P31" s="191" t="s">
        <v>223</v>
      </c>
      <c r="Q31" s="171">
        <v>150</v>
      </c>
      <c r="R31" s="31"/>
      <c r="S31" s="30"/>
      <c r="T31" s="191" t="s">
        <v>223</v>
      </c>
      <c r="U31" s="171">
        <v>247</v>
      </c>
      <c r="V31" s="31"/>
      <c r="W31" s="30"/>
      <c r="X31" s="191" t="s">
        <v>223</v>
      </c>
      <c r="Y31" s="171" t="s">
        <v>1445</v>
      </c>
      <c r="Z31" s="191" t="s">
        <v>225</v>
      </c>
      <c r="AA31" s="30"/>
      <c r="AB31" s="191" t="s">
        <v>223</v>
      </c>
      <c r="AC31" s="171" t="s">
        <v>1442</v>
      </c>
      <c r="AD31" s="191" t="s">
        <v>225</v>
      </c>
      <c r="AE31" s="30"/>
      <c r="AF31" s="191" t="s">
        <v>223</v>
      </c>
      <c r="AG31" s="171">
        <v>825</v>
      </c>
      <c r="AH31" s="31"/>
    </row>
    <row r="32" spans="1:34" ht="15.75" thickBot="1">
      <c r="A32" s="11"/>
      <c r="B32" s="175"/>
      <c r="C32" s="30"/>
      <c r="D32" s="192"/>
      <c r="E32" s="193"/>
      <c r="F32" s="75"/>
      <c r="G32" s="30"/>
      <c r="H32" s="192"/>
      <c r="I32" s="193"/>
      <c r="J32" s="75"/>
      <c r="K32" s="30"/>
      <c r="L32" s="192"/>
      <c r="M32" s="193"/>
      <c r="N32" s="75"/>
      <c r="O32" s="30"/>
      <c r="P32" s="192"/>
      <c r="Q32" s="193"/>
      <c r="R32" s="75"/>
      <c r="S32" s="30"/>
      <c r="T32" s="192"/>
      <c r="U32" s="193"/>
      <c r="V32" s="75"/>
      <c r="W32" s="30"/>
      <c r="X32" s="192"/>
      <c r="Y32" s="193"/>
      <c r="Z32" s="192"/>
      <c r="AA32" s="30"/>
      <c r="AB32" s="192"/>
      <c r="AC32" s="193"/>
      <c r="AD32" s="192"/>
      <c r="AE32" s="30"/>
      <c r="AF32" s="192"/>
      <c r="AG32" s="193"/>
      <c r="AH32" s="75"/>
    </row>
    <row r="33" spans="1:34" ht="15.75" thickTop="1">
      <c r="A33" s="11"/>
      <c r="B33" s="15"/>
      <c r="C33" s="15"/>
      <c r="D33" s="148"/>
      <c r="E33" s="148"/>
      <c r="F33" s="148"/>
      <c r="G33" s="15"/>
      <c r="H33" s="148"/>
      <c r="I33" s="148"/>
      <c r="J33" s="148"/>
      <c r="K33" s="15"/>
      <c r="L33" s="148"/>
      <c r="M33" s="148"/>
      <c r="N33" s="148"/>
      <c r="O33" s="15"/>
      <c r="P33" s="148"/>
      <c r="Q33" s="148"/>
      <c r="R33" s="148"/>
      <c r="S33" s="15"/>
      <c r="T33" s="148"/>
      <c r="U33" s="148"/>
      <c r="V33" s="148"/>
      <c r="W33" s="15"/>
      <c r="X33" s="148"/>
      <c r="Y33" s="148"/>
      <c r="Z33" s="148"/>
      <c r="AA33" s="15"/>
      <c r="AB33" s="148"/>
      <c r="AC33" s="148"/>
      <c r="AD33" s="148"/>
      <c r="AE33" s="15"/>
      <c r="AF33" s="148"/>
      <c r="AG33" s="148"/>
      <c r="AH33" s="148"/>
    </row>
    <row r="34" spans="1:34">
      <c r="A34" s="11"/>
      <c r="B34" s="51" t="s">
        <v>1446</v>
      </c>
      <c r="C34" s="33"/>
      <c r="D34" s="177" t="s">
        <v>223</v>
      </c>
      <c r="E34" s="181">
        <v>37722</v>
      </c>
      <c r="F34" s="33"/>
      <c r="G34" s="33"/>
      <c r="H34" s="177" t="s">
        <v>223</v>
      </c>
      <c r="I34" s="181">
        <v>38727</v>
      </c>
      <c r="J34" s="33"/>
      <c r="K34" s="33"/>
      <c r="L34" s="177" t="s">
        <v>223</v>
      </c>
      <c r="M34" s="181">
        <v>5130</v>
      </c>
      <c r="N34" s="33"/>
      <c r="O34" s="33"/>
      <c r="P34" s="177" t="s">
        <v>223</v>
      </c>
      <c r="Q34" s="181">
        <v>1779</v>
      </c>
      <c r="R34" s="33"/>
      <c r="S34" s="33"/>
      <c r="T34" s="177" t="s">
        <v>223</v>
      </c>
      <c r="U34" s="181">
        <v>6195</v>
      </c>
      <c r="V34" s="33"/>
      <c r="W34" s="33"/>
      <c r="X34" s="177" t="s">
        <v>223</v>
      </c>
      <c r="Y34" s="181">
        <v>27707</v>
      </c>
      <c r="Z34" s="33"/>
      <c r="AA34" s="33"/>
      <c r="AB34" s="177" t="s">
        <v>223</v>
      </c>
      <c r="AC34" s="173" t="s">
        <v>1447</v>
      </c>
      <c r="AD34" s="177" t="s">
        <v>225</v>
      </c>
      <c r="AE34" s="33"/>
      <c r="AF34" s="177" t="s">
        <v>223</v>
      </c>
      <c r="AG34" s="181">
        <v>113678</v>
      </c>
      <c r="AH34" s="33"/>
    </row>
    <row r="35" spans="1:34">
      <c r="A35" s="11"/>
      <c r="B35" s="51"/>
      <c r="C35" s="33"/>
      <c r="D35" s="177"/>
      <c r="E35" s="181"/>
      <c r="F35" s="33"/>
      <c r="G35" s="33"/>
      <c r="H35" s="177"/>
      <c r="I35" s="181"/>
      <c r="J35" s="33"/>
      <c r="K35" s="33"/>
      <c r="L35" s="177"/>
      <c r="M35" s="181"/>
      <c r="N35" s="33"/>
      <c r="O35" s="33"/>
      <c r="P35" s="177"/>
      <c r="Q35" s="181"/>
      <c r="R35" s="33"/>
      <c r="S35" s="33"/>
      <c r="T35" s="177"/>
      <c r="U35" s="181"/>
      <c r="V35" s="33"/>
      <c r="W35" s="33"/>
      <c r="X35" s="177"/>
      <c r="Y35" s="181"/>
      <c r="Z35" s="33"/>
      <c r="AA35" s="33"/>
      <c r="AB35" s="177"/>
      <c r="AC35" s="173"/>
      <c r="AD35" s="177"/>
      <c r="AE35" s="33"/>
      <c r="AF35" s="177"/>
      <c r="AG35" s="181"/>
      <c r="AH35" s="33"/>
    </row>
    <row r="36" spans="1:34">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c r="A37" s="11"/>
      <c r="B37" s="139" t="s">
        <v>1448</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row>
    <row r="38" spans="1:34">
      <c r="A38" s="11"/>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row>
    <row r="39" spans="1:34">
      <c r="A39" s="11"/>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c r="A40" s="11"/>
      <c r="B40" s="51" t="s">
        <v>219</v>
      </c>
      <c r="C40" s="33"/>
      <c r="D40" s="53" t="s">
        <v>1414</v>
      </c>
      <c r="E40" s="53"/>
      <c r="F40" s="53"/>
      <c r="G40" s="33"/>
      <c r="H40" s="53" t="s">
        <v>449</v>
      </c>
      <c r="I40" s="53"/>
      <c r="J40" s="53"/>
      <c r="K40" s="33"/>
      <c r="L40" s="53" t="s">
        <v>1419</v>
      </c>
      <c r="M40" s="53"/>
      <c r="N40" s="53"/>
      <c r="O40" s="33"/>
      <c r="P40" s="53" t="s">
        <v>1420</v>
      </c>
      <c r="Q40" s="53"/>
      <c r="R40" s="53"/>
      <c r="S40" s="33"/>
      <c r="T40" s="53" t="s">
        <v>570</v>
      </c>
      <c r="U40" s="53"/>
      <c r="V40" s="53"/>
      <c r="W40" s="33"/>
      <c r="X40" s="53" t="s">
        <v>34</v>
      </c>
      <c r="Y40" s="53"/>
      <c r="Z40" s="53"/>
      <c r="AA40" s="33"/>
      <c r="AB40" s="53" t="s">
        <v>1421</v>
      </c>
      <c r="AC40" s="53"/>
      <c r="AD40" s="53"/>
      <c r="AE40" s="33"/>
      <c r="AF40" s="53" t="s">
        <v>1423</v>
      </c>
      <c r="AG40" s="53"/>
      <c r="AH40" s="53"/>
    </row>
    <row r="41" spans="1:34">
      <c r="A41" s="11"/>
      <c r="B41" s="51"/>
      <c r="C41" s="33"/>
      <c r="D41" s="53" t="s">
        <v>1415</v>
      </c>
      <c r="E41" s="53"/>
      <c r="F41" s="53"/>
      <c r="G41" s="33"/>
      <c r="H41" s="53" t="s">
        <v>1418</v>
      </c>
      <c r="I41" s="53"/>
      <c r="J41" s="53"/>
      <c r="K41" s="33"/>
      <c r="L41" s="53" t="s">
        <v>1418</v>
      </c>
      <c r="M41" s="53"/>
      <c r="N41" s="53"/>
      <c r="O41" s="33"/>
      <c r="P41" s="53" t="s">
        <v>1418</v>
      </c>
      <c r="Q41" s="53"/>
      <c r="R41" s="53"/>
      <c r="S41" s="33"/>
      <c r="T41" s="53" t="s">
        <v>1415</v>
      </c>
      <c r="U41" s="53"/>
      <c r="V41" s="53"/>
      <c r="W41" s="33"/>
      <c r="X41" s="53"/>
      <c r="Y41" s="53"/>
      <c r="Z41" s="53"/>
      <c r="AA41" s="33"/>
      <c r="AB41" s="53" t="s">
        <v>1422</v>
      </c>
      <c r="AC41" s="53"/>
      <c r="AD41" s="53"/>
      <c r="AE41" s="33"/>
      <c r="AF41" s="53" t="s">
        <v>1424</v>
      </c>
      <c r="AG41" s="53"/>
      <c r="AH41" s="53"/>
    </row>
    <row r="42" spans="1:34">
      <c r="A42" s="11"/>
      <c r="B42" s="51"/>
      <c r="C42" s="33"/>
      <c r="D42" s="53" t="s">
        <v>1416</v>
      </c>
      <c r="E42" s="53"/>
      <c r="F42" s="53"/>
      <c r="G42" s="33"/>
      <c r="H42" s="10"/>
      <c r="I42" s="10"/>
      <c r="J42" s="10"/>
      <c r="K42" s="33"/>
      <c r="L42" s="10"/>
      <c r="M42" s="10"/>
      <c r="N42" s="10"/>
      <c r="O42" s="33"/>
      <c r="P42" s="10"/>
      <c r="Q42" s="10"/>
      <c r="R42" s="10"/>
      <c r="S42" s="33"/>
      <c r="T42" s="53" t="s">
        <v>1417</v>
      </c>
      <c r="U42" s="53"/>
      <c r="V42" s="53"/>
      <c r="W42" s="33"/>
      <c r="X42" s="53"/>
      <c r="Y42" s="53"/>
      <c r="Z42" s="53"/>
      <c r="AA42" s="33"/>
      <c r="AB42" s="10"/>
      <c r="AC42" s="10"/>
      <c r="AD42" s="10"/>
      <c r="AE42" s="33"/>
      <c r="AF42" s="10"/>
      <c r="AG42" s="10"/>
      <c r="AH42" s="10"/>
    </row>
    <row r="43" spans="1:34" ht="15.75" thickBot="1">
      <c r="A43" s="11"/>
      <c r="B43" s="52"/>
      <c r="C43" s="33"/>
      <c r="D43" s="28" t="s">
        <v>1417</v>
      </c>
      <c r="E43" s="28"/>
      <c r="F43" s="28"/>
      <c r="G43" s="33"/>
      <c r="H43" s="55"/>
      <c r="I43" s="55"/>
      <c r="J43" s="55"/>
      <c r="K43" s="33"/>
      <c r="L43" s="55"/>
      <c r="M43" s="55"/>
      <c r="N43" s="55"/>
      <c r="O43" s="33"/>
      <c r="P43" s="55"/>
      <c r="Q43" s="55"/>
      <c r="R43" s="55"/>
      <c r="S43" s="33"/>
      <c r="T43" s="55"/>
      <c r="U43" s="55"/>
      <c r="V43" s="55"/>
      <c r="W43" s="33"/>
      <c r="X43" s="28"/>
      <c r="Y43" s="28"/>
      <c r="Z43" s="28"/>
      <c r="AA43" s="33"/>
      <c r="AB43" s="55"/>
      <c r="AC43" s="55"/>
      <c r="AD43" s="55"/>
      <c r="AE43" s="33"/>
      <c r="AF43" s="55"/>
      <c r="AG43" s="55"/>
      <c r="AH43" s="55"/>
    </row>
    <row r="44" spans="1:34">
      <c r="A44" s="11"/>
      <c r="B44" s="169" t="s">
        <v>1425</v>
      </c>
      <c r="C44" s="30"/>
      <c r="D44" s="171"/>
      <c r="E44" s="171"/>
      <c r="F44" s="31"/>
      <c r="G44" s="30"/>
      <c r="H44" s="171"/>
      <c r="I44" s="171"/>
      <c r="J44" s="31"/>
      <c r="K44" s="30"/>
      <c r="L44" s="171"/>
      <c r="M44" s="171"/>
      <c r="N44" s="31"/>
      <c r="O44" s="30"/>
      <c r="P44" s="171"/>
      <c r="Q44" s="171"/>
      <c r="R44" s="31"/>
      <c r="S44" s="30"/>
      <c r="T44" s="171"/>
      <c r="U44" s="171"/>
      <c r="V44" s="31"/>
      <c r="W44" s="30"/>
      <c r="X44" s="171"/>
      <c r="Y44" s="171"/>
      <c r="Z44" s="31"/>
      <c r="AA44" s="30"/>
      <c r="AB44" s="171"/>
      <c r="AC44" s="171"/>
      <c r="AD44" s="31"/>
      <c r="AE44" s="30"/>
      <c r="AF44" s="171"/>
      <c r="AG44" s="171"/>
      <c r="AH44" s="31"/>
    </row>
    <row r="45" spans="1:34">
      <c r="A45" s="11"/>
      <c r="B45" s="168"/>
      <c r="C45" s="30"/>
      <c r="D45" s="170"/>
      <c r="E45" s="170"/>
      <c r="F45" s="30"/>
      <c r="G45" s="30"/>
      <c r="H45" s="170"/>
      <c r="I45" s="170"/>
      <c r="J45" s="30"/>
      <c r="K45" s="30"/>
      <c r="L45" s="170"/>
      <c r="M45" s="170"/>
      <c r="N45" s="30"/>
      <c r="O45" s="30"/>
      <c r="P45" s="170"/>
      <c r="Q45" s="170"/>
      <c r="R45" s="30"/>
      <c r="S45" s="30"/>
      <c r="T45" s="170"/>
      <c r="U45" s="170"/>
      <c r="V45" s="30"/>
      <c r="W45" s="30"/>
      <c r="X45" s="170"/>
      <c r="Y45" s="170"/>
      <c r="Z45" s="30"/>
      <c r="AA45" s="30"/>
      <c r="AB45" s="170"/>
      <c r="AC45" s="170"/>
      <c r="AD45" s="30"/>
      <c r="AE45" s="30"/>
      <c r="AF45" s="170"/>
      <c r="AG45" s="170"/>
      <c r="AH45" s="30"/>
    </row>
    <row r="46" spans="1:34">
      <c r="A46" s="11"/>
      <c r="B46" s="177" t="s">
        <v>1426</v>
      </c>
      <c r="C46" s="33"/>
      <c r="D46" s="177" t="s">
        <v>223</v>
      </c>
      <c r="E46" s="181">
        <v>1348</v>
      </c>
      <c r="F46" s="33"/>
      <c r="G46" s="33"/>
      <c r="H46" s="177" t="s">
        <v>223</v>
      </c>
      <c r="I46" s="173">
        <v>913</v>
      </c>
      <c r="J46" s="33"/>
      <c r="K46" s="33"/>
      <c r="L46" s="177" t="s">
        <v>223</v>
      </c>
      <c r="M46" s="173">
        <v>137</v>
      </c>
      <c r="N46" s="33"/>
      <c r="O46" s="33"/>
      <c r="P46" s="177" t="s">
        <v>223</v>
      </c>
      <c r="Q46" s="173">
        <v>446</v>
      </c>
      <c r="R46" s="33"/>
      <c r="S46" s="33"/>
      <c r="T46" s="177" t="s">
        <v>223</v>
      </c>
      <c r="U46" s="173">
        <v>184</v>
      </c>
      <c r="V46" s="33"/>
      <c r="W46" s="33"/>
      <c r="X46" s="177" t="s">
        <v>223</v>
      </c>
      <c r="Y46" s="173">
        <v>38</v>
      </c>
      <c r="Z46" s="33"/>
      <c r="AA46" s="33"/>
      <c r="AB46" s="177" t="s">
        <v>223</v>
      </c>
      <c r="AC46" s="173" t="s">
        <v>1449</v>
      </c>
      <c r="AD46" s="177" t="s">
        <v>225</v>
      </c>
      <c r="AE46" s="33"/>
      <c r="AF46" s="177" t="s">
        <v>223</v>
      </c>
      <c r="AG46" s="181">
        <v>2716</v>
      </c>
      <c r="AH46" s="33"/>
    </row>
    <row r="47" spans="1:34">
      <c r="A47" s="11"/>
      <c r="B47" s="177"/>
      <c r="C47" s="33"/>
      <c r="D47" s="177"/>
      <c r="E47" s="181"/>
      <c r="F47" s="33"/>
      <c r="G47" s="33"/>
      <c r="H47" s="177"/>
      <c r="I47" s="173"/>
      <c r="J47" s="33"/>
      <c r="K47" s="33"/>
      <c r="L47" s="177"/>
      <c r="M47" s="173"/>
      <c r="N47" s="33"/>
      <c r="O47" s="33"/>
      <c r="P47" s="177"/>
      <c r="Q47" s="173"/>
      <c r="R47" s="33"/>
      <c r="S47" s="33"/>
      <c r="T47" s="177"/>
      <c r="U47" s="173"/>
      <c r="V47" s="33"/>
      <c r="W47" s="33"/>
      <c r="X47" s="177"/>
      <c r="Y47" s="173"/>
      <c r="Z47" s="33"/>
      <c r="AA47" s="33"/>
      <c r="AB47" s="177"/>
      <c r="AC47" s="173"/>
      <c r="AD47" s="177"/>
      <c r="AE47" s="33"/>
      <c r="AF47" s="177"/>
      <c r="AG47" s="181"/>
      <c r="AH47" s="33"/>
    </row>
    <row r="48" spans="1:34">
      <c r="A48" s="11"/>
      <c r="B48" s="175" t="s">
        <v>1428</v>
      </c>
      <c r="C48" s="30"/>
      <c r="D48" s="170">
        <v>371</v>
      </c>
      <c r="E48" s="170"/>
      <c r="F48" s="30"/>
      <c r="G48" s="30"/>
      <c r="H48" s="170">
        <v>193</v>
      </c>
      <c r="I48" s="170"/>
      <c r="J48" s="30"/>
      <c r="K48" s="30"/>
      <c r="L48" s="170">
        <v>81</v>
      </c>
      <c r="M48" s="170"/>
      <c r="N48" s="30"/>
      <c r="O48" s="30"/>
      <c r="P48" s="170">
        <v>160</v>
      </c>
      <c r="Q48" s="170"/>
      <c r="R48" s="30"/>
      <c r="S48" s="30"/>
      <c r="T48" s="170">
        <v>210</v>
      </c>
      <c r="U48" s="170"/>
      <c r="V48" s="30"/>
      <c r="W48" s="30"/>
      <c r="X48" s="170">
        <v>66</v>
      </c>
      <c r="Y48" s="170"/>
      <c r="Z48" s="30"/>
      <c r="AA48" s="30"/>
      <c r="AB48" s="170" t="s">
        <v>1450</v>
      </c>
      <c r="AC48" s="170"/>
      <c r="AD48" s="175" t="s">
        <v>225</v>
      </c>
      <c r="AE48" s="30"/>
      <c r="AF48" s="170">
        <v>876</v>
      </c>
      <c r="AG48" s="170"/>
      <c r="AH48" s="30"/>
    </row>
    <row r="49" spans="1:34" ht="15.75" thickBot="1">
      <c r="A49" s="11"/>
      <c r="B49" s="175"/>
      <c r="C49" s="30"/>
      <c r="D49" s="178"/>
      <c r="E49" s="178"/>
      <c r="F49" s="61"/>
      <c r="G49" s="30"/>
      <c r="H49" s="178"/>
      <c r="I49" s="178"/>
      <c r="J49" s="61"/>
      <c r="K49" s="30"/>
      <c r="L49" s="178"/>
      <c r="M49" s="178"/>
      <c r="N49" s="61"/>
      <c r="O49" s="30"/>
      <c r="P49" s="178"/>
      <c r="Q49" s="178"/>
      <c r="R49" s="61"/>
      <c r="S49" s="30"/>
      <c r="T49" s="178"/>
      <c r="U49" s="178"/>
      <c r="V49" s="61"/>
      <c r="W49" s="30"/>
      <c r="X49" s="178"/>
      <c r="Y49" s="178"/>
      <c r="Z49" s="61"/>
      <c r="AA49" s="30"/>
      <c r="AB49" s="178"/>
      <c r="AC49" s="178"/>
      <c r="AD49" s="179"/>
      <c r="AE49" s="30"/>
      <c r="AF49" s="178"/>
      <c r="AG49" s="178"/>
      <c r="AH49" s="61"/>
    </row>
    <row r="50" spans="1:34">
      <c r="A50" s="11"/>
      <c r="B50" s="177" t="s">
        <v>1430</v>
      </c>
      <c r="C50" s="33"/>
      <c r="D50" s="182">
        <v>1719</v>
      </c>
      <c r="E50" s="182"/>
      <c r="F50" s="56"/>
      <c r="G50" s="33"/>
      <c r="H50" s="182">
        <v>1106</v>
      </c>
      <c r="I50" s="182"/>
      <c r="J50" s="56"/>
      <c r="K50" s="33"/>
      <c r="L50" s="180">
        <v>218</v>
      </c>
      <c r="M50" s="180"/>
      <c r="N50" s="56"/>
      <c r="O50" s="33"/>
      <c r="P50" s="180">
        <v>606</v>
      </c>
      <c r="Q50" s="180"/>
      <c r="R50" s="56"/>
      <c r="S50" s="33"/>
      <c r="T50" s="180">
        <v>394</v>
      </c>
      <c r="U50" s="180"/>
      <c r="V50" s="56"/>
      <c r="W50" s="33"/>
      <c r="X50" s="180">
        <v>104</v>
      </c>
      <c r="Y50" s="180"/>
      <c r="Z50" s="56"/>
      <c r="AA50" s="33"/>
      <c r="AB50" s="180" t="s">
        <v>1451</v>
      </c>
      <c r="AC50" s="180"/>
      <c r="AD50" s="183" t="s">
        <v>225</v>
      </c>
      <c r="AE50" s="33"/>
      <c r="AF50" s="182">
        <v>3592</v>
      </c>
      <c r="AG50" s="182"/>
      <c r="AH50" s="56"/>
    </row>
    <row r="51" spans="1:34">
      <c r="A51" s="11"/>
      <c r="B51" s="177"/>
      <c r="C51" s="33"/>
      <c r="D51" s="181"/>
      <c r="E51" s="181"/>
      <c r="F51" s="33"/>
      <c r="G51" s="33"/>
      <c r="H51" s="250"/>
      <c r="I51" s="250"/>
      <c r="J51" s="66"/>
      <c r="K51" s="33"/>
      <c r="L51" s="251"/>
      <c r="M51" s="251"/>
      <c r="N51" s="66"/>
      <c r="O51" s="33"/>
      <c r="P51" s="251"/>
      <c r="Q51" s="251"/>
      <c r="R51" s="66"/>
      <c r="S51" s="33"/>
      <c r="T51" s="251"/>
      <c r="U51" s="251"/>
      <c r="V51" s="66"/>
      <c r="W51" s="33"/>
      <c r="X51" s="251"/>
      <c r="Y51" s="251"/>
      <c r="Z51" s="66"/>
      <c r="AA51" s="33"/>
      <c r="AB51" s="251"/>
      <c r="AC51" s="251"/>
      <c r="AD51" s="252"/>
      <c r="AE51" s="33"/>
      <c r="AF51" s="250"/>
      <c r="AG51" s="250"/>
      <c r="AH51" s="66"/>
    </row>
    <row r="52" spans="1:34">
      <c r="A52" s="11"/>
      <c r="B52" s="175" t="s">
        <v>1432</v>
      </c>
      <c r="C52" s="30"/>
      <c r="D52" s="186">
        <v>1423</v>
      </c>
      <c r="E52" s="186"/>
      <c r="F52" s="30"/>
      <c r="G52" s="30"/>
      <c r="H52" s="170">
        <v>406</v>
      </c>
      <c r="I52" s="170"/>
      <c r="J52" s="30"/>
      <c r="K52" s="30"/>
      <c r="L52" s="170">
        <v>54</v>
      </c>
      <c r="M52" s="170"/>
      <c r="N52" s="30"/>
      <c r="O52" s="30"/>
      <c r="P52" s="170">
        <v>356</v>
      </c>
      <c r="Q52" s="170"/>
      <c r="R52" s="30"/>
      <c r="S52" s="30"/>
      <c r="T52" s="170">
        <v>100</v>
      </c>
      <c r="U52" s="170"/>
      <c r="V52" s="30"/>
      <c r="W52" s="30"/>
      <c r="X52" s="170">
        <v>567</v>
      </c>
      <c r="Y52" s="170"/>
      <c r="Z52" s="30"/>
      <c r="AA52" s="30"/>
      <c r="AB52" s="170" t="s">
        <v>1452</v>
      </c>
      <c r="AC52" s="170"/>
      <c r="AD52" s="175" t="s">
        <v>225</v>
      </c>
      <c r="AE52" s="30"/>
      <c r="AF52" s="186">
        <v>2777</v>
      </c>
      <c r="AG52" s="186"/>
      <c r="AH52" s="30"/>
    </row>
    <row r="53" spans="1:34">
      <c r="A53" s="11"/>
      <c r="B53" s="175"/>
      <c r="C53" s="30"/>
      <c r="D53" s="186"/>
      <c r="E53" s="186"/>
      <c r="F53" s="30"/>
      <c r="G53" s="30"/>
      <c r="H53" s="170"/>
      <c r="I53" s="170"/>
      <c r="J53" s="30"/>
      <c r="K53" s="30"/>
      <c r="L53" s="170"/>
      <c r="M53" s="170"/>
      <c r="N53" s="30"/>
      <c r="O53" s="30"/>
      <c r="P53" s="170"/>
      <c r="Q53" s="170"/>
      <c r="R53" s="30"/>
      <c r="S53" s="30"/>
      <c r="T53" s="170"/>
      <c r="U53" s="170"/>
      <c r="V53" s="30"/>
      <c r="W53" s="30"/>
      <c r="X53" s="170"/>
      <c r="Y53" s="170"/>
      <c r="Z53" s="30"/>
      <c r="AA53" s="30"/>
      <c r="AB53" s="170"/>
      <c r="AC53" s="170"/>
      <c r="AD53" s="175"/>
      <c r="AE53" s="30"/>
      <c r="AF53" s="186"/>
      <c r="AG53" s="186"/>
      <c r="AH53" s="30"/>
    </row>
    <row r="54" spans="1:34">
      <c r="A54" s="11"/>
      <c r="B54" s="177" t="s">
        <v>42</v>
      </c>
      <c r="C54" s="33"/>
      <c r="D54" s="173" t="s">
        <v>1033</v>
      </c>
      <c r="E54" s="173"/>
      <c r="F54" s="177" t="s">
        <v>225</v>
      </c>
      <c r="G54" s="33"/>
      <c r="H54" s="173">
        <v>17</v>
      </c>
      <c r="I54" s="173"/>
      <c r="J54" s="33"/>
      <c r="K54" s="33"/>
      <c r="L54" s="173">
        <v>2</v>
      </c>
      <c r="M54" s="173"/>
      <c r="N54" s="33"/>
      <c r="O54" s="33"/>
      <c r="P54" s="173" t="s">
        <v>461</v>
      </c>
      <c r="Q54" s="173"/>
      <c r="R54" s="177" t="s">
        <v>225</v>
      </c>
      <c r="S54" s="33"/>
      <c r="T54" s="173">
        <v>6</v>
      </c>
      <c r="U54" s="173"/>
      <c r="V54" s="33"/>
      <c r="W54" s="33"/>
      <c r="X54" s="173" t="s">
        <v>457</v>
      </c>
      <c r="Y54" s="173"/>
      <c r="Z54" s="177" t="s">
        <v>225</v>
      </c>
      <c r="AA54" s="33"/>
      <c r="AB54" s="173" t="s">
        <v>461</v>
      </c>
      <c r="AC54" s="173"/>
      <c r="AD54" s="177" t="s">
        <v>225</v>
      </c>
      <c r="AE54" s="33"/>
      <c r="AF54" s="173" t="s">
        <v>469</v>
      </c>
      <c r="AG54" s="173"/>
      <c r="AH54" s="177" t="s">
        <v>225</v>
      </c>
    </row>
    <row r="55" spans="1:34" ht="15.75" thickBot="1">
      <c r="A55" s="11"/>
      <c r="B55" s="177"/>
      <c r="C55" s="33"/>
      <c r="D55" s="188"/>
      <c r="E55" s="188"/>
      <c r="F55" s="190"/>
      <c r="G55" s="33"/>
      <c r="H55" s="188"/>
      <c r="I55" s="188"/>
      <c r="J55" s="70"/>
      <c r="K55" s="33"/>
      <c r="L55" s="188"/>
      <c r="M55" s="188"/>
      <c r="N55" s="70"/>
      <c r="O55" s="33"/>
      <c r="P55" s="188"/>
      <c r="Q55" s="188"/>
      <c r="R55" s="190"/>
      <c r="S55" s="33"/>
      <c r="T55" s="188"/>
      <c r="U55" s="188"/>
      <c r="V55" s="70"/>
      <c r="W55" s="33"/>
      <c r="X55" s="188"/>
      <c r="Y55" s="188"/>
      <c r="Z55" s="190"/>
      <c r="AA55" s="33"/>
      <c r="AB55" s="188"/>
      <c r="AC55" s="188"/>
      <c r="AD55" s="190"/>
      <c r="AE55" s="33"/>
      <c r="AF55" s="188"/>
      <c r="AG55" s="188"/>
      <c r="AH55" s="190"/>
    </row>
    <row r="56" spans="1:34">
      <c r="A56" s="11"/>
      <c r="B56" s="175" t="s">
        <v>1434</v>
      </c>
      <c r="C56" s="30"/>
      <c r="D56" s="171">
        <v>331</v>
      </c>
      <c r="E56" s="171"/>
      <c r="F56" s="31"/>
      <c r="G56" s="30"/>
      <c r="H56" s="171">
        <v>683</v>
      </c>
      <c r="I56" s="171"/>
      <c r="J56" s="31"/>
      <c r="K56" s="30"/>
      <c r="L56" s="171">
        <v>162</v>
      </c>
      <c r="M56" s="171"/>
      <c r="N56" s="31"/>
      <c r="O56" s="30"/>
      <c r="P56" s="171">
        <v>253</v>
      </c>
      <c r="Q56" s="171"/>
      <c r="R56" s="31"/>
      <c r="S56" s="30"/>
      <c r="T56" s="171">
        <v>288</v>
      </c>
      <c r="U56" s="171"/>
      <c r="V56" s="31"/>
      <c r="W56" s="30"/>
      <c r="X56" s="171" t="s">
        <v>1436</v>
      </c>
      <c r="Y56" s="171"/>
      <c r="Z56" s="191" t="s">
        <v>225</v>
      </c>
      <c r="AA56" s="30"/>
      <c r="AB56" s="171" t="s">
        <v>854</v>
      </c>
      <c r="AC56" s="171"/>
      <c r="AD56" s="191" t="s">
        <v>225</v>
      </c>
      <c r="AE56" s="30"/>
      <c r="AF56" s="171">
        <v>844</v>
      </c>
      <c r="AG56" s="171"/>
      <c r="AH56" s="31"/>
    </row>
    <row r="57" spans="1:34">
      <c r="A57" s="11"/>
      <c r="B57" s="175"/>
      <c r="C57" s="30"/>
      <c r="D57" s="170"/>
      <c r="E57" s="170"/>
      <c r="F57" s="30"/>
      <c r="G57" s="30"/>
      <c r="H57" s="199"/>
      <c r="I57" s="199"/>
      <c r="J57" s="103"/>
      <c r="K57" s="30"/>
      <c r="L57" s="199"/>
      <c r="M57" s="199"/>
      <c r="N57" s="103"/>
      <c r="O57" s="30"/>
      <c r="P57" s="199"/>
      <c r="Q57" s="199"/>
      <c r="R57" s="103"/>
      <c r="S57" s="30"/>
      <c r="T57" s="199"/>
      <c r="U57" s="199"/>
      <c r="V57" s="103"/>
      <c r="W57" s="30"/>
      <c r="X57" s="199"/>
      <c r="Y57" s="199"/>
      <c r="Z57" s="198"/>
      <c r="AA57" s="30"/>
      <c r="AB57" s="199"/>
      <c r="AC57" s="199"/>
      <c r="AD57" s="198"/>
      <c r="AE57" s="30"/>
      <c r="AF57" s="199"/>
      <c r="AG57" s="199"/>
      <c r="AH57" s="103"/>
    </row>
    <row r="58" spans="1:34">
      <c r="A58" s="11"/>
      <c r="B58" s="177" t="s">
        <v>1437</v>
      </c>
      <c r="C58" s="33"/>
      <c r="D58" s="173">
        <v>130</v>
      </c>
      <c r="E58" s="173"/>
      <c r="F58" s="33"/>
      <c r="G58" s="33"/>
      <c r="H58" s="173">
        <v>174</v>
      </c>
      <c r="I58" s="173"/>
      <c r="J58" s="33"/>
      <c r="K58" s="33"/>
      <c r="L58" s="173">
        <v>64</v>
      </c>
      <c r="M58" s="173"/>
      <c r="N58" s="33"/>
      <c r="O58" s="33"/>
      <c r="P58" s="173">
        <v>99</v>
      </c>
      <c r="Q58" s="173"/>
      <c r="R58" s="33"/>
      <c r="S58" s="33"/>
      <c r="T58" s="173">
        <v>78</v>
      </c>
      <c r="U58" s="173"/>
      <c r="V58" s="33"/>
      <c r="W58" s="33"/>
      <c r="X58" s="173" t="s">
        <v>1453</v>
      </c>
      <c r="Y58" s="173"/>
      <c r="Z58" s="177" t="s">
        <v>225</v>
      </c>
      <c r="AA58" s="33"/>
      <c r="AB58" s="173" t="s">
        <v>1273</v>
      </c>
      <c r="AC58" s="173"/>
      <c r="AD58" s="177" t="s">
        <v>225</v>
      </c>
      <c r="AE58" s="33"/>
      <c r="AF58" s="173">
        <v>195</v>
      </c>
      <c r="AG58" s="173"/>
      <c r="AH58" s="33"/>
    </row>
    <row r="59" spans="1:34" ht="15.75" thickBot="1">
      <c r="A59" s="11"/>
      <c r="B59" s="177"/>
      <c r="C59" s="33"/>
      <c r="D59" s="188"/>
      <c r="E59" s="188"/>
      <c r="F59" s="70"/>
      <c r="G59" s="33"/>
      <c r="H59" s="188"/>
      <c r="I59" s="188"/>
      <c r="J59" s="70"/>
      <c r="K59" s="33"/>
      <c r="L59" s="188"/>
      <c r="M59" s="188"/>
      <c r="N59" s="70"/>
      <c r="O59" s="33"/>
      <c r="P59" s="188"/>
      <c r="Q59" s="188"/>
      <c r="R59" s="70"/>
      <c r="S59" s="33"/>
      <c r="T59" s="188"/>
      <c r="U59" s="188"/>
      <c r="V59" s="70"/>
      <c r="W59" s="33"/>
      <c r="X59" s="188"/>
      <c r="Y59" s="188"/>
      <c r="Z59" s="190"/>
      <c r="AA59" s="33"/>
      <c r="AB59" s="188"/>
      <c r="AC59" s="188"/>
      <c r="AD59" s="190"/>
      <c r="AE59" s="33"/>
      <c r="AF59" s="188"/>
      <c r="AG59" s="188"/>
      <c r="AH59" s="70"/>
    </row>
    <row r="60" spans="1:34">
      <c r="A60" s="11"/>
      <c r="B60" s="175" t="s">
        <v>1440</v>
      </c>
      <c r="C60" s="30"/>
      <c r="D60" s="171">
        <v>201</v>
      </c>
      <c r="E60" s="171"/>
      <c r="F60" s="31"/>
      <c r="G60" s="30"/>
      <c r="H60" s="171">
        <v>509</v>
      </c>
      <c r="I60" s="171"/>
      <c r="J60" s="31"/>
      <c r="K60" s="30"/>
      <c r="L60" s="171">
        <v>98</v>
      </c>
      <c r="M60" s="171"/>
      <c r="N60" s="31"/>
      <c r="O60" s="30"/>
      <c r="P60" s="171">
        <v>154</v>
      </c>
      <c r="Q60" s="171"/>
      <c r="R60" s="31"/>
      <c r="S60" s="30"/>
      <c r="T60" s="171">
        <v>210</v>
      </c>
      <c r="U60" s="171"/>
      <c r="V60" s="31"/>
      <c r="W60" s="30"/>
      <c r="X60" s="171" t="s">
        <v>1454</v>
      </c>
      <c r="Y60" s="171"/>
      <c r="Z60" s="191" t="s">
        <v>225</v>
      </c>
      <c r="AA60" s="30"/>
      <c r="AB60" s="171" t="s">
        <v>1441</v>
      </c>
      <c r="AC60" s="171"/>
      <c r="AD60" s="191" t="s">
        <v>225</v>
      </c>
      <c r="AE60" s="30"/>
      <c r="AF60" s="171">
        <v>649</v>
      </c>
      <c r="AG60" s="171"/>
      <c r="AH60" s="31"/>
    </row>
    <row r="61" spans="1:34" ht="15.75" thickBot="1">
      <c r="A61" s="11"/>
      <c r="B61" s="175"/>
      <c r="C61" s="30"/>
      <c r="D61" s="178"/>
      <c r="E61" s="178"/>
      <c r="F61" s="61"/>
      <c r="G61" s="30"/>
      <c r="H61" s="178"/>
      <c r="I61" s="178"/>
      <c r="J61" s="61"/>
      <c r="K61" s="30"/>
      <c r="L61" s="178"/>
      <c r="M61" s="178"/>
      <c r="N61" s="61"/>
      <c r="O61" s="30"/>
      <c r="P61" s="178"/>
      <c r="Q61" s="178"/>
      <c r="R61" s="61"/>
      <c r="S61" s="30"/>
      <c r="T61" s="178"/>
      <c r="U61" s="178"/>
      <c r="V61" s="61"/>
      <c r="W61" s="30"/>
      <c r="X61" s="178"/>
      <c r="Y61" s="178"/>
      <c r="Z61" s="179"/>
      <c r="AA61" s="30"/>
      <c r="AB61" s="178"/>
      <c r="AC61" s="178"/>
      <c r="AD61" s="179"/>
      <c r="AE61" s="30"/>
      <c r="AF61" s="178"/>
      <c r="AG61" s="178"/>
      <c r="AH61" s="61"/>
    </row>
    <row r="62" spans="1:34">
      <c r="A62" s="11"/>
      <c r="B62" s="177" t="s">
        <v>1443</v>
      </c>
      <c r="C62" s="33"/>
      <c r="D62" s="180" t="s">
        <v>235</v>
      </c>
      <c r="E62" s="180"/>
      <c r="F62" s="56"/>
      <c r="G62" s="33"/>
      <c r="H62" s="180" t="s">
        <v>235</v>
      </c>
      <c r="I62" s="180"/>
      <c r="J62" s="56"/>
      <c r="K62" s="33"/>
      <c r="L62" s="180" t="s">
        <v>235</v>
      </c>
      <c r="M62" s="180"/>
      <c r="N62" s="56"/>
      <c r="O62" s="33"/>
      <c r="P62" s="180" t="s">
        <v>235</v>
      </c>
      <c r="Q62" s="180"/>
      <c r="R62" s="56"/>
      <c r="S62" s="33"/>
      <c r="T62" s="180" t="s">
        <v>235</v>
      </c>
      <c r="U62" s="180"/>
      <c r="V62" s="56"/>
      <c r="W62" s="33"/>
      <c r="X62" s="180">
        <v>18</v>
      </c>
      <c r="Y62" s="180"/>
      <c r="Z62" s="56"/>
      <c r="AA62" s="33"/>
      <c r="AB62" s="180" t="s">
        <v>235</v>
      </c>
      <c r="AC62" s="180"/>
      <c r="AD62" s="56"/>
      <c r="AE62" s="33"/>
      <c r="AF62" s="180">
        <v>18</v>
      </c>
      <c r="AG62" s="180"/>
      <c r="AH62" s="56"/>
    </row>
    <row r="63" spans="1:34" ht="15.75" thickBot="1">
      <c r="A63" s="11"/>
      <c r="B63" s="177"/>
      <c r="C63" s="33"/>
      <c r="D63" s="188"/>
      <c r="E63" s="188"/>
      <c r="F63" s="70"/>
      <c r="G63" s="33"/>
      <c r="H63" s="188"/>
      <c r="I63" s="188"/>
      <c r="J63" s="70"/>
      <c r="K63" s="33"/>
      <c r="L63" s="188"/>
      <c r="M63" s="188"/>
      <c r="N63" s="70"/>
      <c r="O63" s="33"/>
      <c r="P63" s="188"/>
      <c r="Q63" s="188"/>
      <c r="R63" s="70"/>
      <c r="S63" s="33"/>
      <c r="T63" s="188"/>
      <c r="U63" s="188"/>
      <c r="V63" s="70"/>
      <c r="W63" s="33"/>
      <c r="X63" s="188"/>
      <c r="Y63" s="188"/>
      <c r="Z63" s="70"/>
      <c r="AA63" s="33"/>
      <c r="AB63" s="188"/>
      <c r="AC63" s="188"/>
      <c r="AD63" s="70"/>
      <c r="AE63" s="33"/>
      <c r="AF63" s="188"/>
      <c r="AG63" s="188"/>
      <c r="AH63" s="70"/>
    </row>
    <row r="64" spans="1:34">
      <c r="A64" s="11"/>
      <c r="B64" s="175" t="s">
        <v>1444</v>
      </c>
      <c r="C64" s="30"/>
      <c r="D64" s="191" t="s">
        <v>223</v>
      </c>
      <c r="E64" s="171">
        <v>201</v>
      </c>
      <c r="F64" s="31"/>
      <c r="G64" s="30"/>
      <c r="H64" s="191" t="s">
        <v>223</v>
      </c>
      <c r="I64" s="171">
        <v>509</v>
      </c>
      <c r="J64" s="31"/>
      <c r="K64" s="30"/>
      <c r="L64" s="191" t="s">
        <v>223</v>
      </c>
      <c r="M64" s="171">
        <v>98</v>
      </c>
      <c r="N64" s="31"/>
      <c r="O64" s="30"/>
      <c r="P64" s="191" t="s">
        <v>223</v>
      </c>
      <c r="Q64" s="171">
        <v>154</v>
      </c>
      <c r="R64" s="31"/>
      <c r="S64" s="30"/>
      <c r="T64" s="191" t="s">
        <v>223</v>
      </c>
      <c r="U64" s="171">
        <v>210</v>
      </c>
      <c r="V64" s="31"/>
      <c r="W64" s="30"/>
      <c r="X64" s="191" t="s">
        <v>223</v>
      </c>
      <c r="Y64" s="171" t="s">
        <v>1455</v>
      </c>
      <c r="Z64" s="191" t="s">
        <v>225</v>
      </c>
      <c r="AA64" s="30"/>
      <c r="AB64" s="191" t="s">
        <v>223</v>
      </c>
      <c r="AC64" s="171" t="s">
        <v>1441</v>
      </c>
      <c r="AD64" s="191" t="s">
        <v>225</v>
      </c>
      <c r="AE64" s="30"/>
      <c r="AF64" s="191" t="s">
        <v>223</v>
      </c>
      <c r="AG64" s="171">
        <v>667</v>
      </c>
      <c r="AH64" s="31"/>
    </row>
    <row r="65" spans="1:34" ht="15.75" thickBot="1">
      <c r="A65" s="11"/>
      <c r="B65" s="175"/>
      <c r="C65" s="30"/>
      <c r="D65" s="192"/>
      <c r="E65" s="193"/>
      <c r="F65" s="75"/>
      <c r="G65" s="30"/>
      <c r="H65" s="192"/>
      <c r="I65" s="193"/>
      <c r="J65" s="75"/>
      <c r="K65" s="30"/>
      <c r="L65" s="192"/>
      <c r="M65" s="193"/>
      <c r="N65" s="75"/>
      <c r="O65" s="30"/>
      <c r="P65" s="192"/>
      <c r="Q65" s="193"/>
      <c r="R65" s="75"/>
      <c r="S65" s="30"/>
      <c r="T65" s="192"/>
      <c r="U65" s="193"/>
      <c r="V65" s="75"/>
      <c r="W65" s="30"/>
      <c r="X65" s="192"/>
      <c r="Y65" s="193"/>
      <c r="Z65" s="192"/>
      <c r="AA65" s="30"/>
      <c r="AB65" s="192"/>
      <c r="AC65" s="193"/>
      <c r="AD65" s="192"/>
      <c r="AE65" s="30"/>
      <c r="AF65" s="192"/>
      <c r="AG65" s="193"/>
      <c r="AH65" s="75"/>
    </row>
    <row r="66" spans="1:34" ht="15.75" thickTop="1">
      <c r="A66" s="11"/>
      <c r="B66" s="15"/>
      <c r="C66" s="15"/>
      <c r="D66" s="148"/>
      <c r="E66" s="148"/>
      <c r="F66" s="148"/>
      <c r="G66" s="15"/>
      <c r="H66" s="148"/>
      <c r="I66" s="148"/>
      <c r="J66" s="148"/>
      <c r="K66" s="15"/>
      <c r="L66" s="148"/>
      <c r="M66" s="148"/>
      <c r="N66" s="148"/>
      <c r="O66" s="15"/>
      <c r="P66" s="148"/>
      <c r="Q66" s="148"/>
      <c r="R66" s="148"/>
      <c r="S66" s="15"/>
      <c r="T66" s="148"/>
      <c r="U66" s="148"/>
      <c r="V66" s="148"/>
      <c r="W66" s="15"/>
      <c r="X66" s="148"/>
      <c r="Y66" s="148"/>
      <c r="Z66" s="148"/>
      <c r="AA66" s="15"/>
      <c r="AB66" s="148"/>
      <c r="AC66" s="148"/>
      <c r="AD66" s="148"/>
      <c r="AE66" s="15"/>
      <c r="AF66" s="148"/>
      <c r="AG66" s="148"/>
      <c r="AH66" s="148"/>
    </row>
    <row r="67" spans="1:34">
      <c r="A67" s="11"/>
      <c r="B67" s="51" t="s">
        <v>1446</v>
      </c>
      <c r="C67" s="33"/>
      <c r="D67" s="177" t="s">
        <v>223</v>
      </c>
      <c r="E67" s="181">
        <v>34421</v>
      </c>
      <c r="F67" s="33"/>
      <c r="G67" s="33"/>
      <c r="H67" s="177" t="s">
        <v>223</v>
      </c>
      <c r="I67" s="181">
        <v>32661</v>
      </c>
      <c r="J67" s="33"/>
      <c r="K67" s="33"/>
      <c r="L67" s="177" t="s">
        <v>223</v>
      </c>
      <c r="M67" s="181">
        <v>4755</v>
      </c>
      <c r="N67" s="33"/>
      <c r="O67" s="33"/>
      <c r="P67" s="177" t="s">
        <v>223</v>
      </c>
      <c r="Q67" s="181">
        <v>1574</v>
      </c>
      <c r="R67" s="33"/>
      <c r="S67" s="33"/>
      <c r="T67" s="177" t="s">
        <v>223</v>
      </c>
      <c r="U67" s="181">
        <v>5937</v>
      </c>
      <c r="V67" s="33"/>
      <c r="W67" s="33"/>
      <c r="X67" s="177" t="s">
        <v>223</v>
      </c>
      <c r="Y67" s="181">
        <v>29225</v>
      </c>
      <c r="Z67" s="33"/>
      <c r="AA67" s="33"/>
      <c r="AB67" s="177" t="s">
        <v>223</v>
      </c>
      <c r="AC67" s="173" t="s">
        <v>1456</v>
      </c>
      <c r="AD67" s="177" t="s">
        <v>225</v>
      </c>
      <c r="AE67" s="33"/>
      <c r="AF67" s="177" t="s">
        <v>223</v>
      </c>
      <c r="AG67" s="181">
        <v>105894</v>
      </c>
      <c r="AH67" s="33"/>
    </row>
    <row r="68" spans="1:34">
      <c r="A68" s="11"/>
      <c r="B68" s="51"/>
      <c r="C68" s="33"/>
      <c r="D68" s="177"/>
      <c r="E68" s="181"/>
      <c r="F68" s="33"/>
      <c r="G68" s="33"/>
      <c r="H68" s="177"/>
      <c r="I68" s="181"/>
      <c r="J68" s="33"/>
      <c r="K68" s="33"/>
      <c r="L68" s="177"/>
      <c r="M68" s="181"/>
      <c r="N68" s="33"/>
      <c r="O68" s="33"/>
      <c r="P68" s="177"/>
      <c r="Q68" s="181"/>
      <c r="R68" s="33"/>
      <c r="S68" s="33"/>
      <c r="T68" s="177"/>
      <c r="U68" s="181"/>
      <c r="V68" s="33"/>
      <c r="W68" s="33"/>
      <c r="X68" s="177"/>
      <c r="Y68" s="181"/>
      <c r="Z68" s="33"/>
      <c r="AA68" s="33"/>
      <c r="AB68" s="177"/>
      <c r="AC68" s="173"/>
      <c r="AD68" s="177"/>
      <c r="AE68" s="33"/>
      <c r="AF68" s="177"/>
      <c r="AG68" s="181"/>
      <c r="AH68" s="33"/>
    </row>
    <row r="69" spans="1:34">
      <c r="A69" s="11"/>
      <c r="B69" s="139" t="s">
        <v>1457</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row>
    <row r="70" spans="1:34">
      <c r="A70" s="11"/>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row>
    <row r="71" spans="1:34">
      <c r="A71" s="1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c r="A72" s="11"/>
      <c r="B72" s="51" t="s">
        <v>219</v>
      </c>
      <c r="C72" s="33"/>
      <c r="D72" s="53" t="s">
        <v>1414</v>
      </c>
      <c r="E72" s="53"/>
      <c r="F72" s="53"/>
      <c r="G72" s="33"/>
      <c r="H72" s="53" t="s">
        <v>449</v>
      </c>
      <c r="I72" s="53"/>
      <c r="J72" s="53"/>
      <c r="K72" s="33"/>
      <c r="L72" s="53" t="s">
        <v>1419</v>
      </c>
      <c r="M72" s="53"/>
      <c r="N72" s="53"/>
      <c r="O72" s="33"/>
      <c r="P72" s="53" t="s">
        <v>1420</v>
      </c>
      <c r="Q72" s="53"/>
      <c r="R72" s="53"/>
      <c r="S72" s="33"/>
      <c r="T72" s="53" t="s">
        <v>570</v>
      </c>
      <c r="U72" s="53"/>
      <c r="V72" s="53"/>
      <c r="W72" s="33"/>
      <c r="X72" s="53" t="s">
        <v>34</v>
      </c>
      <c r="Y72" s="53"/>
      <c r="Z72" s="53"/>
      <c r="AA72" s="33"/>
      <c r="AB72" s="53" t="s">
        <v>1421</v>
      </c>
      <c r="AC72" s="53"/>
      <c r="AD72" s="53"/>
      <c r="AE72" s="33"/>
      <c r="AF72" s="53" t="s">
        <v>1423</v>
      </c>
      <c r="AG72" s="53"/>
      <c r="AH72" s="53"/>
    </row>
    <row r="73" spans="1:34">
      <c r="A73" s="11"/>
      <c r="B73" s="51"/>
      <c r="C73" s="33"/>
      <c r="D73" s="53" t="s">
        <v>1415</v>
      </c>
      <c r="E73" s="53"/>
      <c r="F73" s="53"/>
      <c r="G73" s="33"/>
      <c r="H73" s="53" t="s">
        <v>1418</v>
      </c>
      <c r="I73" s="53"/>
      <c r="J73" s="53"/>
      <c r="K73" s="33"/>
      <c r="L73" s="53" t="s">
        <v>1418</v>
      </c>
      <c r="M73" s="53"/>
      <c r="N73" s="53"/>
      <c r="O73" s="33"/>
      <c r="P73" s="53" t="s">
        <v>1418</v>
      </c>
      <c r="Q73" s="53"/>
      <c r="R73" s="53"/>
      <c r="S73" s="33"/>
      <c r="T73" s="53" t="s">
        <v>1415</v>
      </c>
      <c r="U73" s="53"/>
      <c r="V73" s="53"/>
      <c r="W73" s="33"/>
      <c r="X73" s="53"/>
      <c r="Y73" s="53"/>
      <c r="Z73" s="53"/>
      <c r="AA73" s="33"/>
      <c r="AB73" s="53" t="s">
        <v>1422</v>
      </c>
      <c r="AC73" s="53"/>
      <c r="AD73" s="53"/>
      <c r="AE73" s="33"/>
      <c r="AF73" s="53" t="s">
        <v>1424</v>
      </c>
      <c r="AG73" s="53"/>
      <c r="AH73" s="53"/>
    </row>
    <row r="74" spans="1:34">
      <c r="A74" s="11"/>
      <c r="B74" s="51"/>
      <c r="C74" s="33"/>
      <c r="D74" s="53" t="s">
        <v>1416</v>
      </c>
      <c r="E74" s="53"/>
      <c r="F74" s="53"/>
      <c r="G74" s="33"/>
      <c r="H74" s="10"/>
      <c r="I74" s="10"/>
      <c r="J74" s="10"/>
      <c r="K74" s="33"/>
      <c r="L74" s="10"/>
      <c r="M74" s="10"/>
      <c r="N74" s="10"/>
      <c r="O74" s="33"/>
      <c r="P74" s="10"/>
      <c r="Q74" s="10"/>
      <c r="R74" s="10"/>
      <c r="S74" s="33"/>
      <c r="T74" s="53" t="s">
        <v>1417</v>
      </c>
      <c r="U74" s="53"/>
      <c r="V74" s="53"/>
      <c r="W74" s="33"/>
      <c r="X74" s="53"/>
      <c r="Y74" s="53"/>
      <c r="Z74" s="53"/>
      <c r="AA74" s="33"/>
      <c r="AB74" s="10"/>
      <c r="AC74" s="10"/>
      <c r="AD74" s="10"/>
      <c r="AE74" s="33"/>
      <c r="AF74" s="10"/>
      <c r="AG74" s="10"/>
      <c r="AH74" s="10"/>
    </row>
    <row r="75" spans="1:34" ht="15.75" thickBot="1">
      <c r="A75" s="11"/>
      <c r="B75" s="52"/>
      <c r="C75" s="33"/>
      <c r="D75" s="28" t="s">
        <v>1417</v>
      </c>
      <c r="E75" s="28"/>
      <c r="F75" s="28"/>
      <c r="G75" s="33"/>
      <c r="H75" s="55"/>
      <c r="I75" s="55"/>
      <c r="J75" s="55"/>
      <c r="K75" s="33"/>
      <c r="L75" s="55"/>
      <c r="M75" s="55"/>
      <c r="N75" s="55"/>
      <c r="O75" s="33"/>
      <c r="P75" s="55"/>
      <c r="Q75" s="55"/>
      <c r="R75" s="55"/>
      <c r="S75" s="33"/>
      <c r="T75" s="55"/>
      <c r="U75" s="55"/>
      <c r="V75" s="55"/>
      <c r="W75" s="33"/>
      <c r="X75" s="28"/>
      <c r="Y75" s="28"/>
      <c r="Z75" s="28"/>
      <c r="AA75" s="33"/>
      <c r="AB75" s="55"/>
      <c r="AC75" s="55"/>
      <c r="AD75" s="55"/>
      <c r="AE75" s="33"/>
      <c r="AF75" s="55"/>
      <c r="AG75" s="55"/>
      <c r="AH75" s="55"/>
    </row>
    <row r="76" spans="1:34">
      <c r="A76" s="11"/>
      <c r="B76" s="169" t="s">
        <v>1425</v>
      </c>
      <c r="C76" s="30"/>
      <c r="D76" s="171"/>
      <c r="E76" s="171"/>
      <c r="F76" s="31"/>
      <c r="G76" s="30"/>
      <c r="H76" s="171"/>
      <c r="I76" s="171"/>
      <c r="J76" s="31"/>
      <c r="K76" s="30"/>
      <c r="L76" s="171"/>
      <c r="M76" s="171"/>
      <c r="N76" s="31"/>
      <c r="O76" s="30"/>
      <c r="P76" s="171"/>
      <c r="Q76" s="171"/>
      <c r="R76" s="31"/>
      <c r="S76" s="30"/>
      <c r="T76" s="171"/>
      <c r="U76" s="171"/>
      <c r="V76" s="31"/>
      <c r="W76" s="30"/>
      <c r="X76" s="171"/>
      <c r="Y76" s="171"/>
      <c r="Z76" s="31"/>
      <c r="AA76" s="30"/>
      <c r="AB76" s="171"/>
      <c r="AC76" s="171"/>
      <c r="AD76" s="31"/>
      <c r="AE76" s="30"/>
      <c r="AF76" s="171"/>
      <c r="AG76" s="171"/>
      <c r="AH76" s="31"/>
    </row>
    <row r="77" spans="1:34">
      <c r="A77" s="11"/>
      <c r="B77" s="168"/>
      <c r="C77" s="30"/>
      <c r="D77" s="170"/>
      <c r="E77" s="170"/>
      <c r="F77" s="30"/>
      <c r="G77" s="30"/>
      <c r="H77" s="170"/>
      <c r="I77" s="170"/>
      <c r="J77" s="30"/>
      <c r="K77" s="30"/>
      <c r="L77" s="170"/>
      <c r="M77" s="170"/>
      <c r="N77" s="30"/>
      <c r="O77" s="30"/>
      <c r="P77" s="170"/>
      <c r="Q77" s="170"/>
      <c r="R77" s="30"/>
      <c r="S77" s="30"/>
      <c r="T77" s="170"/>
      <c r="U77" s="170"/>
      <c r="V77" s="30"/>
      <c r="W77" s="30"/>
      <c r="X77" s="170"/>
      <c r="Y77" s="170"/>
      <c r="Z77" s="30"/>
      <c r="AA77" s="30"/>
      <c r="AB77" s="170"/>
      <c r="AC77" s="170"/>
      <c r="AD77" s="30"/>
      <c r="AE77" s="30"/>
      <c r="AF77" s="170"/>
      <c r="AG77" s="170"/>
      <c r="AH77" s="30"/>
    </row>
    <row r="78" spans="1:34">
      <c r="A78" s="11"/>
      <c r="B78" s="177" t="s">
        <v>1426</v>
      </c>
      <c r="C78" s="33"/>
      <c r="D78" s="177" t="s">
        <v>223</v>
      </c>
      <c r="E78" s="181">
        <v>1201</v>
      </c>
      <c r="F78" s="33"/>
      <c r="G78" s="33"/>
      <c r="H78" s="177" t="s">
        <v>223</v>
      </c>
      <c r="I78" s="173">
        <v>778</v>
      </c>
      <c r="J78" s="33"/>
      <c r="K78" s="33"/>
      <c r="L78" s="177" t="s">
        <v>223</v>
      </c>
      <c r="M78" s="173">
        <v>113</v>
      </c>
      <c r="N78" s="33"/>
      <c r="O78" s="33"/>
      <c r="P78" s="177" t="s">
        <v>223</v>
      </c>
      <c r="Q78" s="173">
        <v>496</v>
      </c>
      <c r="R78" s="33"/>
      <c r="S78" s="33"/>
      <c r="T78" s="177" t="s">
        <v>223</v>
      </c>
      <c r="U78" s="173">
        <v>174</v>
      </c>
      <c r="V78" s="33"/>
      <c r="W78" s="33"/>
      <c r="X78" s="177" t="s">
        <v>223</v>
      </c>
      <c r="Y78" s="173">
        <v>190</v>
      </c>
      <c r="Z78" s="33"/>
      <c r="AA78" s="33"/>
      <c r="AB78" s="177" t="s">
        <v>223</v>
      </c>
      <c r="AC78" s="173" t="s">
        <v>1449</v>
      </c>
      <c r="AD78" s="177" t="s">
        <v>225</v>
      </c>
      <c r="AE78" s="33"/>
      <c r="AF78" s="177" t="s">
        <v>223</v>
      </c>
      <c r="AG78" s="181">
        <v>2602</v>
      </c>
      <c r="AH78" s="33"/>
    </row>
    <row r="79" spans="1:34">
      <c r="A79" s="11"/>
      <c r="B79" s="177"/>
      <c r="C79" s="33"/>
      <c r="D79" s="177"/>
      <c r="E79" s="181"/>
      <c r="F79" s="33"/>
      <c r="G79" s="33"/>
      <c r="H79" s="177"/>
      <c r="I79" s="173"/>
      <c r="J79" s="33"/>
      <c r="K79" s="33"/>
      <c r="L79" s="177"/>
      <c r="M79" s="173"/>
      <c r="N79" s="33"/>
      <c r="O79" s="33"/>
      <c r="P79" s="177"/>
      <c r="Q79" s="173"/>
      <c r="R79" s="33"/>
      <c r="S79" s="33"/>
      <c r="T79" s="177"/>
      <c r="U79" s="173"/>
      <c r="V79" s="33"/>
      <c r="W79" s="33"/>
      <c r="X79" s="177"/>
      <c r="Y79" s="173"/>
      <c r="Z79" s="33"/>
      <c r="AA79" s="33"/>
      <c r="AB79" s="177"/>
      <c r="AC79" s="173"/>
      <c r="AD79" s="177"/>
      <c r="AE79" s="33"/>
      <c r="AF79" s="177"/>
      <c r="AG79" s="181"/>
      <c r="AH79" s="33"/>
    </row>
    <row r="80" spans="1:34">
      <c r="A80" s="11"/>
      <c r="B80" s="175" t="s">
        <v>1428</v>
      </c>
      <c r="C80" s="30"/>
      <c r="D80" s="170">
        <v>336</v>
      </c>
      <c r="E80" s="170"/>
      <c r="F80" s="30"/>
      <c r="G80" s="30"/>
      <c r="H80" s="170">
        <v>208</v>
      </c>
      <c r="I80" s="170"/>
      <c r="J80" s="30"/>
      <c r="K80" s="30"/>
      <c r="L80" s="170">
        <v>72</v>
      </c>
      <c r="M80" s="170"/>
      <c r="N80" s="30"/>
      <c r="O80" s="30"/>
      <c r="P80" s="170">
        <v>167</v>
      </c>
      <c r="Q80" s="170"/>
      <c r="R80" s="30"/>
      <c r="S80" s="30"/>
      <c r="T80" s="170">
        <v>207</v>
      </c>
      <c r="U80" s="170"/>
      <c r="V80" s="30"/>
      <c r="W80" s="30"/>
      <c r="X80" s="170">
        <v>32</v>
      </c>
      <c r="Y80" s="170"/>
      <c r="Z80" s="30"/>
      <c r="AA80" s="30"/>
      <c r="AB80" s="170" t="s">
        <v>1458</v>
      </c>
      <c r="AC80" s="170"/>
      <c r="AD80" s="175" t="s">
        <v>225</v>
      </c>
      <c r="AE80" s="30"/>
      <c r="AF80" s="170">
        <v>818</v>
      </c>
      <c r="AG80" s="170"/>
      <c r="AH80" s="30"/>
    </row>
    <row r="81" spans="1:34" ht="15.75" thickBot="1">
      <c r="A81" s="11"/>
      <c r="B81" s="175"/>
      <c r="C81" s="30"/>
      <c r="D81" s="178"/>
      <c r="E81" s="178"/>
      <c r="F81" s="61"/>
      <c r="G81" s="30"/>
      <c r="H81" s="178"/>
      <c r="I81" s="178"/>
      <c r="J81" s="61"/>
      <c r="K81" s="30"/>
      <c r="L81" s="178"/>
      <c r="M81" s="178"/>
      <c r="N81" s="61"/>
      <c r="O81" s="30"/>
      <c r="P81" s="178"/>
      <c r="Q81" s="178"/>
      <c r="R81" s="61"/>
      <c r="S81" s="30"/>
      <c r="T81" s="178"/>
      <c r="U81" s="178"/>
      <c r="V81" s="61"/>
      <c r="W81" s="30"/>
      <c r="X81" s="178"/>
      <c r="Y81" s="178"/>
      <c r="Z81" s="61"/>
      <c r="AA81" s="30"/>
      <c r="AB81" s="178"/>
      <c r="AC81" s="178"/>
      <c r="AD81" s="179"/>
      <c r="AE81" s="30"/>
      <c r="AF81" s="178"/>
      <c r="AG81" s="178"/>
      <c r="AH81" s="61"/>
    </row>
    <row r="82" spans="1:34">
      <c r="A82" s="11"/>
      <c r="B82" s="177" t="s">
        <v>1430</v>
      </c>
      <c r="C82" s="33"/>
      <c r="D82" s="182">
        <v>1537</v>
      </c>
      <c r="E82" s="182"/>
      <c r="F82" s="56"/>
      <c r="G82" s="33"/>
      <c r="H82" s="180">
        <v>986</v>
      </c>
      <c r="I82" s="180"/>
      <c r="J82" s="56"/>
      <c r="K82" s="33"/>
      <c r="L82" s="180">
        <v>185</v>
      </c>
      <c r="M82" s="180"/>
      <c r="N82" s="56"/>
      <c r="O82" s="33"/>
      <c r="P82" s="180">
        <v>663</v>
      </c>
      <c r="Q82" s="180"/>
      <c r="R82" s="56"/>
      <c r="S82" s="33"/>
      <c r="T82" s="180">
        <v>381</v>
      </c>
      <c r="U82" s="180"/>
      <c r="V82" s="56"/>
      <c r="W82" s="33"/>
      <c r="X82" s="180">
        <v>222</v>
      </c>
      <c r="Y82" s="180"/>
      <c r="Z82" s="56"/>
      <c r="AA82" s="33"/>
      <c r="AB82" s="180" t="s">
        <v>1459</v>
      </c>
      <c r="AC82" s="180"/>
      <c r="AD82" s="183" t="s">
        <v>225</v>
      </c>
      <c r="AE82" s="33"/>
      <c r="AF82" s="182">
        <v>3420</v>
      </c>
      <c r="AG82" s="182"/>
      <c r="AH82" s="56"/>
    </row>
    <row r="83" spans="1:34">
      <c r="A83" s="11"/>
      <c r="B83" s="177"/>
      <c r="C83" s="33"/>
      <c r="D83" s="181"/>
      <c r="E83" s="181"/>
      <c r="F83" s="33"/>
      <c r="G83" s="33"/>
      <c r="H83" s="251"/>
      <c r="I83" s="251"/>
      <c r="J83" s="66"/>
      <c r="K83" s="33"/>
      <c r="L83" s="251"/>
      <c r="M83" s="251"/>
      <c r="N83" s="66"/>
      <c r="O83" s="33"/>
      <c r="P83" s="251"/>
      <c r="Q83" s="251"/>
      <c r="R83" s="66"/>
      <c r="S83" s="33"/>
      <c r="T83" s="251"/>
      <c r="U83" s="251"/>
      <c r="V83" s="66"/>
      <c r="W83" s="33"/>
      <c r="X83" s="251"/>
      <c r="Y83" s="251"/>
      <c r="Z83" s="66"/>
      <c r="AA83" s="33"/>
      <c r="AB83" s="251"/>
      <c r="AC83" s="251"/>
      <c r="AD83" s="252"/>
      <c r="AE83" s="33"/>
      <c r="AF83" s="250"/>
      <c r="AG83" s="250"/>
      <c r="AH83" s="66"/>
    </row>
    <row r="84" spans="1:34">
      <c r="A84" s="11"/>
      <c r="B84" s="175" t="s">
        <v>1432</v>
      </c>
      <c r="C84" s="30"/>
      <c r="D84" s="186">
        <v>1294</v>
      </c>
      <c r="E84" s="186"/>
      <c r="F84" s="30"/>
      <c r="G84" s="30"/>
      <c r="H84" s="170">
        <v>389</v>
      </c>
      <c r="I84" s="170"/>
      <c r="J84" s="30"/>
      <c r="K84" s="30"/>
      <c r="L84" s="170">
        <v>54</v>
      </c>
      <c r="M84" s="170"/>
      <c r="N84" s="30"/>
      <c r="O84" s="30"/>
      <c r="P84" s="170">
        <v>351</v>
      </c>
      <c r="Q84" s="170"/>
      <c r="R84" s="30"/>
      <c r="S84" s="30"/>
      <c r="T84" s="170">
        <v>77</v>
      </c>
      <c r="U84" s="170"/>
      <c r="V84" s="30"/>
      <c r="W84" s="30"/>
      <c r="X84" s="170">
        <v>550</v>
      </c>
      <c r="Y84" s="170"/>
      <c r="Z84" s="30"/>
      <c r="AA84" s="30"/>
      <c r="AB84" s="170" t="s">
        <v>1460</v>
      </c>
      <c r="AC84" s="170"/>
      <c r="AD84" s="175" t="s">
        <v>225</v>
      </c>
      <c r="AE84" s="30"/>
      <c r="AF84" s="186">
        <v>2583</v>
      </c>
      <c r="AG84" s="186"/>
      <c r="AH84" s="30"/>
    </row>
    <row r="85" spans="1:34">
      <c r="A85" s="11"/>
      <c r="B85" s="175"/>
      <c r="C85" s="30"/>
      <c r="D85" s="186"/>
      <c r="E85" s="186"/>
      <c r="F85" s="30"/>
      <c r="G85" s="30"/>
      <c r="H85" s="170"/>
      <c r="I85" s="170"/>
      <c r="J85" s="30"/>
      <c r="K85" s="30"/>
      <c r="L85" s="170"/>
      <c r="M85" s="170"/>
      <c r="N85" s="30"/>
      <c r="O85" s="30"/>
      <c r="P85" s="170"/>
      <c r="Q85" s="170"/>
      <c r="R85" s="30"/>
      <c r="S85" s="30"/>
      <c r="T85" s="170"/>
      <c r="U85" s="170"/>
      <c r="V85" s="30"/>
      <c r="W85" s="30"/>
      <c r="X85" s="170"/>
      <c r="Y85" s="170"/>
      <c r="Z85" s="30"/>
      <c r="AA85" s="30"/>
      <c r="AB85" s="170"/>
      <c r="AC85" s="170"/>
      <c r="AD85" s="175"/>
      <c r="AE85" s="30"/>
      <c r="AF85" s="186"/>
      <c r="AG85" s="186"/>
      <c r="AH85" s="30"/>
    </row>
    <row r="86" spans="1:34">
      <c r="A86" s="11"/>
      <c r="B86" s="177" t="s">
        <v>42</v>
      </c>
      <c r="C86" s="33"/>
      <c r="D86" s="173">
        <v>55</v>
      </c>
      <c r="E86" s="173"/>
      <c r="F86" s="33"/>
      <c r="G86" s="33"/>
      <c r="H86" s="173" t="s">
        <v>1461</v>
      </c>
      <c r="I86" s="173"/>
      <c r="J86" s="177" t="s">
        <v>225</v>
      </c>
      <c r="K86" s="33"/>
      <c r="L86" s="173">
        <v>21</v>
      </c>
      <c r="M86" s="173"/>
      <c r="N86" s="33"/>
      <c r="O86" s="33"/>
      <c r="P86" s="173" t="s">
        <v>465</v>
      </c>
      <c r="Q86" s="173"/>
      <c r="R86" s="177" t="s">
        <v>225</v>
      </c>
      <c r="S86" s="33"/>
      <c r="T86" s="173">
        <v>6</v>
      </c>
      <c r="U86" s="173"/>
      <c r="V86" s="33"/>
      <c r="W86" s="33"/>
      <c r="X86" s="173" t="s">
        <v>476</v>
      </c>
      <c r="Y86" s="173"/>
      <c r="Z86" s="177" t="s">
        <v>225</v>
      </c>
      <c r="AA86" s="33"/>
      <c r="AB86" s="173">
        <v>4</v>
      </c>
      <c r="AC86" s="173"/>
      <c r="AD86" s="33"/>
      <c r="AE86" s="33"/>
      <c r="AF86" s="173">
        <v>8</v>
      </c>
      <c r="AG86" s="173"/>
      <c r="AH86" s="33"/>
    </row>
    <row r="87" spans="1:34" ht="15.75" thickBot="1">
      <c r="A87" s="11"/>
      <c r="B87" s="177"/>
      <c r="C87" s="33"/>
      <c r="D87" s="188"/>
      <c r="E87" s="188"/>
      <c r="F87" s="70"/>
      <c r="G87" s="33"/>
      <c r="H87" s="188"/>
      <c r="I87" s="188"/>
      <c r="J87" s="190"/>
      <c r="K87" s="33"/>
      <c r="L87" s="188"/>
      <c r="M87" s="188"/>
      <c r="N87" s="70"/>
      <c r="O87" s="33"/>
      <c r="P87" s="188"/>
      <c r="Q87" s="188"/>
      <c r="R87" s="190"/>
      <c r="S87" s="33"/>
      <c r="T87" s="188"/>
      <c r="U87" s="188"/>
      <c r="V87" s="70"/>
      <c r="W87" s="33"/>
      <c r="X87" s="188"/>
      <c r="Y87" s="188"/>
      <c r="Z87" s="190"/>
      <c r="AA87" s="33"/>
      <c r="AB87" s="188"/>
      <c r="AC87" s="188"/>
      <c r="AD87" s="70"/>
      <c r="AE87" s="33"/>
      <c r="AF87" s="188"/>
      <c r="AG87" s="188"/>
      <c r="AH87" s="70"/>
    </row>
    <row r="88" spans="1:34">
      <c r="A88" s="11"/>
      <c r="B88" s="175" t="s">
        <v>1434</v>
      </c>
      <c r="C88" s="30"/>
      <c r="D88" s="171">
        <v>188</v>
      </c>
      <c r="E88" s="171"/>
      <c r="F88" s="31"/>
      <c r="G88" s="30"/>
      <c r="H88" s="171">
        <v>649</v>
      </c>
      <c r="I88" s="171"/>
      <c r="J88" s="31"/>
      <c r="K88" s="30"/>
      <c r="L88" s="171">
        <v>110</v>
      </c>
      <c r="M88" s="171"/>
      <c r="N88" s="31"/>
      <c r="O88" s="30"/>
      <c r="P88" s="171">
        <v>313</v>
      </c>
      <c r="Q88" s="171"/>
      <c r="R88" s="31"/>
      <c r="S88" s="30"/>
      <c r="T88" s="171">
        <v>298</v>
      </c>
      <c r="U88" s="171"/>
      <c r="V88" s="31"/>
      <c r="W88" s="30"/>
      <c r="X88" s="171" t="s">
        <v>1462</v>
      </c>
      <c r="Y88" s="171"/>
      <c r="Z88" s="191" t="s">
        <v>225</v>
      </c>
      <c r="AA88" s="30"/>
      <c r="AB88" s="171" t="s">
        <v>1463</v>
      </c>
      <c r="AC88" s="171"/>
      <c r="AD88" s="191" t="s">
        <v>225</v>
      </c>
      <c r="AE88" s="30"/>
      <c r="AF88" s="171">
        <v>829</v>
      </c>
      <c r="AG88" s="171"/>
      <c r="AH88" s="31"/>
    </row>
    <row r="89" spans="1:34">
      <c r="A89" s="11"/>
      <c r="B89" s="175"/>
      <c r="C89" s="30"/>
      <c r="D89" s="170"/>
      <c r="E89" s="170"/>
      <c r="F89" s="30"/>
      <c r="G89" s="30"/>
      <c r="H89" s="199"/>
      <c r="I89" s="199"/>
      <c r="J89" s="103"/>
      <c r="K89" s="30"/>
      <c r="L89" s="199"/>
      <c r="M89" s="199"/>
      <c r="N89" s="103"/>
      <c r="O89" s="30"/>
      <c r="P89" s="199"/>
      <c r="Q89" s="199"/>
      <c r="R89" s="103"/>
      <c r="S89" s="30"/>
      <c r="T89" s="199"/>
      <c r="U89" s="199"/>
      <c r="V89" s="103"/>
      <c r="W89" s="30"/>
      <c r="X89" s="199"/>
      <c r="Y89" s="199"/>
      <c r="Z89" s="198"/>
      <c r="AA89" s="30"/>
      <c r="AB89" s="199"/>
      <c r="AC89" s="199"/>
      <c r="AD89" s="198"/>
      <c r="AE89" s="30"/>
      <c r="AF89" s="199"/>
      <c r="AG89" s="199"/>
      <c r="AH89" s="103"/>
    </row>
    <row r="90" spans="1:34">
      <c r="A90" s="11"/>
      <c r="B90" s="177" t="s">
        <v>1437</v>
      </c>
      <c r="C90" s="33"/>
      <c r="D90" s="173">
        <v>74</v>
      </c>
      <c r="E90" s="173"/>
      <c r="F90" s="33"/>
      <c r="G90" s="33"/>
      <c r="H90" s="173">
        <v>179</v>
      </c>
      <c r="I90" s="173"/>
      <c r="J90" s="33"/>
      <c r="K90" s="33"/>
      <c r="L90" s="173">
        <v>43</v>
      </c>
      <c r="M90" s="173"/>
      <c r="N90" s="33"/>
      <c r="O90" s="33"/>
      <c r="P90" s="173">
        <v>123</v>
      </c>
      <c r="Q90" s="173"/>
      <c r="R90" s="33"/>
      <c r="S90" s="33"/>
      <c r="T90" s="173">
        <v>86</v>
      </c>
      <c r="U90" s="173"/>
      <c r="V90" s="33"/>
      <c r="W90" s="33"/>
      <c r="X90" s="173" t="s">
        <v>1029</v>
      </c>
      <c r="Y90" s="173"/>
      <c r="Z90" s="177" t="s">
        <v>225</v>
      </c>
      <c r="AA90" s="33"/>
      <c r="AB90" s="173" t="s">
        <v>1464</v>
      </c>
      <c r="AC90" s="173"/>
      <c r="AD90" s="177" t="s">
        <v>225</v>
      </c>
      <c r="AE90" s="33"/>
      <c r="AF90" s="173">
        <v>220</v>
      </c>
      <c r="AG90" s="173"/>
      <c r="AH90" s="33"/>
    </row>
    <row r="91" spans="1:34" ht="15.75" thickBot="1">
      <c r="A91" s="11"/>
      <c r="B91" s="177"/>
      <c r="C91" s="33"/>
      <c r="D91" s="188"/>
      <c r="E91" s="188"/>
      <c r="F91" s="70"/>
      <c r="G91" s="33"/>
      <c r="H91" s="188"/>
      <c r="I91" s="188"/>
      <c r="J91" s="70"/>
      <c r="K91" s="33"/>
      <c r="L91" s="188"/>
      <c r="M91" s="188"/>
      <c r="N91" s="70"/>
      <c r="O91" s="33"/>
      <c r="P91" s="188"/>
      <c r="Q91" s="188"/>
      <c r="R91" s="70"/>
      <c r="S91" s="33"/>
      <c r="T91" s="188"/>
      <c r="U91" s="188"/>
      <c r="V91" s="70"/>
      <c r="W91" s="33"/>
      <c r="X91" s="188"/>
      <c r="Y91" s="188"/>
      <c r="Z91" s="190"/>
      <c r="AA91" s="33"/>
      <c r="AB91" s="188"/>
      <c r="AC91" s="188"/>
      <c r="AD91" s="190"/>
      <c r="AE91" s="33"/>
      <c r="AF91" s="188"/>
      <c r="AG91" s="188"/>
      <c r="AH91" s="70"/>
    </row>
    <row r="92" spans="1:34">
      <c r="A92" s="11"/>
      <c r="B92" s="175" t="s">
        <v>1440</v>
      </c>
      <c r="C92" s="30"/>
      <c r="D92" s="171">
        <v>114</v>
      </c>
      <c r="E92" s="171"/>
      <c r="F92" s="31"/>
      <c r="G92" s="30"/>
      <c r="H92" s="171">
        <v>470</v>
      </c>
      <c r="I92" s="171"/>
      <c r="J92" s="31"/>
      <c r="K92" s="30"/>
      <c r="L92" s="171">
        <v>67</v>
      </c>
      <c r="M92" s="171"/>
      <c r="N92" s="31"/>
      <c r="O92" s="30"/>
      <c r="P92" s="171">
        <v>190</v>
      </c>
      <c r="Q92" s="171"/>
      <c r="R92" s="31"/>
      <c r="S92" s="30"/>
      <c r="T92" s="171">
        <v>212</v>
      </c>
      <c r="U92" s="171"/>
      <c r="V92" s="31"/>
      <c r="W92" s="30"/>
      <c r="X92" s="171" t="s">
        <v>1465</v>
      </c>
      <c r="Y92" s="171"/>
      <c r="Z92" s="191" t="s">
        <v>225</v>
      </c>
      <c r="AA92" s="30"/>
      <c r="AB92" s="171" t="s">
        <v>1466</v>
      </c>
      <c r="AC92" s="171"/>
      <c r="AD92" s="191" t="s">
        <v>225</v>
      </c>
      <c r="AE92" s="30"/>
      <c r="AF92" s="171">
        <v>609</v>
      </c>
      <c r="AG92" s="171"/>
      <c r="AH92" s="31"/>
    </row>
    <row r="93" spans="1:34" ht="15.75" thickBot="1">
      <c r="A93" s="11"/>
      <c r="B93" s="175"/>
      <c r="C93" s="30"/>
      <c r="D93" s="178"/>
      <c r="E93" s="178"/>
      <c r="F93" s="61"/>
      <c r="G93" s="30"/>
      <c r="H93" s="178"/>
      <c r="I93" s="178"/>
      <c r="J93" s="61"/>
      <c r="K93" s="30"/>
      <c r="L93" s="178"/>
      <c r="M93" s="178"/>
      <c r="N93" s="61"/>
      <c r="O93" s="30"/>
      <c r="P93" s="178"/>
      <c r="Q93" s="178"/>
      <c r="R93" s="61"/>
      <c r="S93" s="30"/>
      <c r="T93" s="178"/>
      <c r="U93" s="178"/>
      <c r="V93" s="61"/>
      <c r="W93" s="30"/>
      <c r="X93" s="178"/>
      <c r="Y93" s="178"/>
      <c r="Z93" s="179"/>
      <c r="AA93" s="30"/>
      <c r="AB93" s="178"/>
      <c r="AC93" s="178"/>
      <c r="AD93" s="179"/>
      <c r="AE93" s="30"/>
      <c r="AF93" s="178"/>
      <c r="AG93" s="178"/>
      <c r="AH93" s="61"/>
    </row>
    <row r="94" spans="1:34">
      <c r="A94" s="11"/>
      <c r="B94" s="177" t="s">
        <v>1443</v>
      </c>
      <c r="C94" s="33"/>
      <c r="D94" s="180" t="s">
        <v>235</v>
      </c>
      <c r="E94" s="180"/>
      <c r="F94" s="56"/>
      <c r="G94" s="33"/>
      <c r="H94" s="180" t="s">
        <v>235</v>
      </c>
      <c r="I94" s="180"/>
      <c r="J94" s="56"/>
      <c r="K94" s="33"/>
      <c r="L94" s="180" t="s">
        <v>235</v>
      </c>
      <c r="M94" s="180"/>
      <c r="N94" s="56"/>
      <c r="O94" s="33"/>
      <c r="P94" s="180" t="s">
        <v>235</v>
      </c>
      <c r="Q94" s="180"/>
      <c r="R94" s="56"/>
      <c r="S94" s="33"/>
      <c r="T94" s="180" t="s">
        <v>235</v>
      </c>
      <c r="U94" s="180"/>
      <c r="V94" s="56"/>
      <c r="W94" s="33"/>
      <c r="X94" s="180">
        <v>19</v>
      </c>
      <c r="Y94" s="180"/>
      <c r="Z94" s="56"/>
      <c r="AA94" s="33"/>
      <c r="AB94" s="180" t="s">
        <v>235</v>
      </c>
      <c r="AC94" s="180"/>
      <c r="AD94" s="56"/>
      <c r="AE94" s="33"/>
      <c r="AF94" s="180">
        <v>19</v>
      </c>
      <c r="AG94" s="180"/>
      <c r="AH94" s="56"/>
    </row>
    <row r="95" spans="1:34" ht="15.75" thickBot="1">
      <c r="A95" s="11"/>
      <c r="B95" s="177"/>
      <c r="C95" s="33"/>
      <c r="D95" s="188"/>
      <c r="E95" s="188"/>
      <c r="F95" s="70"/>
      <c r="G95" s="33"/>
      <c r="H95" s="188"/>
      <c r="I95" s="188"/>
      <c r="J95" s="70"/>
      <c r="K95" s="33"/>
      <c r="L95" s="188"/>
      <c r="M95" s="188"/>
      <c r="N95" s="70"/>
      <c r="O95" s="33"/>
      <c r="P95" s="188"/>
      <c r="Q95" s="188"/>
      <c r="R95" s="70"/>
      <c r="S95" s="33"/>
      <c r="T95" s="188"/>
      <c r="U95" s="188"/>
      <c r="V95" s="70"/>
      <c r="W95" s="33"/>
      <c r="X95" s="188"/>
      <c r="Y95" s="188"/>
      <c r="Z95" s="70"/>
      <c r="AA95" s="33"/>
      <c r="AB95" s="188"/>
      <c r="AC95" s="188"/>
      <c r="AD95" s="70"/>
      <c r="AE95" s="33"/>
      <c r="AF95" s="188"/>
      <c r="AG95" s="188"/>
      <c r="AH95" s="70"/>
    </row>
    <row r="96" spans="1:34">
      <c r="A96" s="11"/>
      <c r="B96" s="175" t="s">
        <v>1444</v>
      </c>
      <c r="C96" s="30"/>
      <c r="D96" s="191" t="s">
        <v>223</v>
      </c>
      <c r="E96" s="171">
        <v>114</v>
      </c>
      <c r="F96" s="31"/>
      <c r="G96" s="30"/>
      <c r="H96" s="191" t="s">
        <v>223</v>
      </c>
      <c r="I96" s="171">
        <v>470</v>
      </c>
      <c r="J96" s="31"/>
      <c r="K96" s="30"/>
      <c r="L96" s="191" t="s">
        <v>223</v>
      </c>
      <c r="M96" s="171">
        <v>67</v>
      </c>
      <c r="N96" s="31"/>
      <c r="O96" s="30"/>
      <c r="P96" s="191" t="s">
        <v>223</v>
      </c>
      <c r="Q96" s="171">
        <v>190</v>
      </c>
      <c r="R96" s="31"/>
      <c r="S96" s="30"/>
      <c r="T96" s="191" t="s">
        <v>223</v>
      </c>
      <c r="U96" s="171">
        <v>212</v>
      </c>
      <c r="V96" s="31"/>
      <c r="W96" s="30"/>
      <c r="X96" s="191" t="s">
        <v>223</v>
      </c>
      <c r="Y96" s="171" t="s">
        <v>1273</v>
      </c>
      <c r="Z96" s="191" t="s">
        <v>225</v>
      </c>
      <c r="AA96" s="30"/>
      <c r="AB96" s="191" t="s">
        <v>223</v>
      </c>
      <c r="AC96" s="171" t="s">
        <v>1466</v>
      </c>
      <c r="AD96" s="191" t="s">
        <v>225</v>
      </c>
      <c r="AE96" s="30"/>
      <c r="AF96" s="191" t="s">
        <v>223</v>
      </c>
      <c r="AG96" s="171">
        <v>628</v>
      </c>
      <c r="AH96" s="31"/>
    </row>
    <row r="97" spans="1:34" ht="15.75" thickBot="1">
      <c r="A97" s="11"/>
      <c r="B97" s="175"/>
      <c r="C97" s="30"/>
      <c r="D97" s="192"/>
      <c r="E97" s="193"/>
      <c r="F97" s="75"/>
      <c r="G97" s="30"/>
      <c r="H97" s="192"/>
      <c r="I97" s="193"/>
      <c r="J97" s="75"/>
      <c r="K97" s="30"/>
      <c r="L97" s="192"/>
      <c r="M97" s="193"/>
      <c r="N97" s="75"/>
      <c r="O97" s="30"/>
      <c r="P97" s="192"/>
      <c r="Q97" s="193"/>
      <c r="R97" s="75"/>
      <c r="S97" s="30"/>
      <c r="T97" s="192"/>
      <c r="U97" s="193"/>
      <c r="V97" s="75"/>
      <c r="W97" s="30"/>
      <c r="X97" s="192"/>
      <c r="Y97" s="193"/>
      <c r="Z97" s="192"/>
      <c r="AA97" s="30"/>
      <c r="AB97" s="192"/>
      <c r="AC97" s="193"/>
      <c r="AD97" s="192"/>
      <c r="AE97" s="30"/>
      <c r="AF97" s="192"/>
      <c r="AG97" s="193"/>
      <c r="AH97" s="75"/>
    </row>
    <row r="98" spans="1:34" ht="15.75" thickTop="1">
      <c r="A98" s="11"/>
      <c r="B98" s="15"/>
      <c r="C98" s="15"/>
      <c r="D98" s="148"/>
      <c r="E98" s="148"/>
      <c r="F98" s="148"/>
      <c r="G98" s="15"/>
      <c r="H98" s="148"/>
      <c r="I98" s="148"/>
      <c r="J98" s="148"/>
      <c r="K98" s="15"/>
      <c r="L98" s="148"/>
      <c r="M98" s="148"/>
      <c r="N98" s="148"/>
      <c r="O98" s="15"/>
      <c r="P98" s="148"/>
      <c r="Q98" s="148"/>
      <c r="R98" s="148"/>
      <c r="S98" s="15"/>
      <c r="T98" s="148"/>
      <c r="U98" s="148"/>
      <c r="V98" s="148"/>
      <c r="W98" s="15"/>
      <c r="X98" s="148"/>
      <c r="Y98" s="148"/>
      <c r="Z98" s="148"/>
      <c r="AA98" s="15"/>
      <c r="AB98" s="148"/>
      <c r="AC98" s="148"/>
      <c r="AD98" s="148"/>
      <c r="AE98" s="15"/>
      <c r="AF98" s="148"/>
      <c r="AG98" s="148"/>
      <c r="AH98" s="148"/>
    </row>
    <row r="99" spans="1:34">
      <c r="A99" s="11"/>
      <c r="B99" s="51" t="s">
        <v>1446</v>
      </c>
      <c r="C99" s="33"/>
      <c r="D99" s="177" t="s">
        <v>223</v>
      </c>
      <c r="E99" s="181">
        <v>31809</v>
      </c>
      <c r="F99" s="33"/>
      <c r="G99" s="33"/>
      <c r="H99" s="177" t="s">
        <v>223</v>
      </c>
      <c r="I99" s="181">
        <v>25318</v>
      </c>
      <c r="J99" s="33"/>
      <c r="K99" s="33"/>
      <c r="L99" s="177" t="s">
        <v>223</v>
      </c>
      <c r="M99" s="181">
        <v>3822</v>
      </c>
      <c r="N99" s="33"/>
      <c r="O99" s="33"/>
      <c r="P99" s="177" t="s">
        <v>223</v>
      </c>
      <c r="Q99" s="181">
        <v>1564</v>
      </c>
      <c r="R99" s="33"/>
      <c r="S99" s="33"/>
      <c r="T99" s="177" t="s">
        <v>223</v>
      </c>
      <c r="U99" s="181">
        <v>7137</v>
      </c>
      <c r="V99" s="33"/>
      <c r="W99" s="33"/>
      <c r="X99" s="177" t="s">
        <v>223</v>
      </c>
      <c r="Y99" s="181">
        <v>29133</v>
      </c>
      <c r="Z99" s="33"/>
      <c r="AA99" s="33"/>
      <c r="AB99" s="177" t="s">
        <v>223</v>
      </c>
      <c r="AC99" s="173" t="s">
        <v>1467</v>
      </c>
      <c r="AD99" s="177" t="s">
        <v>225</v>
      </c>
      <c r="AE99" s="33"/>
      <c r="AF99" s="177" t="s">
        <v>223</v>
      </c>
      <c r="AG99" s="181">
        <v>97008</v>
      </c>
      <c r="AH99" s="33"/>
    </row>
    <row r="100" spans="1:34">
      <c r="A100" s="11"/>
      <c r="B100" s="51"/>
      <c r="C100" s="33"/>
      <c r="D100" s="177"/>
      <c r="E100" s="181"/>
      <c r="F100" s="33"/>
      <c r="G100" s="33"/>
      <c r="H100" s="177"/>
      <c r="I100" s="181"/>
      <c r="J100" s="33"/>
      <c r="K100" s="33"/>
      <c r="L100" s="177"/>
      <c r="M100" s="181"/>
      <c r="N100" s="33"/>
      <c r="O100" s="33"/>
      <c r="P100" s="177"/>
      <c r="Q100" s="181"/>
      <c r="R100" s="33"/>
      <c r="S100" s="33"/>
      <c r="T100" s="177"/>
      <c r="U100" s="181"/>
      <c r="V100" s="33"/>
      <c r="W100" s="33"/>
      <c r="X100" s="177"/>
      <c r="Y100" s="181"/>
      <c r="Z100" s="33"/>
      <c r="AA100" s="33"/>
      <c r="AB100" s="177"/>
      <c r="AC100" s="173"/>
      <c r="AD100" s="177"/>
      <c r="AE100" s="33"/>
      <c r="AF100" s="177"/>
      <c r="AG100" s="181"/>
      <c r="AH100" s="33"/>
    </row>
  </sheetData>
  <mergeCells count="1122">
    <mergeCell ref="A1:A2"/>
    <mergeCell ref="B1:AH1"/>
    <mergeCell ref="B2:AH2"/>
    <mergeCell ref="B3:AH3"/>
    <mergeCell ref="A4:A100"/>
    <mergeCell ref="B4:AH4"/>
    <mergeCell ref="B36:AH36"/>
    <mergeCell ref="B37:AH37"/>
    <mergeCell ref="B69:AH69"/>
    <mergeCell ref="AC99:AC100"/>
    <mergeCell ref="AD99:AD100"/>
    <mergeCell ref="AE99:AE100"/>
    <mergeCell ref="AF99:AF100"/>
    <mergeCell ref="AG99:AG100"/>
    <mergeCell ref="AH99:AH100"/>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F98:AH98"/>
    <mergeCell ref="B99:B100"/>
    <mergeCell ref="C99:C100"/>
    <mergeCell ref="D99:D100"/>
    <mergeCell ref="E99:E100"/>
    <mergeCell ref="F99:F100"/>
    <mergeCell ref="G99:G100"/>
    <mergeCell ref="H99:H100"/>
    <mergeCell ref="I99:I100"/>
    <mergeCell ref="J99:J100"/>
    <mergeCell ref="AF96:AF97"/>
    <mergeCell ref="AG96:AG97"/>
    <mergeCell ref="AH96:AH97"/>
    <mergeCell ref="D98:F98"/>
    <mergeCell ref="H98:J98"/>
    <mergeCell ref="L98:N98"/>
    <mergeCell ref="P98:R98"/>
    <mergeCell ref="T98:V98"/>
    <mergeCell ref="X98:Z98"/>
    <mergeCell ref="AB98:AD98"/>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AD94:AD95"/>
    <mergeCell ref="AE94:AE95"/>
    <mergeCell ref="AF94:AG95"/>
    <mergeCell ref="AH94:AH95"/>
    <mergeCell ref="B96:B97"/>
    <mergeCell ref="C96:C97"/>
    <mergeCell ref="D96:D97"/>
    <mergeCell ref="E96:E97"/>
    <mergeCell ref="F96:F97"/>
    <mergeCell ref="G96:G97"/>
    <mergeCell ref="V94:V95"/>
    <mergeCell ref="W94:W95"/>
    <mergeCell ref="X94:Y95"/>
    <mergeCell ref="Z94:Z95"/>
    <mergeCell ref="AA94:AA95"/>
    <mergeCell ref="AB94:AC95"/>
    <mergeCell ref="N94:N95"/>
    <mergeCell ref="O94:O95"/>
    <mergeCell ref="P94:Q95"/>
    <mergeCell ref="R94:R95"/>
    <mergeCell ref="S94:S95"/>
    <mergeCell ref="T94:U95"/>
    <mergeCell ref="AH92:AH93"/>
    <mergeCell ref="B94:B95"/>
    <mergeCell ref="C94:C95"/>
    <mergeCell ref="D94:E95"/>
    <mergeCell ref="F94:F95"/>
    <mergeCell ref="G94:G95"/>
    <mergeCell ref="H94:I95"/>
    <mergeCell ref="J94:J95"/>
    <mergeCell ref="K94:K95"/>
    <mergeCell ref="L94:M95"/>
    <mergeCell ref="Z92:Z93"/>
    <mergeCell ref="AA92:AA93"/>
    <mergeCell ref="AB92:AC93"/>
    <mergeCell ref="AD92:AD93"/>
    <mergeCell ref="AE92:AE93"/>
    <mergeCell ref="AF92:AG93"/>
    <mergeCell ref="R92:R93"/>
    <mergeCell ref="S92:S93"/>
    <mergeCell ref="T92:U93"/>
    <mergeCell ref="V92:V93"/>
    <mergeCell ref="W92:W93"/>
    <mergeCell ref="X92:Y93"/>
    <mergeCell ref="J92:J93"/>
    <mergeCell ref="K92:K93"/>
    <mergeCell ref="L92:M93"/>
    <mergeCell ref="N92:N93"/>
    <mergeCell ref="O92:O93"/>
    <mergeCell ref="P92:Q93"/>
    <mergeCell ref="AD90:AD91"/>
    <mergeCell ref="AE90:AE91"/>
    <mergeCell ref="AF90:AG91"/>
    <mergeCell ref="AH90:AH91"/>
    <mergeCell ref="B92:B93"/>
    <mergeCell ref="C92:C93"/>
    <mergeCell ref="D92:E93"/>
    <mergeCell ref="F92:F93"/>
    <mergeCell ref="G92:G93"/>
    <mergeCell ref="H92:I93"/>
    <mergeCell ref="V90:V91"/>
    <mergeCell ref="W90:W91"/>
    <mergeCell ref="X90:Y91"/>
    <mergeCell ref="Z90:Z91"/>
    <mergeCell ref="AA90:AA91"/>
    <mergeCell ref="AB90:AC91"/>
    <mergeCell ref="N90:N91"/>
    <mergeCell ref="O90:O91"/>
    <mergeCell ref="P90:Q91"/>
    <mergeCell ref="R90:R91"/>
    <mergeCell ref="S90:S91"/>
    <mergeCell ref="T90:U91"/>
    <mergeCell ref="AH88:AH89"/>
    <mergeCell ref="B90:B91"/>
    <mergeCell ref="C90:C91"/>
    <mergeCell ref="D90:E91"/>
    <mergeCell ref="F90:F91"/>
    <mergeCell ref="G90:G91"/>
    <mergeCell ref="H90:I91"/>
    <mergeCell ref="J90:J91"/>
    <mergeCell ref="K90:K91"/>
    <mergeCell ref="L90:M91"/>
    <mergeCell ref="Z88:Z89"/>
    <mergeCell ref="AA88:AA89"/>
    <mergeCell ref="AB88:AC89"/>
    <mergeCell ref="AD88:AD89"/>
    <mergeCell ref="AE88:AE89"/>
    <mergeCell ref="AF88:AG89"/>
    <mergeCell ref="R88:R89"/>
    <mergeCell ref="S88:S89"/>
    <mergeCell ref="T88:U89"/>
    <mergeCell ref="V88:V89"/>
    <mergeCell ref="W88:W89"/>
    <mergeCell ref="X88:Y89"/>
    <mergeCell ref="J88:J89"/>
    <mergeCell ref="K88:K89"/>
    <mergeCell ref="L88:M89"/>
    <mergeCell ref="N88:N89"/>
    <mergeCell ref="O88:O89"/>
    <mergeCell ref="P88:Q89"/>
    <mergeCell ref="AD86:AD87"/>
    <mergeCell ref="AE86:AE87"/>
    <mergeCell ref="AF86:AG87"/>
    <mergeCell ref="AH86:AH87"/>
    <mergeCell ref="B88:B89"/>
    <mergeCell ref="C88:C89"/>
    <mergeCell ref="D88:E89"/>
    <mergeCell ref="F88:F89"/>
    <mergeCell ref="G88:G89"/>
    <mergeCell ref="H88:I89"/>
    <mergeCell ref="V86:V87"/>
    <mergeCell ref="W86:W87"/>
    <mergeCell ref="X86:Y87"/>
    <mergeCell ref="Z86:Z87"/>
    <mergeCell ref="AA86:AA87"/>
    <mergeCell ref="AB86:AC87"/>
    <mergeCell ref="N86:N87"/>
    <mergeCell ref="O86:O87"/>
    <mergeCell ref="P86:Q87"/>
    <mergeCell ref="R86:R87"/>
    <mergeCell ref="S86:S87"/>
    <mergeCell ref="T86:U87"/>
    <mergeCell ref="AH84:AH85"/>
    <mergeCell ref="B86:B87"/>
    <mergeCell ref="C86:C87"/>
    <mergeCell ref="D86:E87"/>
    <mergeCell ref="F86:F87"/>
    <mergeCell ref="G86:G87"/>
    <mergeCell ref="H86:I87"/>
    <mergeCell ref="J86:J87"/>
    <mergeCell ref="K86:K87"/>
    <mergeCell ref="L86:M87"/>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AD82:AD83"/>
    <mergeCell ref="AE82:AE83"/>
    <mergeCell ref="AF82:AG83"/>
    <mergeCell ref="AH82:AH83"/>
    <mergeCell ref="B84:B85"/>
    <mergeCell ref="C84:C85"/>
    <mergeCell ref="D84:E85"/>
    <mergeCell ref="F84:F85"/>
    <mergeCell ref="G84:G85"/>
    <mergeCell ref="H84:I85"/>
    <mergeCell ref="V82:V83"/>
    <mergeCell ref="W82:W83"/>
    <mergeCell ref="X82:Y83"/>
    <mergeCell ref="Z82:Z83"/>
    <mergeCell ref="AA82:AA83"/>
    <mergeCell ref="AB82:AC83"/>
    <mergeCell ref="N82:N83"/>
    <mergeCell ref="O82:O83"/>
    <mergeCell ref="P82:Q83"/>
    <mergeCell ref="R82:R83"/>
    <mergeCell ref="S82:S83"/>
    <mergeCell ref="T82:U83"/>
    <mergeCell ref="AH80:AH81"/>
    <mergeCell ref="B82:B83"/>
    <mergeCell ref="C82:C83"/>
    <mergeCell ref="D82:E83"/>
    <mergeCell ref="F82:F83"/>
    <mergeCell ref="G82:G83"/>
    <mergeCell ref="H82:I83"/>
    <mergeCell ref="J82:J83"/>
    <mergeCell ref="K82:K83"/>
    <mergeCell ref="L82:M83"/>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AC78:AC79"/>
    <mergeCell ref="AD78:AD79"/>
    <mergeCell ref="AE78:AE79"/>
    <mergeCell ref="AF78:AF79"/>
    <mergeCell ref="AG78:AG79"/>
    <mergeCell ref="AH78:AH79"/>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H76:AH77"/>
    <mergeCell ref="B78:B79"/>
    <mergeCell ref="C78:C79"/>
    <mergeCell ref="D78:D79"/>
    <mergeCell ref="E78:E79"/>
    <mergeCell ref="F78:F79"/>
    <mergeCell ref="G78:G79"/>
    <mergeCell ref="H78:H79"/>
    <mergeCell ref="I78:I79"/>
    <mergeCell ref="J78:J79"/>
    <mergeCell ref="Z76:Z77"/>
    <mergeCell ref="AA76:AA77"/>
    <mergeCell ref="AB76:AC77"/>
    <mergeCell ref="AD76:AD77"/>
    <mergeCell ref="AE76:AE77"/>
    <mergeCell ref="AF76:AG77"/>
    <mergeCell ref="R76:R77"/>
    <mergeCell ref="S76:S77"/>
    <mergeCell ref="T76:U77"/>
    <mergeCell ref="V76:V77"/>
    <mergeCell ref="W76:W77"/>
    <mergeCell ref="X76:Y77"/>
    <mergeCell ref="J76:J77"/>
    <mergeCell ref="K76:K77"/>
    <mergeCell ref="L76:M77"/>
    <mergeCell ref="N76:N77"/>
    <mergeCell ref="O76:O77"/>
    <mergeCell ref="P76:Q77"/>
    <mergeCell ref="AF72:AH72"/>
    <mergeCell ref="AF73:AH73"/>
    <mergeCell ref="AF74:AH74"/>
    <mergeCell ref="AF75:AH75"/>
    <mergeCell ref="B76:B77"/>
    <mergeCell ref="C76:C77"/>
    <mergeCell ref="D76:E77"/>
    <mergeCell ref="F76:F77"/>
    <mergeCell ref="G76:G77"/>
    <mergeCell ref="H76:I77"/>
    <mergeCell ref="AA72:AA75"/>
    <mergeCell ref="AB72:AD72"/>
    <mergeCell ref="AB73:AD73"/>
    <mergeCell ref="AB74:AD74"/>
    <mergeCell ref="AB75:AD75"/>
    <mergeCell ref="AE72:AE75"/>
    <mergeCell ref="T72:V72"/>
    <mergeCell ref="T73:V73"/>
    <mergeCell ref="T74:V74"/>
    <mergeCell ref="T75:V75"/>
    <mergeCell ref="W72:W75"/>
    <mergeCell ref="X72:Z75"/>
    <mergeCell ref="O72:O75"/>
    <mergeCell ref="P72:R72"/>
    <mergeCell ref="P73:R73"/>
    <mergeCell ref="P74:R74"/>
    <mergeCell ref="P75:R75"/>
    <mergeCell ref="S72:S75"/>
    <mergeCell ref="H74:J74"/>
    <mergeCell ref="H75:J75"/>
    <mergeCell ref="K72:K75"/>
    <mergeCell ref="L72:N72"/>
    <mergeCell ref="L73:N73"/>
    <mergeCell ref="L74:N74"/>
    <mergeCell ref="L75:N75"/>
    <mergeCell ref="B70:AH70"/>
    <mergeCell ref="B72:B75"/>
    <mergeCell ref="C72:C75"/>
    <mergeCell ref="D72:F72"/>
    <mergeCell ref="D73:F73"/>
    <mergeCell ref="D74:F74"/>
    <mergeCell ref="D75:F75"/>
    <mergeCell ref="G72:G75"/>
    <mergeCell ref="H72:J72"/>
    <mergeCell ref="H73:J73"/>
    <mergeCell ref="AC67:AC68"/>
    <mergeCell ref="AD67:AD68"/>
    <mergeCell ref="AE67:AE68"/>
    <mergeCell ref="AF67:AF68"/>
    <mergeCell ref="AG67:AG68"/>
    <mergeCell ref="AH67:AH68"/>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F66:AH66"/>
    <mergeCell ref="B67:B68"/>
    <mergeCell ref="C67:C68"/>
    <mergeCell ref="D67:D68"/>
    <mergeCell ref="E67:E68"/>
    <mergeCell ref="F67:F68"/>
    <mergeCell ref="G67:G68"/>
    <mergeCell ref="H67:H68"/>
    <mergeCell ref="I67:I68"/>
    <mergeCell ref="J67:J68"/>
    <mergeCell ref="AF64:AF65"/>
    <mergeCell ref="AG64:AG65"/>
    <mergeCell ref="AH64:AH65"/>
    <mergeCell ref="D66:F66"/>
    <mergeCell ref="H66:J66"/>
    <mergeCell ref="L66:N66"/>
    <mergeCell ref="P66:R66"/>
    <mergeCell ref="T66:V66"/>
    <mergeCell ref="X66:Z66"/>
    <mergeCell ref="AB66:AD66"/>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AD62:AD63"/>
    <mergeCell ref="AE62:AE63"/>
    <mergeCell ref="AF62:AG63"/>
    <mergeCell ref="AH62:AH63"/>
    <mergeCell ref="B64:B65"/>
    <mergeCell ref="C64:C65"/>
    <mergeCell ref="D64:D65"/>
    <mergeCell ref="E64:E65"/>
    <mergeCell ref="F64:F65"/>
    <mergeCell ref="G64:G65"/>
    <mergeCell ref="V62:V63"/>
    <mergeCell ref="W62:W63"/>
    <mergeCell ref="X62:Y63"/>
    <mergeCell ref="Z62:Z63"/>
    <mergeCell ref="AA62:AA63"/>
    <mergeCell ref="AB62:AC63"/>
    <mergeCell ref="N62:N63"/>
    <mergeCell ref="O62:O63"/>
    <mergeCell ref="P62:Q63"/>
    <mergeCell ref="R62:R63"/>
    <mergeCell ref="S62:S63"/>
    <mergeCell ref="T62:U63"/>
    <mergeCell ref="AH60:AH61"/>
    <mergeCell ref="B62:B63"/>
    <mergeCell ref="C62:C63"/>
    <mergeCell ref="D62:E63"/>
    <mergeCell ref="F62:F63"/>
    <mergeCell ref="G62:G63"/>
    <mergeCell ref="H62:I63"/>
    <mergeCell ref="J62:J63"/>
    <mergeCell ref="K62:K63"/>
    <mergeCell ref="L62:M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AD58:AD59"/>
    <mergeCell ref="AE58:AE59"/>
    <mergeCell ref="AF58:AG59"/>
    <mergeCell ref="AH58:AH59"/>
    <mergeCell ref="B60:B61"/>
    <mergeCell ref="C60:C61"/>
    <mergeCell ref="D60:E61"/>
    <mergeCell ref="F60:F61"/>
    <mergeCell ref="G60:G61"/>
    <mergeCell ref="H60:I61"/>
    <mergeCell ref="V58:V59"/>
    <mergeCell ref="W58:W59"/>
    <mergeCell ref="X58:Y59"/>
    <mergeCell ref="Z58:Z59"/>
    <mergeCell ref="AA58:AA59"/>
    <mergeCell ref="AB58:AC59"/>
    <mergeCell ref="N58:N59"/>
    <mergeCell ref="O58:O59"/>
    <mergeCell ref="P58:Q59"/>
    <mergeCell ref="R58:R59"/>
    <mergeCell ref="S58:S59"/>
    <mergeCell ref="T58:U59"/>
    <mergeCell ref="AH56:AH57"/>
    <mergeCell ref="B58:B59"/>
    <mergeCell ref="C58:C59"/>
    <mergeCell ref="D58:E59"/>
    <mergeCell ref="F58:F59"/>
    <mergeCell ref="G58:G59"/>
    <mergeCell ref="H58:I59"/>
    <mergeCell ref="J58:J59"/>
    <mergeCell ref="K58:K59"/>
    <mergeCell ref="L58:M59"/>
    <mergeCell ref="Z56:Z57"/>
    <mergeCell ref="AA56:AA57"/>
    <mergeCell ref="AB56:AC57"/>
    <mergeCell ref="AD56:AD57"/>
    <mergeCell ref="AE56:AE57"/>
    <mergeCell ref="AF56:AG57"/>
    <mergeCell ref="R56:R57"/>
    <mergeCell ref="S56:S57"/>
    <mergeCell ref="T56:U57"/>
    <mergeCell ref="V56:V57"/>
    <mergeCell ref="W56:W57"/>
    <mergeCell ref="X56:Y57"/>
    <mergeCell ref="J56:J57"/>
    <mergeCell ref="K56:K57"/>
    <mergeCell ref="L56:M57"/>
    <mergeCell ref="N56:N57"/>
    <mergeCell ref="O56:O57"/>
    <mergeCell ref="P56:Q57"/>
    <mergeCell ref="AD54:AD55"/>
    <mergeCell ref="AE54:AE55"/>
    <mergeCell ref="AF54:AG55"/>
    <mergeCell ref="AH54:AH55"/>
    <mergeCell ref="B56:B57"/>
    <mergeCell ref="C56:C57"/>
    <mergeCell ref="D56:E57"/>
    <mergeCell ref="F56:F57"/>
    <mergeCell ref="G56:G57"/>
    <mergeCell ref="H56:I57"/>
    <mergeCell ref="V54:V55"/>
    <mergeCell ref="W54:W55"/>
    <mergeCell ref="X54:Y55"/>
    <mergeCell ref="Z54:Z55"/>
    <mergeCell ref="AA54:AA55"/>
    <mergeCell ref="AB54:AC55"/>
    <mergeCell ref="N54:N55"/>
    <mergeCell ref="O54:O55"/>
    <mergeCell ref="P54:Q55"/>
    <mergeCell ref="R54:R55"/>
    <mergeCell ref="S54:S55"/>
    <mergeCell ref="T54:U55"/>
    <mergeCell ref="AH52:AH53"/>
    <mergeCell ref="B54:B55"/>
    <mergeCell ref="C54:C55"/>
    <mergeCell ref="D54:E55"/>
    <mergeCell ref="F54:F55"/>
    <mergeCell ref="G54:G55"/>
    <mergeCell ref="H54:I55"/>
    <mergeCell ref="J54:J55"/>
    <mergeCell ref="K54:K55"/>
    <mergeCell ref="L54:M55"/>
    <mergeCell ref="Z52:Z53"/>
    <mergeCell ref="AA52:AA53"/>
    <mergeCell ref="AB52:AC53"/>
    <mergeCell ref="AD52:AD53"/>
    <mergeCell ref="AE52:AE53"/>
    <mergeCell ref="AF52:AG53"/>
    <mergeCell ref="R52:R53"/>
    <mergeCell ref="S52:S53"/>
    <mergeCell ref="T52:U53"/>
    <mergeCell ref="V52:V53"/>
    <mergeCell ref="W52:W53"/>
    <mergeCell ref="X52:Y53"/>
    <mergeCell ref="J52:J53"/>
    <mergeCell ref="K52:K53"/>
    <mergeCell ref="L52:M53"/>
    <mergeCell ref="N52:N53"/>
    <mergeCell ref="O52:O53"/>
    <mergeCell ref="P52:Q53"/>
    <mergeCell ref="AD50:AD51"/>
    <mergeCell ref="AE50:AE51"/>
    <mergeCell ref="AF50:AG51"/>
    <mergeCell ref="AH50:AH51"/>
    <mergeCell ref="B52:B53"/>
    <mergeCell ref="C52:C53"/>
    <mergeCell ref="D52:E53"/>
    <mergeCell ref="F52:F53"/>
    <mergeCell ref="G52:G53"/>
    <mergeCell ref="H52:I53"/>
    <mergeCell ref="V50:V51"/>
    <mergeCell ref="W50:W51"/>
    <mergeCell ref="X50:Y51"/>
    <mergeCell ref="Z50:Z51"/>
    <mergeCell ref="AA50:AA51"/>
    <mergeCell ref="AB50:AC51"/>
    <mergeCell ref="N50:N51"/>
    <mergeCell ref="O50:O51"/>
    <mergeCell ref="P50:Q51"/>
    <mergeCell ref="R50:R51"/>
    <mergeCell ref="S50:S51"/>
    <mergeCell ref="T50:U51"/>
    <mergeCell ref="AH48:AH49"/>
    <mergeCell ref="B50:B51"/>
    <mergeCell ref="C50:C51"/>
    <mergeCell ref="D50:E51"/>
    <mergeCell ref="F50:F51"/>
    <mergeCell ref="G50:G51"/>
    <mergeCell ref="H50:I51"/>
    <mergeCell ref="J50:J51"/>
    <mergeCell ref="K50:K51"/>
    <mergeCell ref="L50:M51"/>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B48:B49"/>
    <mergeCell ref="C48:C49"/>
    <mergeCell ref="D48:E49"/>
    <mergeCell ref="F48:F49"/>
    <mergeCell ref="G48:G49"/>
    <mergeCell ref="H48:I49"/>
    <mergeCell ref="AC46:AC47"/>
    <mergeCell ref="AD46:AD47"/>
    <mergeCell ref="AE46:AE47"/>
    <mergeCell ref="AF46:AF47"/>
    <mergeCell ref="AG46:AG47"/>
    <mergeCell ref="AH46:AH47"/>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H44:AH45"/>
    <mergeCell ref="B46:B47"/>
    <mergeCell ref="C46:C47"/>
    <mergeCell ref="D46:D47"/>
    <mergeCell ref="E46:E47"/>
    <mergeCell ref="F46:F47"/>
    <mergeCell ref="G46:G47"/>
    <mergeCell ref="H46:H47"/>
    <mergeCell ref="I46:I47"/>
    <mergeCell ref="J46:J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F40:AH40"/>
    <mergeCell ref="AF41:AH41"/>
    <mergeCell ref="AF42:AH42"/>
    <mergeCell ref="AF43:AH43"/>
    <mergeCell ref="B44:B45"/>
    <mergeCell ref="C44:C45"/>
    <mergeCell ref="D44:E45"/>
    <mergeCell ref="F44:F45"/>
    <mergeCell ref="G44:G45"/>
    <mergeCell ref="H44:I45"/>
    <mergeCell ref="AA40:AA43"/>
    <mergeCell ref="AB40:AD40"/>
    <mergeCell ref="AB41:AD41"/>
    <mergeCell ref="AB42:AD42"/>
    <mergeCell ref="AB43:AD43"/>
    <mergeCell ref="AE40:AE43"/>
    <mergeCell ref="T40:V40"/>
    <mergeCell ref="T41:V41"/>
    <mergeCell ref="T42:V42"/>
    <mergeCell ref="T43:V43"/>
    <mergeCell ref="W40:W43"/>
    <mergeCell ref="X40:Z43"/>
    <mergeCell ref="O40:O43"/>
    <mergeCell ref="P40:R40"/>
    <mergeCell ref="P41:R41"/>
    <mergeCell ref="P42:R42"/>
    <mergeCell ref="P43:R43"/>
    <mergeCell ref="S40:S43"/>
    <mergeCell ref="H42:J42"/>
    <mergeCell ref="H43:J43"/>
    <mergeCell ref="K40:K43"/>
    <mergeCell ref="L40:N40"/>
    <mergeCell ref="L41:N41"/>
    <mergeCell ref="L42:N42"/>
    <mergeCell ref="L43:N43"/>
    <mergeCell ref="B38:AH38"/>
    <mergeCell ref="B40:B43"/>
    <mergeCell ref="C40:C43"/>
    <mergeCell ref="D40:F40"/>
    <mergeCell ref="D41:F41"/>
    <mergeCell ref="D42:F42"/>
    <mergeCell ref="D43:F43"/>
    <mergeCell ref="G40:G43"/>
    <mergeCell ref="H40:J40"/>
    <mergeCell ref="H41:J41"/>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F33:AH33"/>
    <mergeCell ref="B34:B35"/>
    <mergeCell ref="C34:C35"/>
    <mergeCell ref="D34:D35"/>
    <mergeCell ref="E34:E35"/>
    <mergeCell ref="F34:F35"/>
    <mergeCell ref="G34:G35"/>
    <mergeCell ref="H34:H35"/>
    <mergeCell ref="I34:I35"/>
    <mergeCell ref="J34:J35"/>
    <mergeCell ref="AF31:AF32"/>
    <mergeCell ref="AG31:AG32"/>
    <mergeCell ref="AH31:AH32"/>
    <mergeCell ref="D33:F33"/>
    <mergeCell ref="H33:J33"/>
    <mergeCell ref="L33:N33"/>
    <mergeCell ref="P33:R33"/>
    <mergeCell ref="T33:V33"/>
    <mergeCell ref="X33:Z33"/>
    <mergeCell ref="AB33:AD33"/>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D29:AD30"/>
    <mergeCell ref="AE29:AE30"/>
    <mergeCell ref="AF29:AG30"/>
    <mergeCell ref="AH29:AH30"/>
    <mergeCell ref="B31:B32"/>
    <mergeCell ref="C31:C32"/>
    <mergeCell ref="D31:D32"/>
    <mergeCell ref="E31:E32"/>
    <mergeCell ref="F31:F32"/>
    <mergeCell ref="G31:G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D21:AD22"/>
    <mergeCell ref="AE21:AE22"/>
    <mergeCell ref="AF21:AG22"/>
    <mergeCell ref="AH21:AH22"/>
    <mergeCell ref="B23:B24"/>
    <mergeCell ref="C23:C24"/>
    <mergeCell ref="D23:E24"/>
    <mergeCell ref="F23:F24"/>
    <mergeCell ref="G23:G24"/>
    <mergeCell ref="H23:I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D17:AD18"/>
    <mergeCell ref="AE17:AE18"/>
    <mergeCell ref="AF17:AG18"/>
    <mergeCell ref="AH17:AH18"/>
    <mergeCell ref="B19:B20"/>
    <mergeCell ref="C19:C20"/>
    <mergeCell ref="D19:E20"/>
    <mergeCell ref="F19:F20"/>
    <mergeCell ref="G19:G20"/>
    <mergeCell ref="H19:I20"/>
    <mergeCell ref="V17:V18"/>
    <mergeCell ref="W17:W18"/>
    <mergeCell ref="X17:Y18"/>
    <mergeCell ref="Z17:Z18"/>
    <mergeCell ref="AA17:AA18"/>
    <mergeCell ref="AB17:AC18"/>
    <mergeCell ref="N17:N18"/>
    <mergeCell ref="O17:O18"/>
    <mergeCell ref="P17:Q18"/>
    <mergeCell ref="R17:R18"/>
    <mergeCell ref="S17:S18"/>
    <mergeCell ref="T17:U18"/>
    <mergeCell ref="AH15:AH16"/>
    <mergeCell ref="B17:B18"/>
    <mergeCell ref="C17:C18"/>
    <mergeCell ref="D17:E18"/>
    <mergeCell ref="F17:F18"/>
    <mergeCell ref="G17:G18"/>
    <mergeCell ref="H17:I18"/>
    <mergeCell ref="J17:J18"/>
    <mergeCell ref="K17:K18"/>
    <mergeCell ref="L17:M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AC13:AC14"/>
    <mergeCell ref="AD13:AD14"/>
    <mergeCell ref="AE13:AE14"/>
    <mergeCell ref="AF13:AF14"/>
    <mergeCell ref="AG13:AG14"/>
    <mergeCell ref="AH13:AH14"/>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H11:AH12"/>
    <mergeCell ref="B13:B14"/>
    <mergeCell ref="C13:C14"/>
    <mergeCell ref="D13:D14"/>
    <mergeCell ref="E13:E14"/>
    <mergeCell ref="F13:F14"/>
    <mergeCell ref="G13:G14"/>
    <mergeCell ref="H13:H14"/>
    <mergeCell ref="I13:I14"/>
    <mergeCell ref="J13:J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AF7:AH7"/>
    <mergeCell ref="AF8:AH8"/>
    <mergeCell ref="AF9:AH9"/>
    <mergeCell ref="AF10:AH10"/>
    <mergeCell ref="B11:B12"/>
    <mergeCell ref="C11:C12"/>
    <mergeCell ref="D11:E12"/>
    <mergeCell ref="F11:F12"/>
    <mergeCell ref="G11:G12"/>
    <mergeCell ref="H11:I12"/>
    <mergeCell ref="AA7:AA10"/>
    <mergeCell ref="AB7:AD7"/>
    <mergeCell ref="AB8:AD8"/>
    <mergeCell ref="AB9:AD9"/>
    <mergeCell ref="AB10:AD10"/>
    <mergeCell ref="AE7:AE10"/>
    <mergeCell ref="T7:V7"/>
    <mergeCell ref="T8:V8"/>
    <mergeCell ref="T9:V9"/>
    <mergeCell ref="T10:V10"/>
    <mergeCell ref="W7:W10"/>
    <mergeCell ref="X7:Z10"/>
    <mergeCell ref="O7:O10"/>
    <mergeCell ref="P7:R7"/>
    <mergeCell ref="P8:R8"/>
    <mergeCell ref="P9:R9"/>
    <mergeCell ref="P10:R10"/>
    <mergeCell ref="S7:S10"/>
    <mergeCell ref="H9:J9"/>
    <mergeCell ref="H10:J10"/>
    <mergeCell ref="K7:K10"/>
    <mergeCell ref="L7:N7"/>
    <mergeCell ref="L8:N8"/>
    <mergeCell ref="L9:N9"/>
    <mergeCell ref="L10:N10"/>
    <mergeCell ref="B5:AH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4" customWidth="1"/>
    <col min="14" max="14" width="1.5703125" customWidth="1"/>
  </cols>
  <sheetData>
    <row r="1" spans="1:14" ht="45" customHeight="1">
      <c r="A1" s="8" t="s">
        <v>1609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1610</v>
      </c>
      <c r="B3" s="10"/>
      <c r="C3" s="10"/>
      <c r="D3" s="10"/>
      <c r="E3" s="10"/>
      <c r="F3" s="10"/>
      <c r="G3" s="10"/>
      <c r="H3" s="10"/>
      <c r="I3" s="10"/>
      <c r="J3" s="10"/>
      <c r="K3" s="10"/>
      <c r="L3" s="10"/>
      <c r="M3" s="10"/>
      <c r="N3" s="10"/>
    </row>
    <row r="4" spans="1:14">
      <c r="A4" s="11" t="s">
        <v>1472</v>
      </c>
      <c r="B4" s="139" t="s">
        <v>1472</v>
      </c>
      <c r="C4" s="139"/>
      <c r="D4" s="139"/>
      <c r="E4" s="139"/>
      <c r="F4" s="139"/>
      <c r="G4" s="139"/>
      <c r="H4" s="139"/>
      <c r="I4" s="139"/>
      <c r="J4" s="139"/>
      <c r="K4" s="139"/>
      <c r="L4" s="139"/>
      <c r="M4" s="139"/>
      <c r="N4" s="139"/>
    </row>
    <row r="5" spans="1:14">
      <c r="A5" s="11"/>
      <c r="B5" s="27"/>
      <c r="C5" s="27"/>
      <c r="D5" s="27"/>
      <c r="E5" s="27"/>
      <c r="F5" s="27"/>
      <c r="G5" s="27"/>
      <c r="H5" s="27"/>
      <c r="I5" s="27"/>
      <c r="J5" s="27"/>
    </row>
    <row r="6" spans="1:14">
      <c r="A6" s="11"/>
      <c r="B6" s="14"/>
      <c r="C6" s="14"/>
      <c r="D6" s="14"/>
      <c r="E6" s="14"/>
      <c r="F6" s="14"/>
      <c r="G6" s="14"/>
      <c r="H6" s="14"/>
      <c r="I6" s="14"/>
      <c r="J6" s="14"/>
    </row>
    <row r="7" spans="1:14" ht="15.75" thickBot="1">
      <c r="A7" s="11"/>
      <c r="B7" s="26"/>
      <c r="C7" s="15"/>
      <c r="D7" s="28" t="s">
        <v>430</v>
      </c>
      <c r="E7" s="28"/>
      <c r="F7" s="28"/>
      <c r="G7" s="28"/>
      <c r="H7" s="28"/>
      <c r="I7" s="28"/>
      <c r="J7" s="28"/>
    </row>
    <row r="8" spans="1:14" ht="15.75" thickBot="1">
      <c r="A8" s="11"/>
      <c r="B8" s="18" t="s">
        <v>219</v>
      </c>
      <c r="C8" s="15"/>
      <c r="D8" s="29">
        <v>2014</v>
      </c>
      <c r="E8" s="29"/>
      <c r="F8" s="29"/>
      <c r="G8" s="15"/>
      <c r="H8" s="29">
        <v>2013</v>
      </c>
      <c r="I8" s="29"/>
      <c r="J8" s="29"/>
    </row>
    <row r="9" spans="1:14">
      <c r="A9" s="11"/>
      <c r="B9" s="161" t="s">
        <v>81</v>
      </c>
      <c r="C9" s="30"/>
      <c r="D9" s="58"/>
      <c r="E9" s="58"/>
      <c r="F9" s="31"/>
      <c r="G9" s="30"/>
      <c r="H9" s="58"/>
      <c r="I9" s="58"/>
      <c r="J9" s="31"/>
    </row>
    <row r="10" spans="1:14">
      <c r="A10" s="11"/>
      <c r="B10" s="160"/>
      <c r="C10" s="30"/>
      <c r="D10" s="36"/>
      <c r="E10" s="36"/>
      <c r="F10" s="30"/>
      <c r="G10" s="30"/>
      <c r="H10" s="36"/>
      <c r="I10" s="36"/>
      <c r="J10" s="30"/>
    </row>
    <row r="11" spans="1:14">
      <c r="A11" s="11"/>
      <c r="B11" s="81" t="s">
        <v>919</v>
      </c>
      <c r="C11" s="33"/>
      <c r="D11" s="34" t="s">
        <v>223</v>
      </c>
      <c r="E11" s="35">
        <v>328</v>
      </c>
      <c r="F11" s="33"/>
      <c r="G11" s="33"/>
      <c r="H11" s="34" t="s">
        <v>223</v>
      </c>
      <c r="I11" s="35">
        <v>191</v>
      </c>
      <c r="J11" s="33"/>
    </row>
    <row r="12" spans="1:14">
      <c r="A12" s="11"/>
      <c r="B12" s="81"/>
      <c r="C12" s="33"/>
      <c r="D12" s="34"/>
      <c r="E12" s="35"/>
      <c r="F12" s="33"/>
      <c r="G12" s="33"/>
      <c r="H12" s="34"/>
      <c r="I12" s="35"/>
      <c r="J12" s="33"/>
    </row>
    <row r="13" spans="1:14">
      <c r="A13" s="11"/>
      <c r="B13" s="82" t="s">
        <v>1473</v>
      </c>
      <c r="C13" s="30"/>
      <c r="D13" s="39">
        <v>15404</v>
      </c>
      <c r="E13" s="39"/>
      <c r="F13" s="30"/>
      <c r="G13" s="30"/>
      <c r="H13" s="39">
        <v>14784</v>
      </c>
      <c r="I13" s="39"/>
      <c r="J13" s="30"/>
    </row>
    <row r="14" spans="1:14">
      <c r="A14" s="11"/>
      <c r="B14" s="82"/>
      <c r="C14" s="30"/>
      <c r="D14" s="39"/>
      <c r="E14" s="39"/>
      <c r="F14" s="30"/>
      <c r="G14" s="30"/>
      <c r="H14" s="39"/>
      <c r="I14" s="39"/>
      <c r="J14" s="30"/>
    </row>
    <row r="15" spans="1:14">
      <c r="A15" s="11"/>
      <c r="B15" s="81" t="s">
        <v>94</v>
      </c>
      <c r="C15" s="33"/>
      <c r="D15" s="35">
        <v>4</v>
      </c>
      <c r="E15" s="35"/>
      <c r="F15" s="33"/>
      <c r="G15" s="33"/>
      <c r="H15" s="35">
        <v>5</v>
      </c>
      <c r="I15" s="35"/>
      <c r="J15" s="33"/>
    </row>
    <row r="16" spans="1:14" ht="15.75" thickBot="1">
      <c r="A16" s="11"/>
      <c r="B16" s="81"/>
      <c r="C16" s="33"/>
      <c r="D16" s="69"/>
      <c r="E16" s="69"/>
      <c r="F16" s="70"/>
      <c r="G16" s="33"/>
      <c r="H16" s="69"/>
      <c r="I16" s="69"/>
      <c r="J16" s="70"/>
    </row>
    <row r="17" spans="1:14">
      <c r="A17" s="11"/>
      <c r="B17" s="84" t="s">
        <v>95</v>
      </c>
      <c r="C17" s="30"/>
      <c r="D17" s="57" t="s">
        <v>223</v>
      </c>
      <c r="E17" s="73">
        <v>15736</v>
      </c>
      <c r="F17" s="31"/>
      <c r="G17" s="30"/>
      <c r="H17" s="57" t="s">
        <v>223</v>
      </c>
      <c r="I17" s="73">
        <v>14980</v>
      </c>
      <c r="J17" s="31"/>
    </row>
    <row r="18" spans="1:14" ht="15.75" thickBot="1">
      <c r="A18" s="11"/>
      <c r="B18" s="84"/>
      <c r="C18" s="30"/>
      <c r="D18" s="72"/>
      <c r="E18" s="74"/>
      <c r="F18" s="75"/>
      <c r="G18" s="30"/>
      <c r="H18" s="72"/>
      <c r="I18" s="74"/>
      <c r="J18" s="75"/>
    </row>
    <row r="19" spans="1:14" ht="15.75" thickTop="1">
      <c r="A19" s="11"/>
      <c r="B19" s="156" t="s">
        <v>1474</v>
      </c>
      <c r="C19" s="33"/>
      <c r="D19" s="147"/>
      <c r="E19" s="147"/>
      <c r="F19" s="148"/>
      <c r="G19" s="33"/>
      <c r="H19" s="147"/>
      <c r="I19" s="147"/>
      <c r="J19" s="148"/>
    </row>
    <row r="20" spans="1:14">
      <c r="A20" s="11"/>
      <c r="B20" s="156"/>
      <c r="C20" s="33"/>
      <c r="D20" s="35"/>
      <c r="E20" s="35"/>
      <c r="F20" s="33"/>
      <c r="G20" s="33"/>
      <c r="H20" s="35"/>
      <c r="I20" s="35"/>
      <c r="J20" s="33"/>
    </row>
    <row r="21" spans="1:14">
      <c r="A21" s="11"/>
      <c r="B21" s="82" t="s">
        <v>39</v>
      </c>
      <c r="C21" s="30"/>
      <c r="D21" s="38" t="s">
        <v>223</v>
      </c>
      <c r="E21" s="36">
        <v>750</v>
      </c>
      <c r="F21" s="30"/>
      <c r="G21" s="30"/>
      <c r="H21" s="38" t="s">
        <v>223</v>
      </c>
      <c r="I21" s="36">
        <v>763</v>
      </c>
      <c r="J21" s="30"/>
    </row>
    <row r="22" spans="1:14">
      <c r="A22" s="11"/>
      <c r="B22" s="82"/>
      <c r="C22" s="30"/>
      <c r="D22" s="38"/>
      <c r="E22" s="36"/>
      <c r="F22" s="30"/>
      <c r="G22" s="30"/>
      <c r="H22" s="38"/>
      <c r="I22" s="36"/>
      <c r="J22" s="30"/>
    </row>
    <row r="23" spans="1:14">
      <c r="A23" s="11"/>
      <c r="B23" s="81" t="s">
        <v>101</v>
      </c>
      <c r="C23" s="33"/>
      <c r="D23" s="35">
        <v>1</v>
      </c>
      <c r="E23" s="35"/>
      <c r="F23" s="33"/>
      <c r="G23" s="33"/>
      <c r="H23" s="35">
        <v>2</v>
      </c>
      <c r="I23" s="35"/>
      <c r="J23" s="33"/>
    </row>
    <row r="24" spans="1:14" ht="15.75" thickBot="1">
      <c r="A24" s="11"/>
      <c r="B24" s="81"/>
      <c r="C24" s="33"/>
      <c r="D24" s="69"/>
      <c r="E24" s="69"/>
      <c r="F24" s="70"/>
      <c r="G24" s="33"/>
      <c r="H24" s="69"/>
      <c r="I24" s="69"/>
      <c r="J24" s="70"/>
    </row>
    <row r="25" spans="1:14">
      <c r="A25" s="11"/>
      <c r="B25" s="84" t="s">
        <v>102</v>
      </c>
      <c r="C25" s="30"/>
      <c r="D25" s="58">
        <v>751</v>
      </c>
      <c r="E25" s="58"/>
      <c r="F25" s="31"/>
      <c r="G25" s="30"/>
      <c r="H25" s="58">
        <v>765</v>
      </c>
      <c r="I25" s="58"/>
      <c r="J25" s="31"/>
    </row>
    <row r="26" spans="1:14">
      <c r="A26" s="11"/>
      <c r="B26" s="84"/>
      <c r="C26" s="30"/>
      <c r="D26" s="36"/>
      <c r="E26" s="36"/>
      <c r="F26" s="30"/>
      <c r="G26" s="30"/>
      <c r="H26" s="36"/>
      <c r="I26" s="36"/>
      <c r="J26" s="30"/>
    </row>
    <row r="27" spans="1:14">
      <c r="A27" s="11"/>
      <c r="B27" s="81" t="s">
        <v>1475</v>
      </c>
      <c r="C27" s="33"/>
      <c r="D27" s="59">
        <v>14985</v>
      </c>
      <c r="E27" s="59"/>
      <c r="F27" s="33"/>
      <c r="G27" s="33"/>
      <c r="H27" s="59">
        <v>14215</v>
      </c>
      <c r="I27" s="59"/>
      <c r="J27" s="33"/>
    </row>
    <row r="28" spans="1:14" ht="15.75" thickBot="1">
      <c r="A28" s="11"/>
      <c r="B28" s="81"/>
      <c r="C28" s="33"/>
      <c r="D28" s="104"/>
      <c r="E28" s="104"/>
      <c r="F28" s="70"/>
      <c r="G28" s="33"/>
      <c r="H28" s="104"/>
      <c r="I28" s="104"/>
      <c r="J28" s="70"/>
    </row>
    <row r="29" spans="1:14">
      <c r="A29" s="11"/>
      <c r="B29" s="84" t="s">
        <v>1476</v>
      </c>
      <c r="C29" s="30"/>
      <c r="D29" s="57" t="s">
        <v>223</v>
      </c>
      <c r="E29" s="73">
        <v>15736</v>
      </c>
      <c r="F29" s="31"/>
      <c r="G29" s="30"/>
      <c r="H29" s="57" t="s">
        <v>223</v>
      </c>
      <c r="I29" s="73">
        <v>14980</v>
      </c>
      <c r="J29" s="31"/>
    </row>
    <row r="30" spans="1:14" ht="15.75" thickBot="1">
      <c r="A30" s="11"/>
      <c r="B30" s="84"/>
      <c r="C30" s="30"/>
      <c r="D30" s="72"/>
      <c r="E30" s="74"/>
      <c r="F30" s="75"/>
      <c r="G30" s="30"/>
      <c r="H30" s="72"/>
      <c r="I30" s="74"/>
      <c r="J30" s="75"/>
    </row>
    <row r="31" spans="1:14" ht="15.75" thickTop="1">
      <c r="A31" s="11" t="s">
        <v>1477</v>
      </c>
      <c r="B31" s="139" t="s">
        <v>1477</v>
      </c>
      <c r="C31" s="139"/>
      <c r="D31" s="139"/>
      <c r="E31" s="139"/>
      <c r="F31" s="139"/>
      <c r="G31" s="139"/>
      <c r="H31" s="139"/>
      <c r="I31" s="139"/>
      <c r="J31" s="139"/>
      <c r="K31" s="139"/>
      <c r="L31" s="139"/>
      <c r="M31" s="139"/>
      <c r="N31" s="139"/>
    </row>
    <row r="32" spans="1:14">
      <c r="A32" s="11"/>
      <c r="B32" s="27"/>
      <c r="C32" s="27"/>
      <c r="D32" s="27"/>
      <c r="E32" s="27"/>
      <c r="F32" s="27"/>
      <c r="G32" s="27"/>
      <c r="H32" s="27"/>
      <c r="I32" s="27"/>
      <c r="J32" s="27"/>
      <c r="K32" s="27"/>
      <c r="L32" s="27"/>
      <c r="M32" s="27"/>
      <c r="N32" s="27"/>
    </row>
    <row r="33" spans="1:14">
      <c r="A33" s="11"/>
      <c r="B33" s="14"/>
      <c r="C33" s="14"/>
      <c r="D33" s="14"/>
      <c r="E33" s="14"/>
      <c r="F33" s="14"/>
      <c r="G33" s="14"/>
      <c r="H33" s="14"/>
      <c r="I33" s="14"/>
      <c r="J33" s="14"/>
      <c r="K33" s="14"/>
      <c r="L33" s="14"/>
      <c r="M33" s="14"/>
      <c r="N33" s="14"/>
    </row>
    <row r="34" spans="1:14" ht="15.75" thickBot="1">
      <c r="A34" s="11"/>
      <c r="B34" s="26"/>
      <c r="C34" s="15"/>
      <c r="D34" s="28" t="s">
        <v>568</v>
      </c>
      <c r="E34" s="28"/>
      <c r="F34" s="28"/>
      <c r="G34" s="28"/>
      <c r="H34" s="28"/>
      <c r="I34" s="28"/>
      <c r="J34" s="28"/>
      <c r="K34" s="28"/>
      <c r="L34" s="28"/>
      <c r="M34" s="28"/>
      <c r="N34" s="28"/>
    </row>
    <row r="35" spans="1:14" ht="15.75" thickBot="1">
      <c r="A35" s="11"/>
      <c r="B35" s="18" t="s">
        <v>219</v>
      </c>
      <c r="C35" s="15"/>
      <c r="D35" s="29">
        <v>2014</v>
      </c>
      <c r="E35" s="29"/>
      <c r="F35" s="29"/>
      <c r="G35" s="47"/>
      <c r="H35" s="29">
        <v>2013</v>
      </c>
      <c r="I35" s="29"/>
      <c r="J35" s="29"/>
      <c r="K35" s="47"/>
      <c r="L35" s="29">
        <v>2012</v>
      </c>
      <c r="M35" s="29"/>
      <c r="N35" s="29"/>
    </row>
    <row r="36" spans="1:14">
      <c r="A36" s="11"/>
      <c r="B36" s="161" t="s">
        <v>1478</v>
      </c>
      <c r="C36" s="30"/>
      <c r="D36" s="58"/>
      <c r="E36" s="58"/>
      <c r="F36" s="31"/>
      <c r="G36" s="30"/>
      <c r="H36" s="58"/>
      <c r="I36" s="58"/>
      <c r="J36" s="31"/>
      <c r="K36" s="30"/>
      <c r="L36" s="58"/>
      <c r="M36" s="58"/>
      <c r="N36" s="31"/>
    </row>
    <row r="37" spans="1:14">
      <c r="A37" s="11"/>
      <c r="B37" s="160"/>
      <c r="C37" s="30"/>
      <c r="D37" s="36"/>
      <c r="E37" s="36"/>
      <c r="F37" s="30"/>
      <c r="G37" s="30"/>
      <c r="H37" s="36"/>
      <c r="I37" s="36"/>
      <c r="J37" s="30"/>
      <c r="K37" s="30"/>
      <c r="L37" s="36"/>
      <c r="M37" s="36"/>
      <c r="N37" s="30"/>
    </row>
    <row r="38" spans="1:14">
      <c r="A38" s="11"/>
      <c r="B38" s="81" t="s">
        <v>1479</v>
      </c>
      <c r="C38" s="33"/>
      <c r="D38" s="34" t="s">
        <v>223</v>
      </c>
      <c r="E38" s="35" t="s">
        <v>235</v>
      </c>
      <c r="F38" s="33"/>
      <c r="G38" s="33"/>
      <c r="H38" s="34" t="s">
        <v>223</v>
      </c>
      <c r="I38" s="35" t="s">
        <v>235</v>
      </c>
      <c r="J38" s="33"/>
      <c r="K38" s="33"/>
      <c r="L38" s="34" t="s">
        <v>223</v>
      </c>
      <c r="M38" s="35">
        <v>950</v>
      </c>
      <c r="N38" s="33"/>
    </row>
    <row r="39" spans="1:14">
      <c r="A39" s="11"/>
      <c r="B39" s="81"/>
      <c r="C39" s="33"/>
      <c r="D39" s="34"/>
      <c r="E39" s="35"/>
      <c r="F39" s="33"/>
      <c r="G39" s="33"/>
      <c r="H39" s="34"/>
      <c r="I39" s="35"/>
      <c r="J39" s="33"/>
      <c r="K39" s="33"/>
      <c r="L39" s="34"/>
      <c r="M39" s="35"/>
      <c r="N39" s="33"/>
    </row>
    <row r="40" spans="1:14">
      <c r="A40" s="11"/>
      <c r="B40" s="82" t="s">
        <v>1480</v>
      </c>
      <c r="C40" s="30"/>
      <c r="D40" s="36" t="s">
        <v>235</v>
      </c>
      <c r="E40" s="36"/>
      <c r="F40" s="30"/>
      <c r="G40" s="30"/>
      <c r="H40" s="36" t="s">
        <v>235</v>
      </c>
      <c r="I40" s="36"/>
      <c r="J40" s="30"/>
      <c r="K40" s="30"/>
      <c r="L40" s="36">
        <v>1</v>
      </c>
      <c r="M40" s="36"/>
      <c r="N40" s="30"/>
    </row>
    <row r="41" spans="1:14" ht="15.75" thickBot="1">
      <c r="A41" s="11"/>
      <c r="B41" s="82"/>
      <c r="C41" s="30"/>
      <c r="D41" s="60"/>
      <c r="E41" s="60"/>
      <c r="F41" s="61"/>
      <c r="G41" s="30"/>
      <c r="H41" s="60"/>
      <c r="I41" s="60"/>
      <c r="J41" s="61"/>
      <c r="K41" s="30"/>
      <c r="L41" s="60"/>
      <c r="M41" s="60"/>
      <c r="N41" s="61"/>
    </row>
    <row r="42" spans="1:14">
      <c r="A42" s="11"/>
      <c r="B42" s="62" t="s">
        <v>1481</v>
      </c>
      <c r="C42" s="33"/>
      <c r="D42" s="64" t="s">
        <v>235</v>
      </c>
      <c r="E42" s="64"/>
      <c r="F42" s="56"/>
      <c r="G42" s="33"/>
      <c r="H42" s="64" t="s">
        <v>235</v>
      </c>
      <c r="I42" s="64"/>
      <c r="J42" s="56"/>
      <c r="K42" s="33"/>
      <c r="L42" s="64">
        <v>951</v>
      </c>
      <c r="M42" s="64"/>
      <c r="N42" s="56"/>
    </row>
    <row r="43" spans="1:14" ht="15.75" thickBot="1">
      <c r="A43" s="11"/>
      <c r="B43" s="62"/>
      <c r="C43" s="33"/>
      <c r="D43" s="69"/>
      <c r="E43" s="69"/>
      <c r="F43" s="70"/>
      <c r="G43" s="33"/>
      <c r="H43" s="69"/>
      <c r="I43" s="69"/>
      <c r="J43" s="70"/>
      <c r="K43" s="33"/>
      <c r="L43" s="69"/>
      <c r="M43" s="69"/>
      <c r="N43" s="70"/>
    </row>
    <row r="44" spans="1:14">
      <c r="A44" s="11"/>
      <c r="B44" s="160" t="s">
        <v>1482</v>
      </c>
      <c r="C44" s="30"/>
      <c r="D44" s="58"/>
      <c r="E44" s="58"/>
      <c r="F44" s="31"/>
      <c r="G44" s="30"/>
      <c r="H44" s="58"/>
      <c r="I44" s="58"/>
      <c r="J44" s="31"/>
      <c r="K44" s="30"/>
      <c r="L44" s="58"/>
      <c r="M44" s="58"/>
      <c r="N44" s="31"/>
    </row>
    <row r="45" spans="1:14">
      <c r="A45" s="11"/>
      <c r="B45" s="160"/>
      <c r="C45" s="30"/>
      <c r="D45" s="36"/>
      <c r="E45" s="36"/>
      <c r="F45" s="30"/>
      <c r="G45" s="30"/>
      <c r="H45" s="36"/>
      <c r="I45" s="36"/>
      <c r="J45" s="30"/>
      <c r="K45" s="30"/>
      <c r="L45" s="36"/>
      <c r="M45" s="36"/>
      <c r="N45" s="30"/>
    </row>
    <row r="46" spans="1:14">
      <c r="A46" s="11"/>
      <c r="B46" s="81" t="s">
        <v>968</v>
      </c>
      <c r="C46" s="33"/>
      <c r="D46" s="35">
        <v>21</v>
      </c>
      <c r="E46" s="35"/>
      <c r="F46" s="33"/>
      <c r="G46" s="33"/>
      <c r="H46" s="35">
        <v>31</v>
      </c>
      <c r="I46" s="35"/>
      <c r="J46" s="33"/>
      <c r="K46" s="33"/>
      <c r="L46" s="35">
        <v>23</v>
      </c>
      <c r="M46" s="35"/>
      <c r="N46" s="33"/>
    </row>
    <row r="47" spans="1:14">
      <c r="A47" s="11"/>
      <c r="B47" s="81"/>
      <c r="C47" s="33"/>
      <c r="D47" s="35"/>
      <c r="E47" s="35"/>
      <c r="F47" s="33"/>
      <c r="G47" s="33"/>
      <c r="H47" s="35"/>
      <c r="I47" s="35"/>
      <c r="J47" s="33"/>
      <c r="K47" s="33"/>
      <c r="L47" s="35"/>
      <c r="M47" s="35"/>
      <c r="N47" s="33"/>
    </row>
    <row r="48" spans="1:14">
      <c r="A48" s="11"/>
      <c r="B48" s="82" t="s">
        <v>1483</v>
      </c>
      <c r="C48" s="30"/>
      <c r="D48" s="36">
        <v>4</v>
      </c>
      <c r="E48" s="36"/>
      <c r="F48" s="30"/>
      <c r="G48" s="30"/>
      <c r="H48" s="36">
        <v>4</v>
      </c>
      <c r="I48" s="36"/>
      <c r="J48" s="30"/>
      <c r="K48" s="30"/>
      <c r="L48" s="36" t="s">
        <v>235</v>
      </c>
      <c r="M48" s="36"/>
      <c r="N48" s="30"/>
    </row>
    <row r="49" spans="1:14" ht="15.75" thickBot="1">
      <c r="A49" s="11"/>
      <c r="B49" s="82"/>
      <c r="C49" s="30"/>
      <c r="D49" s="60"/>
      <c r="E49" s="60"/>
      <c r="F49" s="61"/>
      <c r="G49" s="30"/>
      <c r="H49" s="60"/>
      <c r="I49" s="60"/>
      <c r="J49" s="61"/>
      <c r="K49" s="30"/>
      <c r="L49" s="60"/>
      <c r="M49" s="60"/>
      <c r="N49" s="61"/>
    </row>
    <row r="50" spans="1:14">
      <c r="A50" s="11"/>
      <c r="B50" s="62" t="s">
        <v>1484</v>
      </c>
      <c r="C50" s="33"/>
      <c r="D50" s="64">
        <v>25</v>
      </c>
      <c r="E50" s="64"/>
      <c r="F50" s="56"/>
      <c r="G50" s="33"/>
      <c r="H50" s="64">
        <v>35</v>
      </c>
      <c r="I50" s="64"/>
      <c r="J50" s="56"/>
      <c r="K50" s="33"/>
      <c r="L50" s="64">
        <v>23</v>
      </c>
      <c r="M50" s="64"/>
      <c r="N50" s="56"/>
    </row>
    <row r="51" spans="1:14" ht="15.75" thickBot="1">
      <c r="A51" s="11"/>
      <c r="B51" s="62"/>
      <c r="C51" s="33"/>
      <c r="D51" s="69"/>
      <c r="E51" s="69"/>
      <c r="F51" s="70"/>
      <c r="G51" s="33"/>
      <c r="H51" s="69"/>
      <c r="I51" s="69"/>
      <c r="J51" s="70"/>
      <c r="K51" s="33"/>
      <c r="L51" s="69"/>
      <c r="M51" s="69"/>
      <c r="N51" s="70"/>
    </row>
    <row r="52" spans="1:14" ht="23.25" customHeight="1">
      <c r="A52" s="11"/>
      <c r="B52" s="82" t="s">
        <v>1485</v>
      </c>
      <c r="C52" s="30"/>
      <c r="D52" s="58" t="s">
        <v>476</v>
      </c>
      <c r="E52" s="58"/>
      <c r="F52" s="57" t="s">
        <v>225</v>
      </c>
      <c r="G52" s="30"/>
      <c r="H52" s="58" t="s">
        <v>1033</v>
      </c>
      <c r="I52" s="58"/>
      <c r="J52" s="57" t="s">
        <v>225</v>
      </c>
      <c r="K52" s="92"/>
      <c r="L52" s="58">
        <v>928</v>
      </c>
      <c r="M52" s="58"/>
      <c r="N52" s="31"/>
    </row>
    <row r="53" spans="1:14">
      <c r="A53" s="11"/>
      <c r="B53" s="82"/>
      <c r="C53" s="30"/>
      <c r="D53" s="36"/>
      <c r="E53" s="36"/>
      <c r="F53" s="38"/>
      <c r="G53" s="30"/>
      <c r="H53" s="102"/>
      <c r="I53" s="102"/>
      <c r="J53" s="101"/>
      <c r="K53" s="92"/>
      <c r="L53" s="102"/>
      <c r="M53" s="102"/>
      <c r="N53" s="103"/>
    </row>
    <row r="54" spans="1:14" ht="15.75" thickBot="1">
      <c r="A54" s="11"/>
      <c r="B54" s="77" t="s">
        <v>1486</v>
      </c>
      <c r="C54" s="15"/>
      <c r="D54" s="69" t="s">
        <v>1065</v>
      </c>
      <c r="E54" s="69"/>
      <c r="F54" s="230" t="s">
        <v>225</v>
      </c>
      <c r="G54" s="15"/>
      <c r="H54" s="69" t="s">
        <v>655</v>
      </c>
      <c r="I54" s="69"/>
      <c r="J54" s="230" t="s">
        <v>225</v>
      </c>
      <c r="K54" s="15"/>
      <c r="L54" s="69" t="s">
        <v>1022</v>
      </c>
      <c r="M54" s="69"/>
      <c r="N54" s="230" t="s">
        <v>225</v>
      </c>
    </row>
    <row r="55" spans="1:14">
      <c r="A55" s="11"/>
      <c r="B55" s="82" t="s">
        <v>1487</v>
      </c>
      <c r="C55" s="30"/>
      <c r="D55" s="58" t="s">
        <v>1021</v>
      </c>
      <c r="E55" s="58"/>
      <c r="F55" s="57" t="s">
        <v>225</v>
      </c>
      <c r="G55" s="30"/>
      <c r="H55" s="58" t="s">
        <v>651</v>
      </c>
      <c r="I55" s="58"/>
      <c r="J55" s="57" t="s">
        <v>225</v>
      </c>
      <c r="K55" s="30"/>
      <c r="L55" s="58">
        <v>937</v>
      </c>
      <c r="M55" s="58"/>
      <c r="N55" s="31"/>
    </row>
    <row r="56" spans="1:14">
      <c r="A56" s="11"/>
      <c r="B56" s="82"/>
      <c r="C56" s="30"/>
      <c r="D56" s="36"/>
      <c r="E56" s="36"/>
      <c r="F56" s="38"/>
      <c r="G56" s="30"/>
      <c r="H56" s="36"/>
      <c r="I56" s="36"/>
      <c r="J56" s="38"/>
      <c r="K56" s="30"/>
      <c r="L56" s="36"/>
      <c r="M56" s="36"/>
      <c r="N56" s="30"/>
    </row>
    <row r="57" spans="1:14">
      <c r="A57" s="11"/>
      <c r="B57" s="81" t="s">
        <v>1488</v>
      </c>
      <c r="C57" s="33"/>
      <c r="D57" s="35"/>
      <c r="E57" s="35"/>
      <c r="F57" s="33"/>
      <c r="G57" s="33"/>
      <c r="H57" s="35"/>
      <c r="I57" s="35"/>
      <c r="J57" s="33"/>
      <c r="K57" s="33"/>
      <c r="L57" s="35"/>
      <c r="M57" s="35"/>
      <c r="N57" s="33"/>
    </row>
    <row r="58" spans="1:14">
      <c r="A58" s="11"/>
      <c r="B58" s="81"/>
      <c r="C58" s="33"/>
      <c r="D58" s="35"/>
      <c r="E58" s="35"/>
      <c r="F58" s="33"/>
      <c r="G58" s="33"/>
      <c r="H58" s="35"/>
      <c r="I58" s="35"/>
      <c r="J58" s="33"/>
      <c r="K58" s="33"/>
      <c r="L58" s="35"/>
      <c r="M58" s="35"/>
      <c r="N58" s="33"/>
    </row>
    <row r="59" spans="1:14">
      <c r="A59" s="11"/>
      <c r="B59" s="84" t="s">
        <v>1489</v>
      </c>
      <c r="C59" s="30"/>
      <c r="D59" s="36">
        <v>761</v>
      </c>
      <c r="E59" s="36"/>
      <c r="F59" s="30"/>
      <c r="G59" s="30"/>
      <c r="H59" s="36">
        <v>625</v>
      </c>
      <c r="I59" s="36"/>
      <c r="J59" s="30"/>
      <c r="K59" s="30"/>
      <c r="L59" s="36" t="s">
        <v>1435</v>
      </c>
      <c r="M59" s="36"/>
      <c r="N59" s="38" t="s">
        <v>225</v>
      </c>
    </row>
    <row r="60" spans="1:14">
      <c r="A60" s="11"/>
      <c r="B60" s="84"/>
      <c r="C60" s="30"/>
      <c r="D60" s="36"/>
      <c r="E60" s="36"/>
      <c r="F60" s="30"/>
      <c r="G60" s="30"/>
      <c r="H60" s="36"/>
      <c r="I60" s="36"/>
      <c r="J60" s="30"/>
      <c r="K60" s="30"/>
      <c r="L60" s="36"/>
      <c r="M60" s="36"/>
      <c r="N60" s="38"/>
    </row>
    <row r="61" spans="1:14">
      <c r="A61" s="11"/>
      <c r="B61" s="83" t="s">
        <v>1490</v>
      </c>
      <c r="C61" s="33"/>
      <c r="D61" s="35">
        <v>79</v>
      </c>
      <c r="E61" s="35"/>
      <c r="F61" s="33"/>
      <c r="G61" s="33"/>
      <c r="H61" s="35">
        <v>63</v>
      </c>
      <c r="I61" s="35"/>
      <c r="J61" s="33"/>
      <c r="K61" s="33"/>
      <c r="L61" s="35">
        <v>94</v>
      </c>
      <c r="M61" s="35"/>
      <c r="N61" s="33"/>
    </row>
    <row r="62" spans="1:14" ht="15.75" thickBot="1">
      <c r="A62" s="11"/>
      <c r="B62" s="83"/>
      <c r="C62" s="33"/>
      <c r="D62" s="69"/>
      <c r="E62" s="69"/>
      <c r="F62" s="70"/>
      <c r="G62" s="33"/>
      <c r="H62" s="69"/>
      <c r="I62" s="69"/>
      <c r="J62" s="70"/>
      <c r="K62" s="33"/>
      <c r="L62" s="69"/>
      <c r="M62" s="69"/>
      <c r="N62" s="70"/>
    </row>
    <row r="63" spans="1:14">
      <c r="A63" s="11"/>
      <c r="B63" s="160" t="s">
        <v>1491</v>
      </c>
      <c r="C63" s="30"/>
      <c r="D63" s="57" t="s">
        <v>223</v>
      </c>
      <c r="E63" s="58">
        <v>825</v>
      </c>
      <c r="F63" s="31"/>
      <c r="G63" s="30"/>
      <c r="H63" s="57" t="s">
        <v>223</v>
      </c>
      <c r="I63" s="58">
        <v>667</v>
      </c>
      <c r="J63" s="31"/>
      <c r="K63" s="30"/>
      <c r="L63" s="57" t="s">
        <v>223</v>
      </c>
      <c r="M63" s="58">
        <v>628</v>
      </c>
      <c r="N63" s="31"/>
    </row>
    <row r="64" spans="1:14" ht="15.75" thickBot="1">
      <c r="A64" s="11"/>
      <c r="B64" s="160"/>
      <c r="C64" s="30"/>
      <c r="D64" s="72"/>
      <c r="E64" s="76"/>
      <c r="F64" s="75"/>
      <c r="G64" s="30"/>
      <c r="H64" s="72"/>
      <c r="I64" s="76"/>
      <c r="J64" s="75"/>
      <c r="K64" s="30"/>
      <c r="L64" s="72"/>
      <c r="M64" s="76"/>
      <c r="N64" s="75"/>
    </row>
    <row r="65" spans="1:14" ht="15.75" thickTop="1">
      <c r="A65" s="11" t="s">
        <v>1492</v>
      </c>
      <c r="B65" s="139" t="s">
        <v>1492</v>
      </c>
      <c r="C65" s="139"/>
      <c r="D65" s="139"/>
      <c r="E65" s="139"/>
      <c r="F65" s="139"/>
      <c r="G65" s="139"/>
      <c r="H65" s="139"/>
      <c r="I65" s="139"/>
      <c r="J65" s="139"/>
      <c r="K65" s="139"/>
      <c r="L65" s="139"/>
      <c r="M65" s="139"/>
      <c r="N65" s="139"/>
    </row>
    <row r="66" spans="1:14">
      <c r="A66" s="11"/>
      <c r="B66" s="27"/>
      <c r="C66" s="27"/>
      <c r="D66" s="27"/>
      <c r="E66" s="27"/>
      <c r="F66" s="27"/>
      <c r="G66" s="27"/>
      <c r="H66" s="27"/>
      <c r="I66" s="27"/>
      <c r="J66" s="27"/>
      <c r="K66" s="27"/>
      <c r="L66" s="27"/>
      <c r="M66" s="27"/>
      <c r="N66" s="27"/>
    </row>
    <row r="67" spans="1:14">
      <c r="A67" s="11"/>
      <c r="B67" s="14"/>
      <c r="C67" s="14"/>
      <c r="D67" s="14"/>
      <c r="E67" s="14"/>
      <c r="F67" s="14"/>
      <c r="G67" s="14"/>
      <c r="H67" s="14"/>
      <c r="I67" s="14"/>
      <c r="J67" s="14"/>
      <c r="K67" s="14"/>
      <c r="L67" s="14"/>
      <c r="M67" s="14"/>
      <c r="N67" s="14"/>
    </row>
    <row r="68" spans="1:14" ht="15.75" thickBot="1">
      <c r="A68" s="11"/>
      <c r="B68" s="26"/>
      <c r="C68" s="15"/>
      <c r="D68" s="28" t="s">
        <v>568</v>
      </c>
      <c r="E68" s="28"/>
      <c r="F68" s="28"/>
      <c r="G68" s="28"/>
      <c r="H68" s="28"/>
      <c r="I68" s="28"/>
      <c r="J68" s="28"/>
      <c r="K68" s="28"/>
      <c r="L68" s="28"/>
      <c r="M68" s="28"/>
      <c r="N68" s="28"/>
    </row>
    <row r="69" spans="1:14" ht="15.75" thickBot="1">
      <c r="A69" s="11"/>
      <c r="B69" s="18" t="s">
        <v>219</v>
      </c>
      <c r="C69" s="15"/>
      <c r="D69" s="29">
        <v>2014</v>
      </c>
      <c r="E69" s="29"/>
      <c r="F69" s="29"/>
      <c r="G69" s="47"/>
      <c r="H69" s="29">
        <v>2013</v>
      </c>
      <c r="I69" s="29"/>
      <c r="J69" s="29"/>
      <c r="K69" s="47"/>
      <c r="L69" s="29">
        <v>2012</v>
      </c>
      <c r="M69" s="29"/>
      <c r="N69" s="29"/>
    </row>
    <row r="70" spans="1:14">
      <c r="A70" s="11"/>
      <c r="B70" s="161" t="s">
        <v>153</v>
      </c>
      <c r="C70" s="30"/>
      <c r="D70" s="58"/>
      <c r="E70" s="58"/>
      <c r="F70" s="31"/>
      <c r="G70" s="30"/>
      <c r="H70" s="58"/>
      <c r="I70" s="58"/>
      <c r="J70" s="31"/>
      <c r="K70" s="30"/>
      <c r="L70" s="58"/>
      <c r="M70" s="58"/>
      <c r="N70" s="31"/>
    </row>
    <row r="71" spans="1:14">
      <c r="A71" s="11"/>
      <c r="B71" s="160"/>
      <c r="C71" s="30"/>
      <c r="D71" s="36"/>
      <c r="E71" s="36"/>
      <c r="F71" s="30"/>
      <c r="G71" s="30"/>
      <c r="H71" s="36"/>
      <c r="I71" s="36"/>
      <c r="J71" s="30"/>
      <c r="K71" s="30"/>
      <c r="L71" s="36"/>
      <c r="M71" s="36"/>
      <c r="N71" s="30"/>
    </row>
    <row r="72" spans="1:14">
      <c r="A72" s="11"/>
      <c r="B72" s="81" t="s">
        <v>1493</v>
      </c>
      <c r="C72" s="33"/>
      <c r="D72" s="34" t="s">
        <v>223</v>
      </c>
      <c r="E72" s="35">
        <v>825</v>
      </c>
      <c r="F72" s="33"/>
      <c r="G72" s="33"/>
      <c r="H72" s="34" t="s">
        <v>223</v>
      </c>
      <c r="I72" s="35">
        <v>667</v>
      </c>
      <c r="J72" s="33"/>
      <c r="K72" s="33"/>
      <c r="L72" s="34" t="s">
        <v>223</v>
      </c>
      <c r="M72" s="35">
        <v>628</v>
      </c>
      <c r="N72" s="33"/>
    </row>
    <row r="73" spans="1:14">
      <c r="A73" s="11"/>
      <c r="B73" s="81"/>
      <c r="C73" s="33"/>
      <c r="D73" s="34"/>
      <c r="E73" s="35"/>
      <c r="F73" s="33"/>
      <c r="G73" s="33"/>
      <c r="H73" s="34"/>
      <c r="I73" s="35"/>
      <c r="J73" s="33"/>
      <c r="K73" s="33"/>
      <c r="L73" s="34"/>
      <c r="M73" s="35"/>
      <c r="N73" s="33"/>
    </row>
    <row r="74" spans="1:14">
      <c r="A74" s="11"/>
      <c r="B74" s="82" t="s">
        <v>1494</v>
      </c>
      <c r="C74" s="30"/>
      <c r="D74" s="36"/>
      <c r="E74" s="36"/>
      <c r="F74" s="30"/>
      <c r="G74" s="30"/>
      <c r="H74" s="36"/>
      <c r="I74" s="36"/>
      <c r="J74" s="30"/>
      <c r="K74" s="30"/>
      <c r="L74" s="36"/>
      <c r="M74" s="36"/>
      <c r="N74" s="30"/>
    </row>
    <row r="75" spans="1:14">
      <c r="A75" s="11"/>
      <c r="B75" s="82"/>
      <c r="C75" s="30"/>
      <c r="D75" s="36"/>
      <c r="E75" s="36"/>
      <c r="F75" s="30"/>
      <c r="G75" s="30"/>
      <c r="H75" s="36"/>
      <c r="I75" s="36"/>
      <c r="J75" s="30"/>
      <c r="K75" s="30"/>
      <c r="L75" s="36"/>
      <c r="M75" s="36"/>
      <c r="N75" s="30"/>
    </row>
    <row r="76" spans="1:14">
      <c r="A76" s="11"/>
      <c r="B76" s="83" t="s">
        <v>1495</v>
      </c>
      <c r="C76" s="33"/>
      <c r="D76" s="35" t="s">
        <v>1496</v>
      </c>
      <c r="E76" s="35"/>
      <c r="F76" s="34" t="s">
        <v>225</v>
      </c>
      <c r="G76" s="33"/>
      <c r="H76" s="35" t="s">
        <v>1497</v>
      </c>
      <c r="I76" s="35"/>
      <c r="J76" s="34" t="s">
        <v>225</v>
      </c>
      <c r="K76" s="33"/>
      <c r="L76" s="35">
        <v>309</v>
      </c>
      <c r="M76" s="35"/>
      <c r="N76" s="33"/>
    </row>
    <row r="77" spans="1:14">
      <c r="A77" s="11"/>
      <c r="B77" s="83"/>
      <c r="C77" s="33"/>
      <c r="D77" s="35"/>
      <c r="E77" s="35"/>
      <c r="F77" s="34"/>
      <c r="G77" s="33"/>
      <c r="H77" s="35"/>
      <c r="I77" s="35"/>
      <c r="J77" s="34"/>
      <c r="K77" s="33"/>
      <c r="L77" s="35"/>
      <c r="M77" s="35"/>
      <c r="N77" s="33"/>
    </row>
    <row r="78" spans="1:14">
      <c r="A78" s="11"/>
      <c r="B78" s="84" t="s">
        <v>54</v>
      </c>
      <c r="C78" s="30"/>
      <c r="D78" s="36">
        <v>1</v>
      </c>
      <c r="E78" s="36"/>
      <c r="F78" s="30"/>
      <c r="G78" s="30"/>
      <c r="H78" s="36">
        <v>14</v>
      </c>
      <c r="I78" s="36"/>
      <c r="J78" s="30"/>
      <c r="K78" s="30"/>
      <c r="L78" s="36" t="s">
        <v>655</v>
      </c>
      <c r="M78" s="36"/>
      <c r="N78" s="38" t="s">
        <v>225</v>
      </c>
    </row>
    <row r="79" spans="1:14" ht="15.75" thickBot="1">
      <c r="A79" s="11"/>
      <c r="B79" s="84"/>
      <c r="C79" s="30"/>
      <c r="D79" s="60"/>
      <c r="E79" s="60"/>
      <c r="F79" s="61"/>
      <c r="G79" s="30"/>
      <c r="H79" s="60"/>
      <c r="I79" s="60"/>
      <c r="J79" s="61"/>
      <c r="K79" s="30"/>
      <c r="L79" s="60"/>
      <c r="M79" s="60"/>
      <c r="N79" s="149"/>
    </row>
    <row r="80" spans="1:14">
      <c r="A80" s="11"/>
      <c r="B80" s="81" t="s">
        <v>168</v>
      </c>
      <c r="C80" s="33"/>
      <c r="D80" s="64" t="s">
        <v>655</v>
      </c>
      <c r="E80" s="64"/>
      <c r="F80" s="85" t="s">
        <v>225</v>
      </c>
      <c r="G80" s="33"/>
      <c r="H80" s="64" t="s">
        <v>1051</v>
      </c>
      <c r="I80" s="64"/>
      <c r="J80" s="85" t="s">
        <v>225</v>
      </c>
      <c r="K80" s="33"/>
      <c r="L80" s="64">
        <v>923</v>
      </c>
      <c r="M80" s="64"/>
      <c r="N80" s="56"/>
    </row>
    <row r="81" spans="1:14" ht="15.75" thickBot="1">
      <c r="A81" s="11"/>
      <c r="B81" s="81"/>
      <c r="C81" s="33"/>
      <c r="D81" s="69"/>
      <c r="E81" s="69"/>
      <c r="F81" s="158"/>
      <c r="G81" s="33"/>
      <c r="H81" s="69"/>
      <c r="I81" s="69"/>
      <c r="J81" s="158"/>
      <c r="K81" s="33"/>
      <c r="L81" s="69"/>
      <c r="M81" s="69"/>
      <c r="N81" s="70"/>
    </row>
    <row r="82" spans="1:14">
      <c r="A82" s="11"/>
      <c r="B82" s="160" t="s">
        <v>169</v>
      </c>
      <c r="C82" s="30"/>
      <c r="D82" s="58"/>
      <c r="E82" s="58"/>
      <c r="F82" s="31"/>
      <c r="G82" s="30"/>
      <c r="H82" s="58"/>
      <c r="I82" s="58"/>
      <c r="J82" s="31"/>
      <c r="K82" s="30"/>
      <c r="L82" s="58"/>
      <c r="M82" s="58"/>
      <c r="N82" s="31"/>
    </row>
    <row r="83" spans="1:14">
      <c r="A83" s="11"/>
      <c r="B83" s="160"/>
      <c r="C83" s="30"/>
      <c r="D83" s="36"/>
      <c r="E83" s="36"/>
      <c r="F83" s="30"/>
      <c r="G83" s="30"/>
      <c r="H83" s="36"/>
      <c r="I83" s="36"/>
      <c r="J83" s="30"/>
      <c r="K83" s="30"/>
      <c r="L83" s="36"/>
      <c r="M83" s="36"/>
      <c r="N83" s="30"/>
    </row>
    <row r="84" spans="1:14">
      <c r="A84" s="11"/>
      <c r="B84" s="81" t="s">
        <v>1498</v>
      </c>
      <c r="C84" s="33"/>
      <c r="D84" s="35" t="s">
        <v>235</v>
      </c>
      <c r="E84" s="35"/>
      <c r="F84" s="33"/>
      <c r="G84" s="33"/>
      <c r="H84" s="35" t="s">
        <v>1499</v>
      </c>
      <c r="I84" s="35"/>
      <c r="J84" s="34" t="s">
        <v>225</v>
      </c>
      <c r="K84" s="33"/>
      <c r="L84" s="35" t="s">
        <v>235</v>
      </c>
      <c r="M84" s="35"/>
      <c r="N84" s="33"/>
    </row>
    <row r="85" spans="1:14">
      <c r="A85" s="11"/>
      <c r="B85" s="81"/>
      <c r="C85" s="33"/>
      <c r="D85" s="35"/>
      <c r="E85" s="35"/>
      <c r="F85" s="33"/>
      <c r="G85" s="33"/>
      <c r="H85" s="35"/>
      <c r="I85" s="35"/>
      <c r="J85" s="34"/>
      <c r="K85" s="33"/>
      <c r="L85" s="35"/>
      <c r="M85" s="35"/>
      <c r="N85" s="33"/>
    </row>
    <row r="86" spans="1:14">
      <c r="A86" s="11"/>
      <c r="B86" s="82" t="s">
        <v>1500</v>
      </c>
      <c r="C86" s="30"/>
      <c r="D86" s="36">
        <v>165</v>
      </c>
      <c r="E86" s="36"/>
      <c r="F86" s="30"/>
      <c r="G86" s="30"/>
      <c r="H86" s="36">
        <v>35</v>
      </c>
      <c r="I86" s="36"/>
      <c r="J86" s="30"/>
      <c r="K86" s="30"/>
      <c r="L86" s="36">
        <v>650</v>
      </c>
      <c r="M86" s="36"/>
      <c r="N86" s="30"/>
    </row>
    <row r="87" spans="1:14">
      <c r="A87" s="11"/>
      <c r="B87" s="82"/>
      <c r="C87" s="30"/>
      <c r="D87" s="36"/>
      <c r="E87" s="36"/>
      <c r="F87" s="30"/>
      <c r="G87" s="30"/>
      <c r="H87" s="36"/>
      <c r="I87" s="36"/>
      <c r="J87" s="30"/>
      <c r="K87" s="30"/>
      <c r="L87" s="36"/>
      <c r="M87" s="36"/>
      <c r="N87" s="30"/>
    </row>
    <row r="88" spans="1:14">
      <c r="A88" s="11"/>
      <c r="B88" s="81" t="s">
        <v>177</v>
      </c>
      <c r="C88" s="33"/>
      <c r="D88" s="35" t="s">
        <v>235</v>
      </c>
      <c r="E88" s="35"/>
      <c r="F88" s="33"/>
      <c r="G88" s="33"/>
      <c r="H88" s="35" t="s">
        <v>235</v>
      </c>
      <c r="I88" s="35"/>
      <c r="J88" s="33"/>
      <c r="K88" s="33"/>
      <c r="L88" s="35" t="s">
        <v>1501</v>
      </c>
      <c r="M88" s="35"/>
      <c r="N88" s="34" t="s">
        <v>225</v>
      </c>
    </row>
    <row r="89" spans="1:14" ht="15.75" thickBot="1">
      <c r="A89" s="11"/>
      <c r="B89" s="81"/>
      <c r="C89" s="33"/>
      <c r="D89" s="69"/>
      <c r="E89" s="69"/>
      <c r="F89" s="70"/>
      <c r="G89" s="33"/>
      <c r="H89" s="69"/>
      <c r="I89" s="69"/>
      <c r="J89" s="70"/>
      <c r="K89" s="33"/>
      <c r="L89" s="69"/>
      <c r="M89" s="69"/>
      <c r="N89" s="158"/>
    </row>
    <row r="90" spans="1:14">
      <c r="A90" s="11"/>
      <c r="B90" s="82" t="s">
        <v>1502</v>
      </c>
      <c r="C90" s="30"/>
      <c r="D90" s="58">
        <v>165</v>
      </c>
      <c r="E90" s="58"/>
      <c r="F90" s="31"/>
      <c r="G90" s="30"/>
      <c r="H90" s="58" t="s">
        <v>1503</v>
      </c>
      <c r="I90" s="58"/>
      <c r="J90" s="57" t="s">
        <v>225</v>
      </c>
      <c r="K90" s="30"/>
      <c r="L90" s="58" t="s">
        <v>1504</v>
      </c>
      <c r="M90" s="58"/>
      <c r="N90" s="57" t="s">
        <v>225</v>
      </c>
    </row>
    <row r="91" spans="1:14" ht="15.75" thickBot="1">
      <c r="A91" s="11"/>
      <c r="B91" s="82"/>
      <c r="C91" s="30"/>
      <c r="D91" s="60"/>
      <c r="E91" s="60"/>
      <c r="F91" s="61"/>
      <c r="G91" s="30"/>
      <c r="H91" s="60"/>
      <c r="I91" s="60"/>
      <c r="J91" s="149"/>
      <c r="K91" s="30"/>
      <c r="L91" s="60"/>
      <c r="M91" s="60"/>
      <c r="N91" s="149"/>
    </row>
    <row r="92" spans="1:14">
      <c r="A92" s="11"/>
      <c r="B92" s="156" t="s">
        <v>179</v>
      </c>
      <c r="C92" s="33"/>
      <c r="D92" s="64"/>
      <c r="E92" s="64"/>
      <c r="F92" s="56"/>
      <c r="G92" s="33"/>
      <c r="H92" s="64"/>
      <c r="I92" s="64"/>
      <c r="J92" s="56"/>
      <c r="K92" s="33"/>
      <c r="L92" s="64"/>
      <c r="M92" s="64"/>
      <c r="N92" s="56"/>
    </row>
    <row r="93" spans="1:14">
      <c r="A93" s="11"/>
      <c r="B93" s="156"/>
      <c r="C93" s="33"/>
      <c r="D93" s="35"/>
      <c r="E93" s="35"/>
      <c r="F93" s="33"/>
      <c r="G93" s="33"/>
      <c r="H93" s="35"/>
      <c r="I93" s="35"/>
      <c r="J93" s="33"/>
      <c r="K93" s="33"/>
      <c r="L93" s="35"/>
      <c r="M93" s="35"/>
      <c r="N93" s="33"/>
    </row>
    <row r="94" spans="1:14">
      <c r="A94" s="11"/>
      <c r="B94" s="82" t="s">
        <v>1505</v>
      </c>
      <c r="C94" s="30"/>
      <c r="D94" s="36" t="s">
        <v>235</v>
      </c>
      <c r="E94" s="36"/>
      <c r="F94" s="30"/>
      <c r="G94" s="30"/>
      <c r="H94" s="39">
        <v>1200</v>
      </c>
      <c r="I94" s="39"/>
      <c r="J94" s="30"/>
      <c r="K94" s="30"/>
      <c r="L94" s="36" t="s">
        <v>235</v>
      </c>
      <c r="M94" s="36"/>
      <c r="N94" s="30"/>
    </row>
    <row r="95" spans="1:14">
      <c r="A95" s="11"/>
      <c r="B95" s="82"/>
      <c r="C95" s="30"/>
      <c r="D95" s="36"/>
      <c r="E95" s="36"/>
      <c r="F95" s="30"/>
      <c r="G95" s="30"/>
      <c r="H95" s="39"/>
      <c r="I95" s="39"/>
      <c r="J95" s="30"/>
      <c r="K95" s="30"/>
      <c r="L95" s="36"/>
      <c r="M95" s="36"/>
      <c r="N95" s="30"/>
    </row>
    <row r="96" spans="1:14">
      <c r="A96" s="11"/>
      <c r="B96" s="81" t="s">
        <v>1506</v>
      </c>
      <c r="C96" s="33"/>
      <c r="D96" s="35" t="s">
        <v>235</v>
      </c>
      <c r="E96" s="35"/>
      <c r="F96" s="33"/>
      <c r="G96" s="33"/>
      <c r="H96" s="35">
        <v>300</v>
      </c>
      <c r="I96" s="35"/>
      <c r="J96" s="33"/>
      <c r="K96" s="33"/>
      <c r="L96" s="35" t="s">
        <v>235</v>
      </c>
      <c r="M96" s="35"/>
      <c r="N96" s="33"/>
    </row>
    <row r="97" spans="1:14">
      <c r="A97" s="11"/>
      <c r="B97" s="81"/>
      <c r="C97" s="33"/>
      <c r="D97" s="35"/>
      <c r="E97" s="35"/>
      <c r="F97" s="33"/>
      <c r="G97" s="33"/>
      <c r="H97" s="35"/>
      <c r="I97" s="35"/>
      <c r="J97" s="33"/>
      <c r="K97" s="33"/>
      <c r="L97" s="35"/>
      <c r="M97" s="35"/>
      <c r="N97" s="33"/>
    </row>
    <row r="98" spans="1:14">
      <c r="A98" s="11"/>
      <c r="B98" s="82" t="s">
        <v>1507</v>
      </c>
      <c r="C98" s="30"/>
      <c r="D98" s="36" t="s">
        <v>235</v>
      </c>
      <c r="E98" s="36"/>
      <c r="F98" s="30"/>
      <c r="G98" s="30"/>
      <c r="H98" s="36" t="s">
        <v>235</v>
      </c>
      <c r="I98" s="36"/>
      <c r="J98" s="30"/>
      <c r="K98" s="30"/>
      <c r="L98" s="36">
        <v>397</v>
      </c>
      <c r="M98" s="36"/>
      <c r="N98" s="30"/>
    </row>
    <row r="99" spans="1:14">
      <c r="A99" s="11"/>
      <c r="B99" s="82"/>
      <c r="C99" s="30"/>
      <c r="D99" s="36"/>
      <c r="E99" s="36"/>
      <c r="F99" s="30"/>
      <c r="G99" s="30"/>
      <c r="H99" s="36"/>
      <c r="I99" s="36"/>
      <c r="J99" s="30"/>
      <c r="K99" s="30"/>
      <c r="L99" s="36"/>
      <c r="M99" s="36"/>
      <c r="N99" s="30"/>
    </row>
    <row r="100" spans="1:14">
      <c r="A100" s="11"/>
      <c r="B100" s="81" t="s">
        <v>1508</v>
      </c>
      <c r="C100" s="33"/>
      <c r="D100" s="35" t="s">
        <v>235</v>
      </c>
      <c r="E100" s="35"/>
      <c r="F100" s="33"/>
      <c r="G100" s="33"/>
      <c r="H100" s="35" t="s">
        <v>1509</v>
      </c>
      <c r="I100" s="35"/>
      <c r="J100" s="34" t="s">
        <v>225</v>
      </c>
      <c r="K100" s="33"/>
      <c r="L100" s="35" t="s">
        <v>235</v>
      </c>
      <c r="M100" s="35"/>
      <c r="N100" s="33"/>
    </row>
    <row r="101" spans="1:14">
      <c r="A101" s="11"/>
      <c r="B101" s="81"/>
      <c r="C101" s="33"/>
      <c r="D101" s="35"/>
      <c r="E101" s="35"/>
      <c r="F101" s="33"/>
      <c r="G101" s="33"/>
      <c r="H101" s="35"/>
      <c r="I101" s="35"/>
      <c r="J101" s="34"/>
      <c r="K101" s="33"/>
      <c r="L101" s="35"/>
      <c r="M101" s="35"/>
      <c r="N101" s="33"/>
    </row>
    <row r="102" spans="1:14">
      <c r="A102" s="11"/>
      <c r="B102" s="82" t="s">
        <v>1510</v>
      </c>
      <c r="C102" s="30"/>
      <c r="D102" s="36" t="s">
        <v>655</v>
      </c>
      <c r="E102" s="36"/>
      <c r="F102" s="38" t="s">
        <v>225</v>
      </c>
      <c r="G102" s="30"/>
      <c r="H102" s="36" t="s">
        <v>235</v>
      </c>
      <c r="I102" s="36"/>
      <c r="J102" s="30"/>
      <c r="K102" s="30"/>
      <c r="L102" s="36" t="s">
        <v>235</v>
      </c>
      <c r="M102" s="36"/>
      <c r="N102" s="30"/>
    </row>
    <row r="103" spans="1:14">
      <c r="A103" s="11"/>
      <c r="B103" s="82"/>
      <c r="C103" s="30"/>
      <c r="D103" s="36"/>
      <c r="E103" s="36"/>
      <c r="F103" s="38"/>
      <c r="G103" s="30"/>
      <c r="H103" s="36"/>
      <c r="I103" s="36"/>
      <c r="J103" s="30"/>
      <c r="K103" s="30"/>
      <c r="L103" s="36"/>
      <c r="M103" s="36"/>
      <c r="N103" s="30"/>
    </row>
    <row r="104" spans="1:14">
      <c r="A104" s="11"/>
      <c r="B104" s="81" t="s">
        <v>54</v>
      </c>
      <c r="C104" s="33"/>
      <c r="D104" s="35" t="s">
        <v>235</v>
      </c>
      <c r="E104" s="35"/>
      <c r="F104" s="33"/>
      <c r="G104" s="33"/>
      <c r="H104" s="35" t="s">
        <v>235</v>
      </c>
      <c r="I104" s="35"/>
      <c r="J104" s="33"/>
      <c r="K104" s="33"/>
      <c r="L104" s="35" t="s">
        <v>1235</v>
      </c>
      <c r="M104" s="35"/>
      <c r="N104" s="34" t="s">
        <v>225</v>
      </c>
    </row>
    <row r="105" spans="1:14" ht="15.75" thickBot="1">
      <c r="A105" s="11"/>
      <c r="B105" s="81"/>
      <c r="C105" s="33"/>
      <c r="D105" s="69"/>
      <c r="E105" s="69"/>
      <c r="F105" s="70"/>
      <c r="G105" s="33"/>
      <c r="H105" s="69"/>
      <c r="I105" s="69"/>
      <c r="J105" s="70"/>
      <c r="K105" s="33"/>
      <c r="L105" s="69"/>
      <c r="M105" s="69"/>
      <c r="N105" s="158"/>
    </row>
    <row r="106" spans="1:14">
      <c r="A106" s="11"/>
      <c r="B106" s="82" t="s">
        <v>187</v>
      </c>
      <c r="C106" s="30"/>
      <c r="D106" s="58" t="s">
        <v>655</v>
      </c>
      <c r="E106" s="58"/>
      <c r="F106" s="57" t="s">
        <v>225</v>
      </c>
      <c r="G106" s="30"/>
      <c r="H106" s="73">
        <v>1100</v>
      </c>
      <c r="I106" s="73"/>
      <c r="J106" s="31"/>
      <c r="K106" s="30"/>
      <c r="L106" s="58">
        <v>395</v>
      </c>
      <c r="M106" s="58"/>
      <c r="N106" s="31"/>
    </row>
    <row r="107" spans="1:14" ht="15.75" thickBot="1">
      <c r="A107" s="11"/>
      <c r="B107" s="82"/>
      <c r="C107" s="30"/>
      <c r="D107" s="60"/>
      <c r="E107" s="60"/>
      <c r="F107" s="149"/>
      <c r="G107" s="30"/>
      <c r="H107" s="143"/>
      <c r="I107" s="143"/>
      <c r="J107" s="61"/>
      <c r="K107" s="30"/>
      <c r="L107" s="60"/>
      <c r="M107" s="60"/>
      <c r="N107" s="61"/>
    </row>
    <row r="108" spans="1:14">
      <c r="A108" s="11"/>
      <c r="B108" s="34" t="s">
        <v>1511</v>
      </c>
      <c r="C108" s="33"/>
      <c r="D108" s="64">
        <v>137</v>
      </c>
      <c r="E108" s="64"/>
      <c r="F108" s="56"/>
      <c r="G108" s="33"/>
      <c r="H108" s="64" t="s">
        <v>1512</v>
      </c>
      <c r="I108" s="64"/>
      <c r="J108" s="85" t="s">
        <v>225</v>
      </c>
      <c r="K108" s="33"/>
      <c r="L108" s="64">
        <v>511</v>
      </c>
      <c r="M108" s="64"/>
      <c r="N108" s="56"/>
    </row>
    <row r="109" spans="1:14">
      <c r="A109" s="11"/>
      <c r="B109" s="34"/>
      <c r="C109" s="33"/>
      <c r="D109" s="35"/>
      <c r="E109" s="35"/>
      <c r="F109" s="33"/>
      <c r="G109" s="33"/>
      <c r="H109" s="65"/>
      <c r="I109" s="65"/>
      <c r="J109" s="154"/>
      <c r="K109" s="33"/>
      <c r="L109" s="65"/>
      <c r="M109" s="65"/>
      <c r="N109" s="66"/>
    </row>
    <row r="110" spans="1:14">
      <c r="A110" s="11"/>
      <c r="B110" s="38" t="s">
        <v>1513</v>
      </c>
      <c r="C110" s="30"/>
      <c r="D110" s="36">
        <v>191</v>
      </c>
      <c r="E110" s="36"/>
      <c r="F110" s="30"/>
      <c r="G110" s="30"/>
      <c r="H110" s="36">
        <v>763</v>
      </c>
      <c r="I110" s="36"/>
      <c r="J110" s="30"/>
      <c r="K110" s="30"/>
      <c r="L110" s="36">
        <v>252</v>
      </c>
      <c r="M110" s="36"/>
      <c r="N110" s="30"/>
    </row>
    <row r="111" spans="1:14" ht="15.75" thickBot="1">
      <c r="A111" s="11"/>
      <c r="B111" s="38"/>
      <c r="C111" s="30"/>
      <c r="D111" s="60"/>
      <c r="E111" s="60"/>
      <c r="F111" s="61"/>
      <c r="G111" s="30"/>
      <c r="H111" s="60"/>
      <c r="I111" s="60"/>
      <c r="J111" s="61"/>
      <c r="K111" s="30"/>
      <c r="L111" s="60"/>
      <c r="M111" s="60"/>
      <c r="N111" s="61"/>
    </row>
    <row r="112" spans="1:14">
      <c r="A112" s="11"/>
      <c r="B112" s="34" t="s">
        <v>1514</v>
      </c>
      <c r="C112" s="33"/>
      <c r="D112" s="85" t="s">
        <v>223</v>
      </c>
      <c r="E112" s="64">
        <v>328</v>
      </c>
      <c r="F112" s="56"/>
      <c r="G112" s="33"/>
      <c r="H112" s="85" t="s">
        <v>223</v>
      </c>
      <c r="I112" s="64">
        <v>191</v>
      </c>
      <c r="J112" s="56"/>
      <c r="K112" s="33"/>
      <c r="L112" s="85" t="s">
        <v>223</v>
      </c>
      <c r="M112" s="64">
        <v>763</v>
      </c>
      <c r="N112" s="56"/>
    </row>
    <row r="113" spans="1:14" ht="15.75" thickBot="1">
      <c r="A113" s="11"/>
      <c r="B113" s="34"/>
      <c r="C113" s="33"/>
      <c r="D113" s="86"/>
      <c r="E113" s="89"/>
      <c r="F113" s="88"/>
      <c r="G113" s="33"/>
      <c r="H113" s="86"/>
      <c r="I113" s="89"/>
      <c r="J113" s="88"/>
      <c r="K113" s="33"/>
      <c r="L113" s="86"/>
      <c r="M113" s="89"/>
      <c r="N113" s="88"/>
    </row>
    <row r="114" spans="1:14" ht="15.75" thickTop="1"/>
  </sheetData>
  <mergeCells count="484">
    <mergeCell ref="A31:A64"/>
    <mergeCell ref="B31:N31"/>
    <mergeCell ref="A65:A113"/>
    <mergeCell ref="B65:N65"/>
    <mergeCell ref="K112:K113"/>
    <mergeCell ref="L112:L113"/>
    <mergeCell ref="M112:M113"/>
    <mergeCell ref="N112:N113"/>
    <mergeCell ref="A1:A2"/>
    <mergeCell ref="B1:N1"/>
    <mergeCell ref="B2:N2"/>
    <mergeCell ref="B3:N3"/>
    <mergeCell ref="A4:A30"/>
    <mergeCell ref="B4:N4"/>
    <mergeCell ref="N110:N111"/>
    <mergeCell ref="B112:B113"/>
    <mergeCell ref="C112:C113"/>
    <mergeCell ref="D112:D113"/>
    <mergeCell ref="E112:E113"/>
    <mergeCell ref="F112:F113"/>
    <mergeCell ref="G112:G113"/>
    <mergeCell ref="H112:H113"/>
    <mergeCell ref="I112:I113"/>
    <mergeCell ref="J112:J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B70:B71"/>
    <mergeCell ref="C70:C71"/>
    <mergeCell ref="D70:E71"/>
    <mergeCell ref="F70:F71"/>
    <mergeCell ref="G70:G71"/>
    <mergeCell ref="H70:I71"/>
    <mergeCell ref="N63:N64"/>
    <mergeCell ref="B66:N66"/>
    <mergeCell ref="D68:N68"/>
    <mergeCell ref="D69:F69"/>
    <mergeCell ref="H69:J69"/>
    <mergeCell ref="L69:N69"/>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N52:N53"/>
    <mergeCell ref="D54:E54"/>
    <mergeCell ref="H54:I54"/>
    <mergeCell ref="L54:M54"/>
    <mergeCell ref="B55:B56"/>
    <mergeCell ref="C55:C56"/>
    <mergeCell ref="D55:E56"/>
    <mergeCell ref="F55:F56"/>
    <mergeCell ref="G55:G56"/>
    <mergeCell ref="H55:I56"/>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B36:B37"/>
    <mergeCell ref="C36:C37"/>
    <mergeCell ref="D36:E37"/>
    <mergeCell ref="F36:F37"/>
    <mergeCell ref="G36:G37"/>
    <mergeCell ref="H36:I37"/>
    <mergeCell ref="H29:H30"/>
    <mergeCell ref="I29:I30"/>
    <mergeCell ref="J29:J30"/>
    <mergeCell ref="B32:N32"/>
    <mergeCell ref="D34:N34"/>
    <mergeCell ref="D35:F35"/>
    <mergeCell ref="H35:J35"/>
    <mergeCell ref="L35:N35"/>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1611</v>
      </c>
      <c r="B1" s="1" t="s">
        <v>1</v>
      </c>
    </row>
    <row r="2" spans="1:2">
      <c r="A2" s="8"/>
      <c r="B2" s="1" t="s">
        <v>2</v>
      </c>
    </row>
    <row r="3" spans="1:2">
      <c r="A3" s="8"/>
      <c r="B3" s="1" t="s">
        <v>1612</v>
      </c>
    </row>
    <row r="4" spans="1:2">
      <c r="A4" s="3" t="s">
        <v>1613</v>
      </c>
      <c r="B4" s="4"/>
    </row>
    <row r="5" spans="1:2" ht="30">
      <c r="A5" s="2" t="s">
        <v>1614</v>
      </c>
      <c r="B5" s="4" t="s">
        <v>1615</v>
      </c>
    </row>
    <row r="6" spans="1:2">
      <c r="A6" s="2" t="s">
        <v>1616</v>
      </c>
      <c r="B6" s="4" t="s">
        <v>1617</v>
      </c>
    </row>
    <row r="7" spans="1:2" ht="30">
      <c r="A7" s="2" t="s">
        <v>1618</v>
      </c>
      <c r="B7" s="4" t="s">
        <v>1619</v>
      </c>
    </row>
    <row r="8" spans="1:2" ht="30">
      <c r="A8" s="2" t="s">
        <v>1620</v>
      </c>
      <c r="B8" s="4">
        <v>2</v>
      </c>
    </row>
    <row r="9" spans="1:2">
      <c r="A9" s="2" t="s">
        <v>1352</v>
      </c>
      <c r="B9" s="4"/>
    </row>
    <row r="10" spans="1:2">
      <c r="A10" s="3" t="s">
        <v>1613</v>
      </c>
      <c r="B10" s="4"/>
    </row>
    <row r="11" spans="1:2">
      <c r="A11" s="2" t="s">
        <v>1621</v>
      </c>
      <c r="B11" s="4" t="s">
        <v>1118</v>
      </c>
    </row>
    <row r="12" spans="1:2">
      <c r="A12" s="2" t="s">
        <v>700</v>
      </c>
      <c r="B12" s="4"/>
    </row>
    <row r="13" spans="1:2">
      <c r="A13" s="3" t="s">
        <v>1613</v>
      </c>
      <c r="B13" s="4"/>
    </row>
    <row r="14" spans="1:2">
      <c r="A14" s="2" t="s">
        <v>1621</v>
      </c>
      <c r="B14" s="4" t="s">
        <v>1622</v>
      </c>
    </row>
    <row r="15" spans="1:2">
      <c r="A15" s="2" t="s">
        <v>1623</v>
      </c>
      <c r="B15" s="4"/>
    </row>
    <row r="16" spans="1:2">
      <c r="A16" s="3" t="s">
        <v>1613</v>
      </c>
      <c r="B16" s="4"/>
    </row>
    <row r="17" spans="1:2">
      <c r="A17" s="2" t="s">
        <v>1624</v>
      </c>
      <c r="B17" s="4" t="s">
        <v>1625</v>
      </c>
    </row>
    <row r="18" spans="1:2">
      <c r="A18" s="2" t="s">
        <v>1626</v>
      </c>
      <c r="B18" s="4"/>
    </row>
    <row r="19" spans="1:2">
      <c r="A19" s="3" t="s">
        <v>1613</v>
      </c>
      <c r="B19" s="4"/>
    </row>
    <row r="20" spans="1:2">
      <c r="A20" s="2" t="s">
        <v>1624</v>
      </c>
      <c r="B20" s="4" t="s">
        <v>1627</v>
      </c>
    </row>
    <row r="21" spans="1:2" ht="30">
      <c r="A21" s="2" t="s">
        <v>1628</v>
      </c>
      <c r="B21" s="4"/>
    </row>
    <row r="22" spans="1:2">
      <c r="A22" s="3" t="s">
        <v>1613</v>
      </c>
      <c r="B22" s="4"/>
    </row>
    <row r="23" spans="1:2">
      <c r="A23" s="2" t="s">
        <v>1624</v>
      </c>
      <c r="B23" s="4" t="s">
        <v>1118</v>
      </c>
    </row>
    <row r="24" spans="1:2" ht="30">
      <c r="A24" s="2" t="s">
        <v>1629</v>
      </c>
      <c r="B24" s="4"/>
    </row>
    <row r="25" spans="1:2">
      <c r="A25" s="3" t="s">
        <v>1613</v>
      </c>
      <c r="B25" s="4"/>
    </row>
    <row r="26" spans="1:2">
      <c r="A26" s="2" t="s">
        <v>1624</v>
      </c>
      <c r="B26" s="4" t="s">
        <v>1630</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1631</v>
      </c>
      <c r="B1" s="8" t="s">
        <v>1</v>
      </c>
      <c r="C1" s="8"/>
      <c r="D1" s="8"/>
    </row>
    <row r="2" spans="1:4">
      <c r="A2" s="1" t="s">
        <v>28</v>
      </c>
      <c r="B2" s="1" t="s">
        <v>2</v>
      </c>
      <c r="C2" s="1" t="s">
        <v>29</v>
      </c>
      <c r="D2" s="1" t="s">
        <v>30</v>
      </c>
    </row>
    <row r="3" spans="1:4">
      <c r="A3" s="3" t="s">
        <v>153</v>
      </c>
      <c r="B3" s="4"/>
      <c r="C3" s="4"/>
      <c r="D3" s="4"/>
    </row>
    <row r="4" spans="1:4" ht="30">
      <c r="A4" s="2" t="s">
        <v>156</v>
      </c>
      <c r="B4" s="6">
        <v>324</v>
      </c>
      <c r="C4" s="6">
        <v>434</v>
      </c>
      <c r="D4" s="6">
        <v>416</v>
      </c>
    </row>
    <row r="5" spans="1:4">
      <c r="A5" s="2" t="s">
        <v>164</v>
      </c>
      <c r="B5" s="4">
        <v>-841</v>
      </c>
      <c r="C5" s="4">
        <v>-622</v>
      </c>
      <c r="D5" s="4">
        <v>-211</v>
      </c>
    </row>
    <row r="6" spans="1:4" ht="30">
      <c r="A6" s="2" t="s">
        <v>165</v>
      </c>
      <c r="B6" s="4">
        <v>839</v>
      </c>
      <c r="C6" s="4">
        <v>599</v>
      </c>
      <c r="D6" s="4">
        <v>148</v>
      </c>
    </row>
    <row r="7" spans="1:4" ht="30">
      <c r="A7" s="2" t="s">
        <v>168</v>
      </c>
      <c r="B7" s="7">
        <v>1622</v>
      </c>
      <c r="C7" s="4">
        <v>689</v>
      </c>
      <c r="D7" s="4">
        <v>460</v>
      </c>
    </row>
    <row r="8" spans="1:4">
      <c r="A8" s="3" t="s">
        <v>169</v>
      </c>
      <c r="B8" s="4"/>
      <c r="C8" s="4"/>
      <c r="D8" s="4"/>
    </row>
    <row r="9" spans="1:4">
      <c r="A9" s="2" t="s">
        <v>175</v>
      </c>
      <c r="B9" s="4">
        <v>196</v>
      </c>
      <c r="C9" s="4">
        <v>254</v>
      </c>
      <c r="D9" s="4">
        <v>202</v>
      </c>
    </row>
    <row r="10" spans="1:4">
      <c r="A10" s="2" t="s">
        <v>176</v>
      </c>
      <c r="B10" s="7">
        <v>-8664</v>
      </c>
      <c r="C10" s="7">
        <v>-4912</v>
      </c>
      <c r="D10" s="7">
        <v>-4100</v>
      </c>
    </row>
    <row r="11" spans="1:4" ht="30">
      <c r="A11" s="2" t="s">
        <v>178</v>
      </c>
      <c r="B11" s="7">
        <v>-8520</v>
      </c>
      <c r="C11" s="7">
        <v>-8531</v>
      </c>
      <c r="D11" s="4">
        <v>390</v>
      </c>
    </row>
    <row r="12" spans="1:4">
      <c r="A12" s="3" t="s">
        <v>179</v>
      </c>
      <c r="B12" s="4"/>
      <c r="C12" s="4"/>
      <c r="D12" s="4"/>
    </row>
    <row r="13" spans="1:4" ht="30">
      <c r="A13" s="2" t="s">
        <v>187</v>
      </c>
      <c r="B13" s="7">
        <v>6446</v>
      </c>
      <c r="C13" s="7">
        <v>8554</v>
      </c>
      <c r="D13" s="4">
        <v>446</v>
      </c>
    </row>
    <row r="14" spans="1:4" ht="30">
      <c r="A14" s="2" t="s">
        <v>188</v>
      </c>
      <c r="B14" s="4">
        <v>-452</v>
      </c>
      <c r="C14" s="4">
        <v>712</v>
      </c>
      <c r="D14" s="7">
        <v>1296</v>
      </c>
    </row>
    <row r="15" spans="1:4" ht="30">
      <c r="A15" s="3" t="s">
        <v>200</v>
      </c>
      <c r="B15" s="4"/>
      <c r="C15" s="4"/>
      <c r="D15" s="4"/>
    </row>
    <row r="16" spans="1:4" ht="30">
      <c r="A16" s="2" t="s">
        <v>202</v>
      </c>
      <c r="B16" s="4">
        <v>196</v>
      </c>
      <c r="C16" s="4">
        <v>246</v>
      </c>
      <c r="D16" s="4">
        <v>155</v>
      </c>
    </row>
    <row r="17" spans="1:4">
      <c r="A17" s="2" t="s">
        <v>220</v>
      </c>
      <c r="B17" s="4"/>
      <c r="C17" s="4"/>
      <c r="D17" s="4"/>
    </row>
    <row r="18" spans="1:4">
      <c r="A18" s="3" t="s">
        <v>153</v>
      </c>
      <c r="B18" s="4"/>
      <c r="C18" s="4"/>
      <c r="D18" s="4"/>
    </row>
    <row r="19" spans="1:4" ht="30">
      <c r="A19" s="2" t="s">
        <v>156</v>
      </c>
      <c r="B19" s="4"/>
      <c r="C19" s="4">
        <v>509</v>
      </c>
      <c r="D19" s="4">
        <v>518</v>
      </c>
    </row>
    <row r="20" spans="1:4">
      <c r="A20" s="2" t="s">
        <v>164</v>
      </c>
      <c r="B20" s="4"/>
      <c r="C20" s="4">
        <v>-276</v>
      </c>
      <c r="D20" s="4">
        <v>-58</v>
      </c>
    </row>
    <row r="21" spans="1:4" ht="30">
      <c r="A21" s="2" t="s">
        <v>165</v>
      </c>
      <c r="B21" s="4"/>
      <c r="C21" s="4">
        <v>226</v>
      </c>
      <c r="D21" s="4">
        <v>34</v>
      </c>
    </row>
    <row r="22" spans="1:4" ht="30">
      <c r="A22" s="2" t="s">
        <v>168</v>
      </c>
      <c r="B22" s="4"/>
      <c r="C22" s="4">
        <v>737</v>
      </c>
      <c r="D22" s="4">
        <v>601</v>
      </c>
    </row>
    <row r="23" spans="1:4">
      <c r="A23" s="3" t="s">
        <v>169</v>
      </c>
      <c r="B23" s="4"/>
      <c r="C23" s="4"/>
      <c r="D23" s="4"/>
    </row>
    <row r="24" spans="1:4">
      <c r="A24" s="2" t="s">
        <v>175</v>
      </c>
      <c r="B24" s="4"/>
      <c r="C24" s="4">
        <v>627</v>
      </c>
      <c r="D24" s="4">
        <v>316</v>
      </c>
    </row>
    <row r="25" spans="1:4">
      <c r="A25" s="2" t="s">
        <v>176</v>
      </c>
      <c r="B25" s="4"/>
      <c r="C25" s="7">
        <v>-5333</v>
      </c>
      <c r="D25" s="7">
        <v>-4355</v>
      </c>
    </row>
    <row r="26" spans="1:4" ht="30">
      <c r="A26" s="2" t="s">
        <v>178</v>
      </c>
      <c r="B26" s="4"/>
      <c r="C26" s="7">
        <v>-8579</v>
      </c>
      <c r="D26" s="4">
        <v>249</v>
      </c>
    </row>
    <row r="27" spans="1:4">
      <c r="A27" s="3" t="s">
        <v>179</v>
      </c>
      <c r="B27" s="4"/>
      <c r="C27" s="4"/>
      <c r="D27" s="4"/>
    </row>
    <row r="28" spans="1:4" ht="30">
      <c r="A28" s="2" t="s">
        <v>187</v>
      </c>
      <c r="B28" s="4"/>
      <c r="C28" s="7">
        <v>8554</v>
      </c>
      <c r="D28" s="4">
        <v>446</v>
      </c>
    </row>
    <row r="29" spans="1:4" ht="30">
      <c r="A29" s="2" t="s">
        <v>188</v>
      </c>
      <c r="B29" s="4"/>
      <c r="C29" s="4">
        <v>712</v>
      </c>
      <c r="D29" s="7">
        <v>1296</v>
      </c>
    </row>
    <row r="30" spans="1:4" ht="30">
      <c r="A30" s="3" t="s">
        <v>200</v>
      </c>
      <c r="B30" s="4"/>
      <c r="C30" s="4"/>
      <c r="D30" s="4"/>
    </row>
    <row r="31" spans="1:4" ht="30">
      <c r="A31" s="2" t="s">
        <v>202</v>
      </c>
      <c r="B31" s="4"/>
      <c r="C31" s="4">
        <v>592</v>
      </c>
      <c r="D31" s="4">
        <v>308</v>
      </c>
    </row>
    <row r="32" spans="1:4">
      <c r="A32" s="2" t="s">
        <v>221</v>
      </c>
      <c r="B32" s="4"/>
      <c r="C32" s="4"/>
      <c r="D32" s="4"/>
    </row>
    <row r="33" spans="1:4">
      <c r="A33" s="3" t="s">
        <v>153</v>
      </c>
      <c r="B33" s="4"/>
      <c r="C33" s="4"/>
      <c r="D33" s="4"/>
    </row>
    <row r="34" spans="1:4" ht="30">
      <c r="A34" s="2" t="s">
        <v>156</v>
      </c>
      <c r="B34" s="4"/>
      <c r="C34" s="4">
        <v>-75</v>
      </c>
      <c r="D34" s="4">
        <v>-102</v>
      </c>
    </row>
    <row r="35" spans="1:4">
      <c r="A35" s="2" t="s">
        <v>164</v>
      </c>
      <c r="B35" s="4"/>
      <c r="C35" s="4">
        <v>-346</v>
      </c>
      <c r="D35" s="4">
        <v>-153</v>
      </c>
    </row>
    <row r="36" spans="1:4" ht="30">
      <c r="A36" s="2" t="s">
        <v>165</v>
      </c>
      <c r="B36" s="4"/>
      <c r="C36" s="4">
        <v>373</v>
      </c>
      <c r="D36" s="4">
        <v>114</v>
      </c>
    </row>
    <row r="37" spans="1:4" ht="30">
      <c r="A37" s="2" t="s">
        <v>168</v>
      </c>
      <c r="B37" s="4"/>
      <c r="C37" s="4">
        <v>-48</v>
      </c>
      <c r="D37" s="4">
        <v>-141</v>
      </c>
    </row>
    <row r="38" spans="1:4">
      <c r="A38" s="3" t="s">
        <v>169</v>
      </c>
      <c r="B38" s="4"/>
      <c r="C38" s="4"/>
      <c r="D38" s="4"/>
    </row>
    <row r="39" spans="1:4">
      <c r="A39" s="2" t="s">
        <v>175</v>
      </c>
      <c r="B39" s="4"/>
      <c r="C39" s="4">
        <v>-373</v>
      </c>
      <c r="D39" s="4">
        <v>-114</v>
      </c>
    </row>
    <row r="40" spans="1:4">
      <c r="A40" s="2" t="s">
        <v>176</v>
      </c>
      <c r="B40" s="4"/>
      <c r="C40" s="4">
        <v>421</v>
      </c>
      <c r="D40" s="4">
        <v>255</v>
      </c>
    </row>
    <row r="41" spans="1:4" ht="30">
      <c r="A41" s="2" t="s">
        <v>178</v>
      </c>
      <c r="B41" s="4"/>
      <c r="C41" s="4">
        <v>48</v>
      </c>
      <c r="D41" s="4">
        <v>141</v>
      </c>
    </row>
    <row r="42" spans="1:4">
      <c r="A42" s="3" t="s">
        <v>179</v>
      </c>
      <c r="B42" s="4"/>
      <c r="C42" s="4"/>
      <c r="D42" s="4"/>
    </row>
    <row r="43" spans="1:4" ht="30">
      <c r="A43" s="2" t="s">
        <v>187</v>
      </c>
      <c r="B43" s="4"/>
      <c r="C43" s="4">
        <v>0</v>
      </c>
      <c r="D43" s="4">
        <v>0</v>
      </c>
    </row>
    <row r="44" spans="1:4" ht="30">
      <c r="A44" s="2" t="s">
        <v>188</v>
      </c>
      <c r="B44" s="4"/>
      <c r="C44" s="4">
        <v>0</v>
      </c>
      <c r="D44" s="4">
        <v>0</v>
      </c>
    </row>
    <row r="45" spans="1:4" ht="30">
      <c r="A45" s="3" t="s">
        <v>200</v>
      </c>
      <c r="B45" s="4"/>
      <c r="C45" s="4"/>
      <c r="D45" s="4"/>
    </row>
    <row r="46" spans="1:4" ht="30">
      <c r="A46" s="2" t="s">
        <v>202</v>
      </c>
      <c r="B46" s="4"/>
      <c r="C46" s="6">
        <v>-346</v>
      </c>
      <c r="D46" s="6">
        <v>-153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bestFit="1" customWidth="1"/>
    <col min="3" max="5" width="14.28515625" bestFit="1" customWidth="1"/>
    <col min="6" max="6" width="12.5703125" bestFit="1" customWidth="1"/>
  </cols>
  <sheetData>
    <row r="1" spans="1:6">
      <c r="A1" s="8" t="s">
        <v>1632</v>
      </c>
      <c r="B1" s="1" t="s">
        <v>1633</v>
      </c>
      <c r="C1" s="1"/>
      <c r="D1" s="1"/>
      <c r="E1" s="1"/>
      <c r="F1" s="1"/>
    </row>
    <row r="2" spans="1:6">
      <c r="A2" s="8"/>
      <c r="B2" s="1" t="s">
        <v>1634</v>
      </c>
      <c r="C2" s="1" t="s">
        <v>2</v>
      </c>
      <c r="D2" s="1" t="s">
        <v>29</v>
      </c>
      <c r="E2" s="1" t="s">
        <v>30</v>
      </c>
      <c r="F2" s="1" t="s">
        <v>1635</v>
      </c>
    </row>
    <row r="3" spans="1:6">
      <c r="A3" s="3" t="s">
        <v>1636</v>
      </c>
      <c r="B3" s="4"/>
      <c r="C3" s="4"/>
      <c r="D3" s="4"/>
      <c r="E3" s="4"/>
      <c r="F3" s="4"/>
    </row>
    <row r="4" spans="1:6">
      <c r="A4" s="2" t="s">
        <v>93</v>
      </c>
      <c r="B4" s="4"/>
      <c r="C4" s="6">
        <v>3225000000</v>
      </c>
      <c r="D4" s="6">
        <v>3228000000</v>
      </c>
      <c r="E4" s="6">
        <v>2942000000</v>
      </c>
      <c r="F4" s="4"/>
    </row>
    <row r="5" spans="1:6">
      <c r="A5" s="2" t="s">
        <v>1637</v>
      </c>
      <c r="B5" s="4"/>
      <c r="C5" s="4"/>
      <c r="D5" s="4"/>
      <c r="E5" s="4"/>
      <c r="F5" s="4"/>
    </row>
    <row r="6" spans="1:6">
      <c r="A6" s="3" t="s">
        <v>1636</v>
      </c>
      <c r="B6" s="4"/>
      <c r="C6" s="4"/>
      <c r="D6" s="4"/>
      <c r="E6" s="4"/>
      <c r="F6" s="4"/>
    </row>
    <row r="7" spans="1:6">
      <c r="A7" s="2" t="s">
        <v>1638</v>
      </c>
      <c r="B7" s="7">
        <v>3700000000</v>
      </c>
      <c r="C7" s="4"/>
      <c r="D7" s="4"/>
      <c r="E7" s="4"/>
      <c r="F7" s="4"/>
    </row>
    <row r="8" spans="1:6" ht="30">
      <c r="A8" s="2" t="s">
        <v>1639</v>
      </c>
      <c r="B8" s="7">
        <v>3500000000</v>
      </c>
      <c r="C8" s="4"/>
      <c r="D8" s="4"/>
      <c r="E8" s="4"/>
      <c r="F8" s="4"/>
    </row>
    <row r="9" spans="1:6">
      <c r="A9" s="2" t="s">
        <v>1640</v>
      </c>
      <c r="B9" s="7">
        <v>3400000000</v>
      </c>
      <c r="C9" s="4"/>
      <c r="D9" s="4"/>
      <c r="E9" s="4"/>
      <c r="F9" s="4"/>
    </row>
    <row r="10" spans="1:6">
      <c r="A10" s="2" t="s">
        <v>93</v>
      </c>
      <c r="B10" s="7">
        <v>238000000</v>
      </c>
      <c r="C10" s="7">
        <v>238000000</v>
      </c>
      <c r="D10" s="4"/>
      <c r="E10" s="4"/>
      <c r="F10" s="4"/>
    </row>
    <row r="11" spans="1:6">
      <c r="A11" s="2" t="s">
        <v>1641</v>
      </c>
      <c r="B11" s="4"/>
      <c r="C11" s="4"/>
      <c r="D11" s="4"/>
      <c r="E11" s="4"/>
      <c r="F11" s="4"/>
    </row>
    <row r="12" spans="1:6">
      <c r="A12" s="3" t="s">
        <v>1636</v>
      </c>
      <c r="B12" s="4"/>
      <c r="C12" s="4"/>
      <c r="D12" s="4"/>
      <c r="E12" s="4"/>
      <c r="F12" s="4"/>
    </row>
    <row r="13" spans="1:6">
      <c r="A13" s="2" t="s">
        <v>93</v>
      </c>
      <c r="B13" s="4"/>
      <c r="C13" s="7">
        <v>30000000</v>
      </c>
      <c r="D13" s="4"/>
      <c r="E13" s="4"/>
      <c r="F13" s="4"/>
    </row>
    <row r="14" spans="1:6">
      <c r="A14" s="2" t="s">
        <v>37</v>
      </c>
      <c r="B14" s="4"/>
      <c r="C14" s="4"/>
      <c r="D14" s="4"/>
      <c r="E14" s="4"/>
      <c r="F14" s="6">
        <v>570000000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28515625" bestFit="1" customWidth="1"/>
  </cols>
  <sheetData>
    <row r="1" spans="1:3" ht="30">
      <c r="A1" s="1" t="s">
        <v>1642</v>
      </c>
      <c r="B1" s="8" t="s">
        <v>2</v>
      </c>
      <c r="C1" s="8" t="s">
        <v>29</v>
      </c>
    </row>
    <row r="2" spans="1:3">
      <c r="A2" s="1" t="s">
        <v>28</v>
      </c>
      <c r="B2" s="8"/>
      <c r="C2" s="8"/>
    </row>
    <row r="3" spans="1:3">
      <c r="A3" s="3" t="s">
        <v>87</v>
      </c>
      <c r="B3" s="4"/>
      <c r="C3" s="4"/>
    </row>
    <row r="4" spans="1:3">
      <c r="A4" s="2" t="s">
        <v>1643</v>
      </c>
      <c r="B4" s="6">
        <v>13819</v>
      </c>
      <c r="C4" s="6">
        <v>16194</v>
      </c>
    </row>
    <row r="5" spans="1:3">
      <c r="A5" s="2" t="s">
        <v>1644</v>
      </c>
      <c r="B5" s="4">
        <v>76</v>
      </c>
      <c r="C5" s="4">
        <v>76</v>
      </c>
    </row>
    <row r="6" spans="1:3">
      <c r="A6" s="2" t="s">
        <v>1645</v>
      </c>
      <c r="B6" s="4">
        <v>171</v>
      </c>
      <c r="C6" s="4">
        <v>453</v>
      </c>
    </row>
    <row r="7" spans="1:3">
      <c r="A7" s="2" t="s">
        <v>806</v>
      </c>
      <c r="B7" s="7">
        <v>13724</v>
      </c>
      <c r="C7" s="7">
        <v>15817</v>
      </c>
    </row>
    <row r="8" spans="1:3">
      <c r="A8" s="2" t="s">
        <v>1646</v>
      </c>
      <c r="B8" s="4"/>
      <c r="C8" s="4"/>
    </row>
    <row r="9" spans="1:3">
      <c r="A9" s="3" t="s">
        <v>87</v>
      </c>
      <c r="B9" s="4"/>
      <c r="C9" s="4"/>
    </row>
    <row r="10" spans="1:3">
      <c r="A10" s="2" t="s">
        <v>1643</v>
      </c>
      <c r="B10" s="4"/>
      <c r="C10" s="4">
        <v>73</v>
      </c>
    </row>
    <row r="11" spans="1:3">
      <c r="A11" s="2" t="s">
        <v>1644</v>
      </c>
      <c r="B11" s="4"/>
      <c r="C11" s="4">
        <v>0</v>
      </c>
    </row>
    <row r="12" spans="1:3">
      <c r="A12" s="2" t="s">
        <v>1645</v>
      </c>
      <c r="B12" s="4"/>
      <c r="C12" s="4">
        <v>0</v>
      </c>
    </row>
    <row r="13" spans="1:3">
      <c r="A13" s="2" t="s">
        <v>806</v>
      </c>
      <c r="B13" s="4"/>
      <c r="C13" s="4">
        <v>73</v>
      </c>
    </row>
    <row r="14" spans="1:3" ht="45">
      <c r="A14" s="2" t="s">
        <v>1647</v>
      </c>
      <c r="B14" s="4"/>
      <c r="C14" s="4"/>
    </row>
    <row r="15" spans="1:3">
      <c r="A15" s="3" t="s">
        <v>87</v>
      </c>
      <c r="B15" s="4"/>
      <c r="C15" s="4"/>
    </row>
    <row r="16" spans="1:3">
      <c r="A16" s="2" t="s">
        <v>1643</v>
      </c>
      <c r="B16" s="7">
        <v>7649</v>
      </c>
      <c r="C16" s="7">
        <v>9194</v>
      </c>
    </row>
    <row r="17" spans="1:3">
      <c r="A17" s="2" t="s">
        <v>1644</v>
      </c>
      <c r="B17" s="4">
        <v>2</v>
      </c>
      <c r="C17" s="4">
        <v>2</v>
      </c>
    </row>
    <row r="18" spans="1:3">
      <c r="A18" s="2" t="s">
        <v>1645</v>
      </c>
      <c r="B18" s="4">
        <v>91</v>
      </c>
      <c r="C18" s="4">
        <v>296</v>
      </c>
    </row>
    <row r="19" spans="1:3">
      <c r="A19" s="2" t="s">
        <v>806</v>
      </c>
      <c r="B19" s="7">
        <v>7560</v>
      </c>
      <c r="C19" s="7">
        <v>8900</v>
      </c>
    </row>
    <row r="20" spans="1:3" ht="30">
      <c r="A20" s="2" t="s">
        <v>1648</v>
      </c>
      <c r="B20" s="4"/>
      <c r="C20" s="4"/>
    </row>
    <row r="21" spans="1:3">
      <c r="A21" s="3" t="s">
        <v>87</v>
      </c>
      <c r="B21" s="4"/>
      <c r="C21" s="4"/>
    </row>
    <row r="22" spans="1:3">
      <c r="A22" s="2" t="s">
        <v>1643</v>
      </c>
      <c r="B22" s="4">
        <v>166</v>
      </c>
      <c r="C22" s="4">
        <v>220</v>
      </c>
    </row>
    <row r="23" spans="1:3">
      <c r="A23" s="2" t="s">
        <v>1644</v>
      </c>
      <c r="B23" s="4">
        <v>3</v>
      </c>
      <c r="C23" s="4">
        <v>4</v>
      </c>
    </row>
    <row r="24" spans="1:3">
      <c r="A24" s="2" t="s">
        <v>1645</v>
      </c>
      <c r="B24" s="4">
        <v>1</v>
      </c>
      <c r="C24" s="4">
        <v>2</v>
      </c>
    </row>
    <row r="25" spans="1:3">
      <c r="A25" s="2" t="s">
        <v>806</v>
      </c>
      <c r="B25" s="4">
        <v>168</v>
      </c>
      <c r="C25" s="4">
        <v>222</v>
      </c>
    </row>
    <row r="26" spans="1:3" ht="30">
      <c r="A26" s="2" t="s">
        <v>367</v>
      </c>
      <c r="B26" s="4"/>
      <c r="C26" s="4"/>
    </row>
    <row r="27" spans="1:3">
      <c r="A27" s="3" t="s">
        <v>87</v>
      </c>
      <c r="B27" s="4"/>
      <c r="C27" s="4"/>
    </row>
    <row r="28" spans="1:3">
      <c r="A28" s="2" t="s">
        <v>1643</v>
      </c>
      <c r="B28" s="7">
        <v>1689</v>
      </c>
      <c r="C28" s="7">
        <v>1947</v>
      </c>
    </row>
    <row r="29" spans="1:3">
      <c r="A29" s="2" t="s">
        <v>1644</v>
      </c>
      <c r="B29" s="4">
        <v>15</v>
      </c>
      <c r="C29" s="4">
        <v>8</v>
      </c>
    </row>
    <row r="30" spans="1:3">
      <c r="A30" s="2" t="s">
        <v>1645</v>
      </c>
      <c r="B30" s="4">
        <v>13</v>
      </c>
      <c r="C30" s="4">
        <v>85</v>
      </c>
    </row>
    <row r="31" spans="1:3">
      <c r="A31" s="2" t="s">
        <v>806</v>
      </c>
      <c r="B31" s="7">
        <v>1691</v>
      </c>
      <c r="C31" s="7">
        <v>1870</v>
      </c>
    </row>
    <row r="32" spans="1:3">
      <c r="A32" s="2" t="s">
        <v>368</v>
      </c>
      <c r="B32" s="4"/>
      <c r="C32" s="4"/>
    </row>
    <row r="33" spans="1:3">
      <c r="A33" s="3" t="s">
        <v>87</v>
      </c>
      <c r="B33" s="4"/>
      <c r="C33" s="4"/>
    </row>
    <row r="34" spans="1:3">
      <c r="A34" s="2" t="s">
        <v>1643</v>
      </c>
      <c r="B34" s="7">
        <v>2527</v>
      </c>
      <c r="C34" s="7">
        <v>2670</v>
      </c>
    </row>
    <row r="35" spans="1:3">
      <c r="A35" s="2" t="s">
        <v>1644</v>
      </c>
      <c r="B35" s="4">
        <v>4</v>
      </c>
      <c r="C35" s="4">
        <v>25</v>
      </c>
    </row>
    <row r="36" spans="1:3">
      <c r="A36" s="2" t="s">
        <v>1645</v>
      </c>
      <c r="B36" s="4">
        <v>37</v>
      </c>
      <c r="C36" s="4">
        <v>22</v>
      </c>
    </row>
    <row r="37" spans="1:3">
      <c r="A37" s="2" t="s">
        <v>806</v>
      </c>
      <c r="B37" s="7">
        <v>2494</v>
      </c>
      <c r="C37" s="7">
        <v>2673</v>
      </c>
    </row>
    <row r="38" spans="1:3" ht="30">
      <c r="A38" s="2" t="s">
        <v>1649</v>
      </c>
      <c r="B38" s="4"/>
      <c r="C38" s="4"/>
    </row>
    <row r="39" spans="1:3">
      <c r="A39" s="3" t="s">
        <v>87</v>
      </c>
      <c r="B39" s="4"/>
      <c r="C39" s="4"/>
    </row>
    <row r="40" spans="1:3">
      <c r="A40" s="2" t="s">
        <v>1643</v>
      </c>
      <c r="B40" s="4">
        <v>8</v>
      </c>
      <c r="C40" s="4">
        <v>34</v>
      </c>
    </row>
    <row r="41" spans="1:3">
      <c r="A41" s="2" t="s">
        <v>1644</v>
      </c>
      <c r="B41" s="4">
        <v>1</v>
      </c>
      <c r="C41" s="4">
        <v>1</v>
      </c>
    </row>
    <row r="42" spans="1:3">
      <c r="A42" s="2" t="s">
        <v>1645</v>
      </c>
      <c r="B42" s="4">
        <v>0</v>
      </c>
      <c r="C42" s="4">
        <v>0</v>
      </c>
    </row>
    <row r="43" spans="1:3">
      <c r="A43" s="2" t="s">
        <v>806</v>
      </c>
      <c r="B43" s="4">
        <v>9</v>
      </c>
      <c r="C43" s="4">
        <v>35</v>
      </c>
    </row>
    <row r="44" spans="1:3">
      <c r="A44" s="2" t="s">
        <v>378</v>
      </c>
      <c r="B44" s="4"/>
      <c r="C44" s="4"/>
    </row>
    <row r="45" spans="1:3">
      <c r="A45" s="3" t="s">
        <v>87</v>
      </c>
      <c r="B45" s="4"/>
      <c r="C45" s="4"/>
    </row>
    <row r="46" spans="1:3">
      <c r="A46" s="2" t="s">
        <v>1643</v>
      </c>
      <c r="B46" s="7">
        <v>12039</v>
      </c>
      <c r="C46" s="7">
        <v>14138</v>
      </c>
    </row>
    <row r="47" spans="1:3">
      <c r="A47" s="2" t="s">
        <v>1644</v>
      </c>
      <c r="B47" s="4">
        <v>25</v>
      </c>
      <c r="C47" s="4">
        <v>40</v>
      </c>
    </row>
    <row r="48" spans="1:3">
      <c r="A48" s="2" t="s">
        <v>1645</v>
      </c>
      <c r="B48" s="4">
        <v>142</v>
      </c>
      <c r="C48" s="4">
        <v>405</v>
      </c>
    </row>
    <row r="49" spans="1:3">
      <c r="A49" s="2" t="s">
        <v>806</v>
      </c>
      <c r="B49" s="7">
        <v>11922</v>
      </c>
      <c r="C49" s="7">
        <v>13773</v>
      </c>
    </row>
    <row r="50" spans="1:3" ht="30">
      <c r="A50" s="2" t="s">
        <v>1650</v>
      </c>
      <c r="B50" s="4"/>
      <c r="C50" s="4"/>
    </row>
    <row r="51" spans="1:3">
      <c r="A51" s="3" t="s">
        <v>87</v>
      </c>
      <c r="B51" s="4"/>
      <c r="C51" s="4"/>
    </row>
    <row r="52" spans="1:3">
      <c r="A52" s="2" t="s">
        <v>1643</v>
      </c>
      <c r="B52" s="7">
        <v>1719</v>
      </c>
      <c r="C52" s="7">
        <v>1968</v>
      </c>
    </row>
    <row r="53" spans="1:3">
      <c r="A53" s="2" t="s">
        <v>1644</v>
      </c>
      <c r="B53" s="4">
        <v>49</v>
      </c>
      <c r="C53" s="4">
        <v>35</v>
      </c>
    </row>
    <row r="54" spans="1:3">
      <c r="A54" s="2" t="s">
        <v>1645</v>
      </c>
      <c r="B54" s="4">
        <v>27</v>
      </c>
      <c r="C54" s="4">
        <v>43</v>
      </c>
    </row>
    <row r="55" spans="1:3">
      <c r="A55" s="2" t="s">
        <v>806</v>
      </c>
      <c r="B55" s="7">
        <v>1741</v>
      </c>
      <c r="C55" s="7">
        <v>1960</v>
      </c>
    </row>
    <row r="56" spans="1:3">
      <c r="A56" s="2" t="s">
        <v>1651</v>
      </c>
      <c r="B56" s="4"/>
      <c r="C56" s="4"/>
    </row>
    <row r="57" spans="1:3">
      <c r="A57" s="3" t="s">
        <v>87</v>
      </c>
      <c r="B57" s="4"/>
      <c r="C57" s="4"/>
    </row>
    <row r="58" spans="1:3">
      <c r="A58" s="2" t="s">
        <v>1643</v>
      </c>
      <c r="B58" s="4">
        <v>53</v>
      </c>
      <c r="C58" s="4">
        <v>81</v>
      </c>
    </row>
    <row r="59" spans="1:3">
      <c r="A59" s="2" t="s">
        <v>1644</v>
      </c>
      <c r="B59" s="4">
        <v>0</v>
      </c>
      <c r="C59" s="4">
        <v>0</v>
      </c>
    </row>
    <row r="60" spans="1:3">
      <c r="A60" s="2" t="s">
        <v>1645</v>
      </c>
      <c r="B60" s="4">
        <v>1</v>
      </c>
      <c r="C60" s="4">
        <v>5</v>
      </c>
    </row>
    <row r="61" spans="1:3">
      <c r="A61" s="2" t="s">
        <v>806</v>
      </c>
      <c r="B61" s="4">
        <v>52</v>
      </c>
      <c r="C61" s="4">
        <v>76</v>
      </c>
    </row>
    <row r="62" spans="1:3">
      <c r="A62" s="2" t="s">
        <v>372</v>
      </c>
      <c r="B62" s="4"/>
      <c r="C62" s="4"/>
    </row>
    <row r="63" spans="1:3">
      <c r="A63" s="3" t="s">
        <v>87</v>
      </c>
      <c r="B63" s="4"/>
      <c r="C63" s="4"/>
    </row>
    <row r="64" spans="1:3">
      <c r="A64" s="2" t="s">
        <v>1643</v>
      </c>
      <c r="B64" s="4">
        <v>8</v>
      </c>
      <c r="C64" s="4">
        <v>7</v>
      </c>
    </row>
    <row r="65" spans="1:3">
      <c r="A65" s="2" t="s">
        <v>1644</v>
      </c>
      <c r="B65" s="4">
        <v>2</v>
      </c>
      <c r="C65" s="4">
        <v>1</v>
      </c>
    </row>
    <row r="66" spans="1:3">
      <c r="A66" s="2" t="s">
        <v>1645</v>
      </c>
      <c r="B66" s="4">
        <v>1</v>
      </c>
      <c r="C66" s="4">
        <v>0</v>
      </c>
    </row>
    <row r="67" spans="1:3">
      <c r="A67" s="2" t="s">
        <v>806</v>
      </c>
      <c r="B67" s="6">
        <v>9</v>
      </c>
      <c r="C67" s="6">
        <v>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45">
      <c r="A1" s="1" t="s">
        <v>1652</v>
      </c>
      <c r="B1" s="8" t="s">
        <v>2</v>
      </c>
      <c r="C1" s="8" t="s">
        <v>29</v>
      </c>
    </row>
    <row r="2" spans="1:3">
      <c r="A2" s="1" t="s">
        <v>28</v>
      </c>
      <c r="B2" s="8"/>
      <c r="C2" s="8"/>
    </row>
    <row r="3" spans="1:3">
      <c r="A3" s="3" t="s">
        <v>87</v>
      </c>
      <c r="B3" s="4"/>
      <c r="C3" s="4"/>
    </row>
    <row r="4" spans="1:3" ht="30">
      <c r="A4" s="2" t="s">
        <v>1653</v>
      </c>
      <c r="B4" s="6">
        <v>1496</v>
      </c>
      <c r="C4" s="6">
        <v>12290</v>
      </c>
    </row>
    <row r="5" spans="1:3" ht="30">
      <c r="A5" s="2" t="s">
        <v>1654</v>
      </c>
      <c r="B5" s="7">
        <v>9595</v>
      </c>
      <c r="C5" s="7">
        <v>1046</v>
      </c>
    </row>
    <row r="6" spans="1:3" ht="30">
      <c r="A6" s="2" t="s">
        <v>1655</v>
      </c>
      <c r="B6" s="7">
        <v>11091</v>
      </c>
      <c r="C6" s="7">
        <v>13336</v>
      </c>
    </row>
    <row r="7" spans="1:3" ht="30">
      <c r="A7" s="2" t="s">
        <v>1656</v>
      </c>
      <c r="B7" s="4">
        <v>11</v>
      </c>
      <c r="C7" s="4">
        <v>415</v>
      </c>
    </row>
    <row r="8" spans="1:3" ht="30">
      <c r="A8" s="2" t="s">
        <v>1657</v>
      </c>
      <c r="B8" s="4">
        <v>160</v>
      </c>
      <c r="C8" s="4">
        <v>38</v>
      </c>
    </row>
    <row r="9" spans="1:3" ht="30">
      <c r="A9" s="2" t="s">
        <v>1658</v>
      </c>
      <c r="B9" s="4">
        <v>171</v>
      </c>
      <c r="C9" s="4">
        <v>453</v>
      </c>
    </row>
    <row r="10" spans="1:3" ht="45">
      <c r="A10" s="2" t="s">
        <v>1647</v>
      </c>
      <c r="B10" s="4"/>
      <c r="C10" s="4"/>
    </row>
    <row r="11" spans="1:3">
      <c r="A11" s="3" t="s">
        <v>87</v>
      </c>
      <c r="B11" s="4"/>
      <c r="C11" s="4"/>
    </row>
    <row r="12" spans="1:3" ht="30">
      <c r="A12" s="2" t="s">
        <v>1653</v>
      </c>
      <c r="B12" s="4">
        <v>611</v>
      </c>
      <c r="C12" s="7">
        <v>8508</v>
      </c>
    </row>
    <row r="13" spans="1:3" ht="30">
      <c r="A13" s="2" t="s">
        <v>1654</v>
      </c>
      <c r="B13" s="7">
        <v>6258</v>
      </c>
      <c r="C13" s="4">
        <v>147</v>
      </c>
    </row>
    <row r="14" spans="1:3" ht="30">
      <c r="A14" s="2" t="s">
        <v>1655</v>
      </c>
      <c r="B14" s="7">
        <v>6869</v>
      </c>
      <c r="C14" s="7">
        <v>8655</v>
      </c>
    </row>
    <row r="15" spans="1:3" ht="30">
      <c r="A15" s="2" t="s">
        <v>1656</v>
      </c>
      <c r="B15" s="4">
        <v>1</v>
      </c>
      <c r="C15" s="4">
        <v>293</v>
      </c>
    </row>
    <row r="16" spans="1:3" ht="30">
      <c r="A16" s="2" t="s">
        <v>1657</v>
      </c>
      <c r="B16" s="4">
        <v>90</v>
      </c>
      <c r="C16" s="4">
        <v>3</v>
      </c>
    </row>
    <row r="17" spans="1:3" ht="30">
      <c r="A17" s="2" t="s">
        <v>1658</v>
      </c>
      <c r="B17" s="4">
        <v>91</v>
      </c>
      <c r="C17" s="4">
        <v>296</v>
      </c>
    </row>
    <row r="18" spans="1:3" ht="30">
      <c r="A18" s="2" t="s">
        <v>1648</v>
      </c>
      <c r="B18" s="4"/>
      <c r="C18" s="4"/>
    </row>
    <row r="19" spans="1:3">
      <c r="A19" s="3" t="s">
        <v>87</v>
      </c>
      <c r="B19" s="4"/>
      <c r="C19" s="4"/>
    </row>
    <row r="20" spans="1:3" ht="30">
      <c r="A20" s="2" t="s">
        <v>1653</v>
      </c>
      <c r="B20" s="4">
        <v>9</v>
      </c>
      <c r="C20" s="4">
        <v>72</v>
      </c>
    </row>
    <row r="21" spans="1:3" ht="30">
      <c r="A21" s="2" t="s">
        <v>1654</v>
      </c>
      <c r="B21" s="4">
        <v>49</v>
      </c>
      <c r="C21" s="4">
        <v>18</v>
      </c>
    </row>
    <row r="22" spans="1:3" ht="30">
      <c r="A22" s="2" t="s">
        <v>1655</v>
      </c>
      <c r="B22" s="4">
        <v>58</v>
      </c>
      <c r="C22" s="4">
        <v>90</v>
      </c>
    </row>
    <row r="23" spans="1:3" ht="30">
      <c r="A23" s="2" t="s">
        <v>1656</v>
      </c>
      <c r="B23" s="4">
        <v>0</v>
      </c>
      <c r="C23" s="4">
        <v>2</v>
      </c>
    </row>
    <row r="24" spans="1:3" ht="30">
      <c r="A24" s="2" t="s">
        <v>1657</v>
      </c>
      <c r="B24" s="4">
        <v>1</v>
      </c>
      <c r="C24" s="4">
        <v>0</v>
      </c>
    </row>
    <row r="25" spans="1:3" ht="30">
      <c r="A25" s="2" t="s">
        <v>1658</v>
      </c>
      <c r="B25" s="4">
        <v>1</v>
      </c>
      <c r="C25" s="4">
        <v>2</v>
      </c>
    </row>
    <row r="26" spans="1:3" ht="30">
      <c r="A26" s="2" t="s">
        <v>367</v>
      </c>
      <c r="B26" s="4"/>
      <c r="C26" s="4"/>
    </row>
    <row r="27" spans="1:3">
      <c r="A27" s="3" t="s">
        <v>87</v>
      </c>
      <c r="B27" s="4"/>
      <c r="C27" s="4"/>
    </row>
    <row r="28" spans="1:3" ht="30">
      <c r="A28" s="2" t="s">
        <v>1653</v>
      </c>
      <c r="B28" s="4">
        <v>143</v>
      </c>
      <c r="C28" s="7">
        <v>1274</v>
      </c>
    </row>
    <row r="29" spans="1:3" ht="30">
      <c r="A29" s="2" t="s">
        <v>1654</v>
      </c>
      <c r="B29" s="4">
        <v>842</v>
      </c>
      <c r="C29" s="4">
        <v>58</v>
      </c>
    </row>
    <row r="30" spans="1:3" ht="30">
      <c r="A30" s="2" t="s">
        <v>1655</v>
      </c>
      <c r="B30" s="4">
        <v>985</v>
      </c>
      <c r="C30" s="7">
        <v>1332</v>
      </c>
    </row>
    <row r="31" spans="1:3" ht="30">
      <c r="A31" s="2" t="s">
        <v>1656</v>
      </c>
      <c r="B31" s="4">
        <v>0</v>
      </c>
      <c r="C31" s="4">
        <v>80</v>
      </c>
    </row>
    <row r="32" spans="1:3" ht="30">
      <c r="A32" s="2" t="s">
        <v>1657</v>
      </c>
      <c r="B32" s="4">
        <v>13</v>
      </c>
      <c r="C32" s="4">
        <v>5</v>
      </c>
    </row>
    <row r="33" spans="1:3" ht="30">
      <c r="A33" s="2" t="s">
        <v>1658</v>
      </c>
      <c r="B33" s="4">
        <v>13</v>
      </c>
      <c r="C33" s="4">
        <v>85</v>
      </c>
    </row>
    <row r="34" spans="1:3">
      <c r="A34" s="2" t="s">
        <v>368</v>
      </c>
      <c r="B34" s="4"/>
      <c r="C34" s="4"/>
    </row>
    <row r="35" spans="1:3">
      <c r="A35" s="3" t="s">
        <v>87</v>
      </c>
      <c r="B35" s="4"/>
      <c r="C35" s="4"/>
    </row>
    <row r="36" spans="1:3" ht="30">
      <c r="A36" s="2" t="s">
        <v>1653</v>
      </c>
      <c r="B36" s="4">
        <v>657</v>
      </c>
      <c r="C36" s="7">
        <v>1879</v>
      </c>
    </row>
    <row r="37" spans="1:3" ht="30">
      <c r="A37" s="2" t="s">
        <v>1654</v>
      </c>
      <c r="B37" s="7">
        <v>1481</v>
      </c>
      <c r="C37" s="4">
        <v>10</v>
      </c>
    </row>
    <row r="38" spans="1:3" ht="30">
      <c r="A38" s="2" t="s">
        <v>1655</v>
      </c>
      <c r="B38" s="7">
        <v>2138</v>
      </c>
      <c r="C38" s="7">
        <v>1889</v>
      </c>
    </row>
    <row r="39" spans="1:3" ht="30">
      <c r="A39" s="2" t="s">
        <v>1656</v>
      </c>
      <c r="B39" s="4">
        <v>6</v>
      </c>
      <c r="C39" s="4">
        <v>21</v>
      </c>
    </row>
    <row r="40" spans="1:3" ht="30">
      <c r="A40" s="2" t="s">
        <v>1657</v>
      </c>
      <c r="B40" s="4">
        <v>31</v>
      </c>
      <c r="C40" s="4">
        <v>1</v>
      </c>
    </row>
    <row r="41" spans="1:3" ht="30">
      <c r="A41" s="2" t="s">
        <v>1658</v>
      </c>
      <c r="B41" s="4">
        <v>37</v>
      </c>
      <c r="C41" s="4">
        <v>22</v>
      </c>
    </row>
    <row r="42" spans="1:3" ht="30">
      <c r="A42" s="2" t="s">
        <v>1649</v>
      </c>
      <c r="B42" s="4"/>
      <c r="C42" s="4"/>
    </row>
    <row r="43" spans="1:3">
      <c r="A43" s="3" t="s">
        <v>87</v>
      </c>
      <c r="B43" s="4"/>
      <c r="C43" s="4"/>
    </row>
    <row r="44" spans="1:3" ht="30">
      <c r="A44" s="2" t="s">
        <v>1653</v>
      </c>
      <c r="B44" s="4">
        <v>0</v>
      </c>
      <c r="C44" s="4">
        <v>0</v>
      </c>
    </row>
    <row r="45" spans="1:3" ht="30">
      <c r="A45" s="2" t="s">
        <v>1654</v>
      </c>
      <c r="B45" s="4">
        <v>1</v>
      </c>
      <c r="C45" s="4">
        <v>1</v>
      </c>
    </row>
    <row r="46" spans="1:3" ht="30">
      <c r="A46" s="2" t="s">
        <v>1655</v>
      </c>
      <c r="B46" s="4">
        <v>1</v>
      </c>
      <c r="C46" s="4">
        <v>1</v>
      </c>
    </row>
    <row r="47" spans="1:3" ht="30">
      <c r="A47" s="2" t="s">
        <v>1656</v>
      </c>
      <c r="B47" s="4">
        <v>0</v>
      </c>
      <c r="C47" s="4">
        <v>0</v>
      </c>
    </row>
    <row r="48" spans="1:3" ht="30">
      <c r="A48" s="2" t="s">
        <v>1657</v>
      </c>
      <c r="B48" s="4">
        <v>0</v>
      </c>
      <c r="C48" s="4">
        <v>0</v>
      </c>
    </row>
    <row r="49" spans="1:3" ht="30">
      <c r="A49" s="2" t="s">
        <v>1658</v>
      </c>
      <c r="B49" s="4">
        <v>0</v>
      </c>
      <c r="C49" s="4">
        <v>0</v>
      </c>
    </row>
    <row r="50" spans="1:3">
      <c r="A50" s="2" t="s">
        <v>378</v>
      </c>
      <c r="B50" s="4"/>
      <c r="C50" s="4"/>
    </row>
    <row r="51" spans="1:3">
      <c r="A51" s="3" t="s">
        <v>87</v>
      </c>
      <c r="B51" s="4"/>
      <c r="C51" s="4"/>
    </row>
    <row r="52" spans="1:3" ht="30">
      <c r="A52" s="2" t="s">
        <v>1653</v>
      </c>
      <c r="B52" s="7">
        <v>1420</v>
      </c>
      <c r="C52" s="7">
        <v>11733</v>
      </c>
    </row>
    <row r="53" spans="1:3" ht="30">
      <c r="A53" s="2" t="s">
        <v>1654</v>
      </c>
      <c r="B53" s="7">
        <v>8631</v>
      </c>
      <c r="C53" s="4">
        <v>234</v>
      </c>
    </row>
    <row r="54" spans="1:3" ht="30">
      <c r="A54" s="2" t="s">
        <v>1655</v>
      </c>
      <c r="B54" s="7">
        <v>10051</v>
      </c>
      <c r="C54" s="7">
        <v>11967</v>
      </c>
    </row>
    <row r="55" spans="1:3" ht="30">
      <c r="A55" s="2" t="s">
        <v>1656</v>
      </c>
      <c r="B55" s="4">
        <v>7</v>
      </c>
      <c r="C55" s="4">
        <v>396</v>
      </c>
    </row>
    <row r="56" spans="1:3" ht="30">
      <c r="A56" s="2" t="s">
        <v>1657</v>
      </c>
      <c r="B56" s="4">
        <v>135</v>
      </c>
      <c r="C56" s="4">
        <v>9</v>
      </c>
    </row>
    <row r="57" spans="1:3" ht="30">
      <c r="A57" s="2" t="s">
        <v>1658</v>
      </c>
      <c r="B57" s="4">
        <v>142</v>
      </c>
      <c r="C57" s="4">
        <v>405</v>
      </c>
    </row>
    <row r="58" spans="1:3" ht="30">
      <c r="A58" s="2" t="s">
        <v>1650</v>
      </c>
      <c r="B58" s="4"/>
      <c r="C58" s="4"/>
    </row>
    <row r="59" spans="1:3">
      <c r="A59" s="3" t="s">
        <v>87</v>
      </c>
      <c r="B59" s="4"/>
      <c r="C59" s="4"/>
    </row>
    <row r="60" spans="1:3" ht="30">
      <c r="A60" s="2" t="s">
        <v>1653</v>
      </c>
      <c r="B60" s="4">
        <v>75</v>
      </c>
      <c r="C60" s="4">
        <v>537</v>
      </c>
    </row>
    <row r="61" spans="1:3" ht="30">
      <c r="A61" s="2" t="s">
        <v>1654</v>
      </c>
      <c r="B61" s="4">
        <v>937</v>
      </c>
      <c r="C61" s="4">
        <v>778</v>
      </c>
    </row>
    <row r="62" spans="1:3" ht="30">
      <c r="A62" s="2" t="s">
        <v>1655</v>
      </c>
      <c r="B62" s="7">
        <v>1012</v>
      </c>
      <c r="C62" s="7">
        <v>1315</v>
      </c>
    </row>
    <row r="63" spans="1:3" ht="30">
      <c r="A63" s="2" t="s">
        <v>1656</v>
      </c>
      <c r="B63" s="4">
        <v>3</v>
      </c>
      <c r="C63" s="4">
        <v>18</v>
      </c>
    </row>
    <row r="64" spans="1:3" ht="30">
      <c r="A64" s="2" t="s">
        <v>1657</v>
      </c>
      <c r="B64" s="4">
        <v>24</v>
      </c>
      <c r="C64" s="4">
        <v>25</v>
      </c>
    </row>
    <row r="65" spans="1:3" ht="30">
      <c r="A65" s="2" t="s">
        <v>1658</v>
      </c>
      <c r="B65" s="4">
        <v>27</v>
      </c>
      <c r="C65" s="4">
        <v>43</v>
      </c>
    </row>
    <row r="66" spans="1:3">
      <c r="A66" s="2" t="s">
        <v>1651</v>
      </c>
      <c r="B66" s="4"/>
      <c r="C66" s="4"/>
    </row>
    <row r="67" spans="1:3">
      <c r="A67" s="3" t="s">
        <v>87</v>
      </c>
      <c r="B67" s="4"/>
      <c r="C67" s="4"/>
    </row>
    <row r="68" spans="1:3" ht="30">
      <c r="A68" s="2" t="s">
        <v>1653</v>
      </c>
      <c r="B68" s="4">
        <v>0</v>
      </c>
      <c r="C68" s="4">
        <v>15</v>
      </c>
    </row>
    <row r="69" spans="1:3" ht="30">
      <c r="A69" s="2" t="s">
        <v>1654</v>
      </c>
      <c r="B69" s="4">
        <v>22</v>
      </c>
      <c r="C69" s="4">
        <v>34</v>
      </c>
    </row>
    <row r="70" spans="1:3" ht="30">
      <c r="A70" s="2" t="s">
        <v>1655</v>
      </c>
      <c r="B70" s="4">
        <v>22</v>
      </c>
      <c r="C70" s="4">
        <v>49</v>
      </c>
    </row>
    <row r="71" spans="1:3" ht="30">
      <c r="A71" s="2" t="s">
        <v>1656</v>
      </c>
      <c r="B71" s="4">
        <v>0</v>
      </c>
      <c r="C71" s="4">
        <v>1</v>
      </c>
    </row>
    <row r="72" spans="1:3" ht="30">
      <c r="A72" s="2" t="s">
        <v>1657</v>
      </c>
      <c r="B72" s="4">
        <v>1</v>
      </c>
      <c r="C72" s="4">
        <v>4</v>
      </c>
    </row>
    <row r="73" spans="1:3" ht="30">
      <c r="A73" s="2" t="s">
        <v>1658</v>
      </c>
      <c r="B73" s="4">
        <v>1</v>
      </c>
      <c r="C73" s="4">
        <v>5</v>
      </c>
    </row>
    <row r="74" spans="1:3">
      <c r="A74" s="2" t="s">
        <v>372</v>
      </c>
      <c r="B74" s="4"/>
      <c r="C74" s="4"/>
    </row>
    <row r="75" spans="1:3">
      <c r="A75" s="3" t="s">
        <v>87</v>
      </c>
      <c r="B75" s="4"/>
      <c r="C75" s="4"/>
    </row>
    <row r="76" spans="1:3" ht="30">
      <c r="A76" s="2" t="s">
        <v>1653</v>
      </c>
      <c r="B76" s="4">
        <v>1</v>
      </c>
      <c r="C76" s="4">
        <v>5</v>
      </c>
    </row>
    <row r="77" spans="1:3" ht="30">
      <c r="A77" s="2" t="s">
        <v>1654</v>
      </c>
      <c r="B77" s="4">
        <v>5</v>
      </c>
      <c r="C77" s="4">
        <v>0</v>
      </c>
    </row>
    <row r="78" spans="1:3" ht="30">
      <c r="A78" s="2" t="s">
        <v>1655</v>
      </c>
      <c r="B78" s="4">
        <v>6</v>
      </c>
      <c r="C78" s="4">
        <v>5</v>
      </c>
    </row>
    <row r="79" spans="1:3" ht="30">
      <c r="A79" s="2" t="s">
        <v>1656</v>
      </c>
      <c r="B79" s="4">
        <v>1</v>
      </c>
      <c r="C79" s="4">
        <v>0</v>
      </c>
    </row>
    <row r="80" spans="1:3" ht="30">
      <c r="A80" s="2" t="s">
        <v>1657</v>
      </c>
      <c r="B80" s="4">
        <v>0</v>
      </c>
      <c r="C80" s="4">
        <v>0</v>
      </c>
    </row>
    <row r="81" spans="1:3" ht="30">
      <c r="A81" s="2" t="s">
        <v>1658</v>
      </c>
      <c r="B81" s="6">
        <v>1</v>
      </c>
      <c r="C81" s="6">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12.28515625" bestFit="1" customWidth="1"/>
  </cols>
  <sheetData>
    <row r="1" spans="1:2" ht="45">
      <c r="A1" s="1" t="s">
        <v>1659</v>
      </c>
      <c r="B1" s="8" t="s">
        <v>2</v>
      </c>
    </row>
    <row r="2" spans="1:2">
      <c r="A2" s="1" t="s">
        <v>28</v>
      </c>
      <c r="B2" s="8"/>
    </row>
    <row r="3" spans="1:2">
      <c r="A3" s="3" t="s">
        <v>87</v>
      </c>
      <c r="B3" s="4"/>
    </row>
    <row r="4" spans="1:2">
      <c r="A4" s="2" t="s">
        <v>1660</v>
      </c>
      <c r="B4" s="6">
        <v>107</v>
      </c>
    </row>
    <row r="5" spans="1:2">
      <c r="A5" s="2" t="s">
        <v>1661</v>
      </c>
      <c r="B5" s="4">
        <v>658</v>
      </c>
    </row>
    <row r="6" spans="1:2">
      <c r="A6" s="2" t="s">
        <v>1662</v>
      </c>
      <c r="B6" s="7">
        <v>1740</v>
      </c>
    </row>
    <row r="7" spans="1:2">
      <c r="A7" s="2" t="s">
        <v>393</v>
      </c>
      <c r="B7" s="7">
        <v>11210</v>
      </c>
    </row>
    <row r="8" spans="1:2">
      <c r="A8" s="2" t="s">
        <v>1663</v>
      </c>
      <c r="B8" s="7">
        <v>13715</v>
      </c>
    </row>
    <row r="9" spans="1:2" ht="45">
      <c r="A9" s="2" t="s">
        <v>1647</v>
      </c>
      <c r="B9" s="4"/>
    </row>
    <row r="10" spans="1:2">
      <c r="A10" s="3" t="s">
        <v>87</v>
      </c>
      <c r="B10" s="4"/>
    </row>
    <row r="11" spans="1:2">
      <c r="A11" s="2" t="s">
        <v>1660</v>
      </c>
      <c r="B11" s="4">
        <v>0</v>
      </c>
    </row>
    <row r="12" spans="1:2">
      <c r="A12" s="2" t="s">
        <v>1661</v>
      </c>
      <c r="B12" s="4">
        <v>13</v>
      </c>
    </row>
    <row r="13" spans="1:2">
      <c r="A13" s="2" t="s">
        <v>1662</v>
      </c>
      <c r="B13" s="4">
        <v>458</v>
      </c>
    </row>
    <row r="14" spans="1:2">
      <c r="A14" s="2" t="s">
        <v>393</v>
      </c>
      <c r="B14" s="7">
        <v>7089</v>
      </c>
    </row>
    <row r="15" spans="1:2">
      <c r="A15" s="2" t="s">
        <v>1663</v>
      </c>
      <c r="B15" s="7">
        <v>7560</v>
      </c>
    </row>
    <row r="16" spans="1:2" ht="30">
      <c r="A16" s="2" t="s">
        <v>1648</v>
      </c>
      <c r="B16" s="4"/>
    </row>
    <row r="17" spans="1:2">
      <c r="A17" s="3" t="s">
        <v>87</v>
      </c>
      <c r="B17" s="4"/>
    </row>
    <row r="18" spans="1:2">
      <c r="A18" s="2" t="s">
        <v>1660</v>
      </c>
      <c r="B18" s="4">
        <v>0</v>
      </c>
    </row>
    <row r="19" spans="1:2">
      <c r="A19" s="2" t="s">
        <v>1661</v>
      </c>
      <c r="B19" s="4">
        <v>4</v>
      </c>
    </row>
    <row r="20" spans="1:2">
      <c r="A20" s="2" t="s">
        <v>1662</v>
      </c>
      <c r="B20" s="4">
        <v>0</v>
      </c>
    </row>
    <row r="21" spans="1:2">
      <c r="A21" s="2" t="s">
        <v>393</v>
      </c>
      <c r="B21" s="4">
        <v>164</v>
      </c>
    </row>
    <row r="22" spans="1:2">
      <c r="A22" s="2" t="s">
        <v>1663</v>
      </c>
      <c r="B22" s="4">
        <v>168</v>
      </c>
    </row>
    <row r="23" spans="1:2" ht="30">
      <c r="A23" s="2" t="s">
        <v>367</v>
      </c>
      <c r="B23" s="4"/>
    </row>
    <row r="24" spans="1:2">
      <c r="A24" s="3" t="s">
        <v>87</v>
      </c>
      <c r="B24" s="4"/>
    </row>
    <row r="25" spans="1:2">
      <c r="A25" s="2" t="s">
        <v>1660</v>
      </c>
      <c r="B25" s="4">
        <v>0</v>
      </c>
    </row>
    <row r="26" spans="1:2">
      <c r="A26" s="2" t="s">
        <v>1661</v>
      </c>
      <c r="B26" s="4">
        <v>0</v>
      </c>
    </row>
    <row r="27" spans="1:2">
      <c r="A27" s="2" t="s">
        <v>1662</v>
      </c>
      <c r="B27" s="4">
        <v>36</v>
      </c>
    </row>
    <row r="28" spans="1:2">
      <c r="A28" s="2" t="s">
        <v>393</v>
      </c>
      <c r="B28" s="7">
        <v>1655</v>
      </c>
    </row>
    <row r="29" spans="1:2">
      <c r="A29" s="2" t="s">
        <v>1663</v>
      </c>
      <c r="B29" s="7">
        <v>1691</v>
      </c>
    </row>
    <row r="30" spans="1:2">
      <c r="A30" s="2" t="s">
        <v>368</v>
      </c>
      <c r="B30" s="4"/>
    </row>
    <row r="31" spans="1:2">
      <c r="A31" s="3" t="s">
        <v>87</v>
      </c>
      <c r="B31" s="4"/>
    </row>
    <row r="32" spans="1:2">
      <c r="A32" s="2" t="s">
        <v>1660</v>
      </c>
      <c r="B32" s="4">
        <v>30</v>
      </c>
    </row>
    <row r="33" spans="1:2">
      <c r="A33" s="2" t="s">
        <v>1661</v>
      </c>
      <c r="B33" s="4">
        <v>80</v>
      </c>
    </row>
    <row r="34" spans="1:2">
      <c r="A34" s="2" t="s">
        <v>1662</v>
      </c>
      <c r="B34" s="4">
        <v>572</v>
      </c>
    </row>
    <row r="35" spans="1:2">
      <c r="A35" s="2" t="s">
        <v>393</v>
      </c>
      <c r="B35" s="7">
        <v>1812</v>
      </c>
    </row>
    <row r="36" spans="1:2">
      <c r="A36" s="2" t="s">
        <v>1663</v>
      </c>
      <c r="B36" s="7">
        <v>2494</v>
      </c>
    </row>
    <row r="37" spans="1:2" ht="30">
      <c r="A37" s="2" t="s">
        <v>1649</v>
      </c>
      <c r="B37" s="4"/>
    </row>
    <row r="38" spans="1:2">
      <c r="A38" s="3" t="s">
        <v>87</v>
      </c>
      <c r="B38" s="4"/>
    </row>
    <row r="39" spans="1:2">
      <c r="A39" s="2" t="s">
        <v>1660</v>
      </c>
      <c r="B39" s="4">
        <v>0</v>
      </c>
    </row>
    <row r="40" spans="1:2">
      <c r="A40" s="2" t="s">
        <v>1661</v>
      </c>
      <c r="B40" s="4">
        <v>2</v>
      </c>
    </row>
    <row r="41" spans="1:2">
      <c r="A41" s="2" t="s">
        <v>1662</v>
      </c>
      <c r="B41" s="4">
        <v>7</v>
      </c>
    </row>
    <row r="42" spans="1:2">
      <c r="A42" s="2" t="s">
        <v>393</v>
      </c>
      <c r="B42" s="4">
        <v>0</v>
      </c>
    </row>
    <row r="43" spans="1:2">
      <c r="A43" s="2" t="s">
        <v>1663</v>
      </c>
      <c r="B43" s="4">
        <v>9</v>
      </c>
    </row>
    <row r="44" spans="1:2">
      <c r="A44" s="2" t="s">
        <v>378</v>
      </c>
      <c r="B44" s="4"/>
    </row>
    <row r="45" spans="1:2">
      <c r="A45" s="3" t="s">
        <v>87</v>
      </c>
      <c r="B45" s="4"/>
    </row>
    <row r="46" spans="1:2">
      <c r="A46" s="2" t="s">
        <v>1660</v>
      </c>
      <c r="B46" s="4">
        <v>30</v>
      </c>
    </row>
    <row r="47" spans="1:2">
      <c r="A47" s="2" t="s">
        <v>1661</v>
      </c>
      <c r="B47" s="4">
        <v>99</v>
      </c>
    </row>
    <row r="48" spans="1:2">
      <c r="A48" s="2" t="s">
        <v>1662</v>
      </c>
      <c r="B48" s="7">
        <v>1073</v>
      </c>
    </row>
    <row r="49" spans="1:2">
      <c r="A49" s="2" t="s">
        <v>393</v>
      </c>
      <c r="B49" s="7">
        <v>10720</v>
      </c>
    </row>
    <row r="50" spans="1:2">
      <c r="A50" s="2" t="s">
        <v>1663</v>
      </c>
      <c r="B50" s="7">
        <v>11922</v>
      </c>
    </row>
    <row r="51" spans="1:2" ht="30">
      <c r="A51" s="2" t="s">
        <v>1650</v>
      </c>
      <c r="B51" s="4"/>
    </row>
    <row r="52" spans="1:2">
      <c r="A52" s="3" t="s">
        <v>87</v>
      </c>
      <c r="B52" s="4"/>
    </row>
    <row r="53" spans="1:2">
      <c r="A53" s="2" t="s">
        <v>1660</v>
      </c>
      <c r="B53" s="4">
        <v>72</v>
      </c>
    </row>
    <row r="54" spans="1:2">
      <c r="A54" s="2" t="s">
        <v>1661</v>
      </c>
      <c r="B54" s="4">
        <v>547</v>
      </c>
    </row>
    <row r="55" spans="1:2">
      <c r="A55" s="2" t="s">
        <v>1662</v>
      </c>
      <c r="B55" s="4">
        <v>663</v>
      </c>
    </row>
    <row r="56" spans="1:2">
      <c r="A56" s="2" t="s">
        <v>393</v>
      </c>
      <c r="B56" s="4">
        <v>459</v>
      </c>
    </row>
    <row r="57" spans="1:2">
      <c r="A57" s="2" t="s">
        <v>1663</v>
      </c>
      <c r="B57" s="7">
        <v>1741</v>
      </c>
    </row>
    <row r="58" spans="1:2">
      <c r="A58" s="2" t="s">
        <v>1651</v>
      </c>
      <c r="B58" s="4"/>
    </row>
    <row r="59" spans="1:2">
      <c r="A59" s="3" t="s">
        <v>87</v>
      </c>
      <c r="B59" s="4"/>
    </row>
    <row r="60" spans="1:2">
      <c r="A60" s="2" t="s">
        <v>1660</v>
      </c>
      <c r="B60" s="4">
        <v>5</v>
      </c>
    </row>
    <row r="61" spans="1:2">
      <c r="A61" s="2" t="s">
        <v>1661</v>
      </c>
      <c r="B61" s="4">
        <v>12</v>
      </c>
    </row>
    <row r="62" spans="1:2">
      <c r="A62" s="2" t="s">
        <v>1662</v>
      </c>
      <c r="B62" s="4">
        <v>4</v>
      </c>
    </row>
    <row r="63" spans="1:2">
      <c r="A63" s="2" t="s">
        <v>393</v>
      </c>
      <c r="B63" s="4">
        <v>31</v>
      </c>
    </row>
    <row r="64" spans="1:2">
      <c r="A64" s="2" t="s">
        <v>1663</v>
      </c>
      <c r="B64" s="6">
        <v>52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8" t="s">
        <v>1</v>
      </c>
      <c r="C1" s="8"/>
      <c r="D1" s="8"/>
    </row>
    <row r="2" spans="1:4">
      <c r="A2" s="1" t="s">
        <v>28</v>
      </c>
      <c r="B2" s="1" t="s">
        <v>2</v>
      </c>
      <c r="C2" s="1" t="s">
        <v>29</v>
      </c>
      <c r="D2" s="1" t="s">
        <v>30</v>
      </c>
    </row>
    <row r="3" spans="1:4" ht="30">
      <c r="A3" s="3" t="s">
        <v>352</v>
      </c>
      <c r="B3" s="4"/>
      <c r="C3" s="4"/>
      <c r="D3" s="4"/>
    </row>
    <row r="4" spans="1:4">
      <c r="A4" s="2" t="s">
        <v>398</v>
      </c>
      <c r="B4" s="6">
        <v>1376</v>
      </c>
      <c r="C4" s="6">
        <v>8340</v>
      </c>
      <c r="D4" s="6">
        <v>6845</v>
      </c>
    </row>
    <row r="5" spans="1:4">
      <c r="A5" s="2" t="s">
        <v>399</v>
      </c>
      <c r="B5" s="4">
        <v>23</v>
      </c>
      <c r="C5" s="4">
        <v>190</v>
      </c>
      <c r="D5" s="4">
        <v>113</v>
      </c>
    </row>
    <row r="6" spans="1:4">
      <c r="A6" s="2" t="s">
        <v>400</v>
      </c>
      <c r="B6" s="6">
        <v>0</v>
      </c>
      <c r="C6" s="6">
        <v>3</v>
      </c>
      <c r="D6" s="6">
        <v>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1665</v>
      </c>
      <c r="B1" s="8" t="s">
        <v>2</v>
      </c>
      <c r="C1" s="8" t="s">
        <v>29</v>
      </c>
    </row>
    <row r="2" spans="1:3">
      <c r="A2" s="1" t="s">
        <v>28</v>
      </c>
      <c r="B2" s="8"/>
      <c r="C2" s="8"/>
    </row>
    <row r="3" spans="1:3">
      <c r="A3" s="3" t="s">
        <v>920</v>
      </c>
      <c r="B3" s="4"/>
      <c r="C3" s="4"/>
    </row>
    <row r="4" spans="1:3" ht="30">
      <c r="A4" s="2" t="s">
        <v>1666</v>
      </c>
      <c r="B4" s="6">
        <v>8433</v>
      </c>
      <c r="C4" s="6">
        <v>6671</v>
      </c>
    </row>
    <row r="5" spans="1:3" ht="45">
      <c r="A5" s="2" t="s">
        <v>1667</v>
      </c>
      <c r="B5" s="4">
        <v>6</v>
      </c>
      <c r="C5" s="4">
        <v>7</v>
      </c>
    </row>
    <row r="6" spans="1:3" ht="45">
      <c r="A6" s="2" t="s">
        <v>1668</v>
      </c>
      <c r="B6" s="4">
        <v>148</v>
      </c>
      <c r="C6" s="4">
        <v>169</v>
      </c>
    </row>
    <row r="7" spans="1:3" ht="30">
      <c r="A7" s="2" t="s">
        <v>1669</v>
      </c>
      <c r="B7" s="7">
        <v>8291</v>
      </c>
      <c r="C7" s="7">
        <v>6509</v>
      </c>
    </row>
    <row r="8" spans="1:3" ht="45">
      <c r="A8" s="2" t="s">
        <v>1670</v>
      </c>
      <c r="B8" s="4">
        <v>132</v>
      </c>
      <c r="C8" s="4">
        <v>11</v>
      </c>
    </row>
    <row r="9" spans="1:3" ht="45">
      <c r="A9" s="2" t="s">
        <v>1671</v>
      </c>
      <c r="B9" s="4">
        <v>11</v>
      </c>
      <c r="C9" s="4">
        <v>81</v>
      </c>
    </row>
    <row r="10" spans="1:3" ht="30">
      <c r="A10" s="2" t="s">
        <v>1672</v>
      </c>
      <c r="B10" s="7">
        <v>8412</v>
      </c>
      <c r="C10" s="7">
        <v>6439</v>
      </c>
    </row>
    <row r="11" spans="1:3">
      <c r="A11" s="2" t="s">
        <v>422</v>
      </c>
      <c r="B11" s="4"/>
      <c r="C11" s="4"/>
    </row>
    <row r="12" spans="1:3">
      <c r="A12" s="3" t="s">
        <v>920</v>
      </c>
      <c r="B12" s="4"/>
      <c r="C12" s="4"/>
    </row>
    <row r="13" spans="1:3" ht="30">
      <c r="A13" s="2" t="s">
        <v>1666</v>
      </c>
      <c r="B13" s="4">
        <v>486</v>
      </c>
      <c r="C13" s="4"/>
    </row>
    <row r="14" spans="1:3" ht="45">
      <c r="A14" s="2" t="s">
        <v>1667</v>
      </c>
      <c r="B14" s="4">
        <v>0</v>
      </c>
      <c r="C14" s="4"/>
    </row>
    <row r="15" spans="1:3" ht="45">
      <c r="A15" s="2" t="s">
        <v>1668</v>
      </c>
      <c r="B15" s="4">
        <v>0</v>
      </c>
      <c r="C15" s="4"/>
    </row>
    <row r="16" spans="1:3" ht="30">
      <c r="A16" s="2" t="s">
        <v>1669</v>
      </c>
      <c r="B16" s="4">
        <v>486</v>
      </c>
      <c r="C16" s="4"/>
    </row>
    <row r="17" spans="1:3" ht="45">
      <c r="A17" s="2" t="s">
        <v>1670</v>
      </c>
      <c r="B17" s="4">
        <v>3</v>
      </c>
      <c r="C17" s="4"/>
    </row>
    <row r="18" spans="1:3" ht="45">
      <c r="A18" s="2" t="s">
        <v>1671</v>
      </c>
      <c r="B18" s="4">
        <v>0</v>
      </c>
      <c r="C18" s="4"/>
    </row>
    <row r="19" spans="1:3" ht="30">
      <c r="A19" s="2" t="s">
        <v>1672</v>
      </c>
      <c r="B19" s="4">
        <v>489</v>
      </c>
      <c r="C19" s="4"/>
    </row>
    <row r="20" spans="1:3">
      <c r="A20" s="2" t="s">
        <v>374</v>
      </c>
      <c r="B20" s="4"/>
      <c r="C20" s="4"/>
    </row>
    <row r="21" spans="1:3">
      <c r="A21" s="3" t="s">
        <v>920</v>
      </c>
      <c r="B21" s="4"/>
      <c r="C21" s="4"/>
    </row>
    <row r="22" spans="1:3" ht="30">
      <c r="A22" s="2" t="s">
        <v>1666</v>
      </c>
      <c r="B22" s="4">
        <v>125</v>
      </c>
      <c r="C22" s="4"/>
    </row>
    <row r="23" spans="1:3" ht="45">
      <c r="A23" s="2" t="s">
        <v>1667</v>
      </c>
      <c r="B23" s="4">
        <v>0</v>
      </c>
      <c r="C23" s="4"/>
    </row>
    <row r="24" spans="1:3" ht="45">
      <c r="A24" s="2" t="s">
        <v>1668</v>
      </c>
      <c r="B24" s="4">
        <v>0</v>
      </c>
      <c r="C24" s="4"/>
    </row>
    <row r="25" spans="1:3" ht="30">
      <c r="A25" s="2" t="s">
        <v>1669</v>
      </c>
      <c r="B25" s="4">
        <v>125</v>
      </c>
      <c r="C25" s="4"/>
    </row>
    <row r="26" spans="1:3" ht="45">
      <c r="A26" s="2" t="s">
        <v>1670</v>
      </c>
      <c r="B26" s="4">
        <v>0</v>
      </c>
      <c r="C26" s="4"/>
    </row>
    <row r="27" spans="1:3" ht="45">
      <c r="A27" s="2" t="s">
        <v>1671</v>
      </c>
      <c r="B27" s="4">
        <v>0</v>
      </c>
      <c r="C27" s="4"/>
    </row>
    <row r="28" spans="1:3" ht="30">
      <c r="A28" s="2" t="s">
        <v>1672</v>
      </c>
      <c r="B28" s="4">
        <v>125</v>
      </c>
      <c r="C28" s="4"/>
    </row>
    <row r="29" spans="1:3" ht="45">
      <c r="A29" s="2" t="s">
        <v>409</v>
      </c>
      <c r="B29" s="4"/>
      <c r="C29" s="4"/>
    </row>
    <row r="30" spans="1:3">
      <c r="A30" s="3" t="s">
        <v>920</v>
      </c>
      <c r="B30" s="4"/>
      <c r="C30" s="4"/>
    </row>
    <row r="31" spans="1:3" ht="30">
      <c r="A31" s="2" t="s">
        <v>1666</v>
      </c>
      <c r="B31" s="7">
        <v>6002</v>
      </c>
      <c r="C31" s="7">
        <v>5065</v>
      </c>
    </row>
    <row r="32" spans="1:3" ht="45">
      <c r="A32" s="2" t="s">
        <v>1667</v>
      </c>
      <c r="B32" s="4">
        <v>6</v>
      </c>
      <c r="C32" s="4">
        <v>7</v>
      </c>
    </row>
    <row r="33" spans="1:3" ht="45">
      <c r="A33" s="2" t="s">
        <v>1668</v>
      </c>
      <c r="B33" s="4">
        <v>66</v>
      </c>
      <c r="C33" s="4">
        <v>77</v>
      </c>
    </row>
    <row r="34" spans="1:3" ht="30">
      <c r="A34" s="2" t="s">
        <v>1669</v>
      </c>
      <c r="B34" s="7">
        <v>5942</v>
      </c>
      <c r="C34" s="7">
        <v>4995</v>
      </c>
    </row>
    <row r="35" spans="1:3" ht="45">
      <c r="A35" s="2" t="s">
        <v>1670</v>
      </c>
      <c r="B35" s="4">
        <v>76</v>
      </c>
      <c r="C35" s="4">
        <v>8</v>
      </c>
    </row>
    <row r="36" spans="1:3" ht="45">
      <c r="A36" s="2" t="s">
        <v>1671</v>
      </c>
      <c r="B36" s="4">
        <v>5</v>
      </c>
      <c r="C36" s="4">
        <v>69</v>
      </c>
    </row>
    <row r="37" spans="1:3" ht="30">
      <c r="A37" s="2" t="s">
        <v>1672</v>
      </c>
      <c r="B37" s="7">
        <v>6013</v>
      </c>
      <c r="C37" s="7">
        <v>4934</v>
      </c>
    </row>
    <row r="38" spans="1:3" ht="60">
      <c r="A38" s="2" t="s">
        <v>410</v>
      </c>
      <c r="B38" s="4"/>
      <c r="C38" s="4"/>
    </row>
    <row r="39" spans="1:3">
      <c r="A39" s="3" t="s">
        <v>920</v>
      </c>
      <c r="B39" s="4"/>
      <c r="C39" s="4"/>
    </row>
    <row r="40" spans="1:3" ht="30">
      <c r="A40" s="2" t="s">
        <v>1666</v>
      </c>
      <c r="B40" s="7">
        <v>1820</v>
      </c>
      <c r="C40" s="7">
        <v>1606</v>
      </c>
    </row>
    <row r="41" spans="1:3" ht="45">
      <c r="A41" s="2" t="s">
        <v>1667</v>
      </c>
      <c r="B41" s="4">
        <v>0</v>
      </c>
      <c r="C41" s="4">
        <v>0</v>
      </c>
    </row>
    <row r="42" spans="1:3" ht="45">
      <c r="A42" s="2" t="s">
        <v>1668</v>
      </c>
      <c r="B42" s="4">
        <v>82</v>
      </c>
      <c r="C42" s="4">
        <v>92</v>
      </c>
    </row>
    <row r="43" spans="1:3" ht="30">
      <c r="A43" s="2" t="s">
        <v>1669</v>
      </c>
      <c r="B43" s="7">
        <v>1738</v>
      </c>
      <c r="C43" s="7">
        <v>1514</v>
      </c>
    </row>
    <row r="44" spans="1:3" ht="45">
      <c r="A44" s="2" t="s">
        <v>1670</v>
      </c>
      <c r="B44" s="4">
        <v>53</v>
      </c>
      <c r="C44" s="4">
        <v>3</v>
      </c>
    </row>
    <row r="45" spans="1:3" ht="45">
      <c r="A45" s="2" t="s">
        <v>1671</v>
      </c>
      <c r="B45" s="4">
        <v>6</v>
      </c>
      <c r="C45" s="4">
        <v>12</v>
      </c>
    </row>
    <row r="46" spans="1:3" ht="30">
      <c r="A46" s="2" t="s">
        <v>1672</v>
      </c>
      <c r="B46" s="6">
        <v>1785</v>
      </c>
      <c r="C46" s="6">
        <v>1505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1673</v>
      </c>
      <c r="B1" s="8" t="s">
        <v>2</v>
      </c>
      <c r="C1" s="8" t="s">
        <v>29</v>
      </c>
    </row>
    <row r="2" spans="1:3">
      <c r="A2" s="1" t="s">
        <v>28</v>
      </c>
      <c r="B2" s="8"/>
      <c r="C2" s="8"/>
    </row>
    <row r="3" spans="1:3">
      <c r="A3" s="3" t="s">
        <v>920</v>
      </c>
      <c r="B3" s="4"/>
      <c r="C3" s="4"/>
    </row>
    <row r="4" spans="1:3">
      <c r="A4" s="2" t="s">
        <v>1674</v>
      </c>
      <c r="B4" s="6">
        <v>533</v>
      </c>
      <c r="C4" s="6">
        <v>4889</v>
      </c>
    </row>
    <row r="5" spans="1:3" ht="30">
      <c r="A5" s="2" t="s">
        <v>1675</v>
      </c>
      <c r="B5" s="4">
        <v>0</v>
      </c>
      <c r="C5" s="4">
        <v>122</v>
      </c>
    </row>
    <row r="6" spans="1:3" ht="30">
      <c r="A6" s="2" t="s">
        <v>1676</v>
      </c>
      <c r="B6" s="4">
        <v>1</v>
      </c>
      <c r="C6" s="4">
        <v>78</v>
      </c>
    </row>
    <row r="7" spans="1:3">
      <c r="A7" s="2" t="s">
        <v>1677</v>
      </c>
      <c r="B7" s="7">
        <v>3893</v>
      </c>
      <c r="C7" s="4">
        <v>543</v>
      </c>
    </row>
    <row r="8" spans="1:3" ht="30">
      <c r="A8" s="2" t="s">
        <v>1678</v>
      </c>
      <c r="B8" s="4">
        <v>148</v>
      </c>
      <c r="C8" s="4">
        <v>47</v>
      </c>
    </row>
    <row r="9" spans="1:3" ht="30">
      <c r="A9" s="2" t="s">
        <v>1679</v>
      </c>
      <c r="B9" s="4">
        <v>10</v>
      </c>
      <c r="C9" s="4">
        <v>3</v>
      </c>
    </row>
    <row r="10" spans="1:3">
      <c r="A10" s="2" t="s">
        <v>1680</v>
      </c>
      <c r="B10" s="7">
        <v>4426</v>
      </c>
      <c r="C10" s="7">
        <v>5432</v>
      </c>
    </row>
    <row r="11" spans="1:3" ht="30">
      <c r="A11" s="2" t="s">
        <v>1681</v>
      </c>
      <c r="B11" s="4">
        <v>148</v>
      </c>
      <c r="C11" s="4">
        <v>169</v>
      </c>
    </row>
    <row r="12" spans="1:3" ht="30">
      <c r="A12" s="2" t="s">
        <v>1682</v>
      </c>
      <c r="B12" s="4">
        <v>11</v>
      </c>
      <c r="C12" s="4">
        <v>81</v>
      </c>
    </row>
    <row r="13" spans="1:3" ht="45">
      <c r="A13" s="2" t="s">
        <v>409</v>
      </c>
      <c r="B13" s="4"/>
      <c r="C13" s="4"/>
    </row>
    <row r="14" spans="1:3">
      <c r="A14" s="3" t="s">
        <v>920</v>
      </c>
      <c r="B14" s="4"/>
      <c r="C14" s="4"/>
    </row>
    <row r="15" spans="1:3">
      <c r="A15" s="2" t="s">
        <v>1674</v>
      </c>
      <c r="B15" s="4">
        <v>399</v>
      </c>
      <c r="C15" s="7">
        <v>3873</v>
      </c>
    </row>
    <row r="16" spans="1:3" ht="30">
      <c r="A16" s="2" t="s">
        <v>1675</v>
      </c>
      <c r="B16" s="4">
        <v>0</v>
      </c>
      <c r="C16" s="4">
        <v>76</v>
      </c>
    </row>
    <row r="17" spans="1:3" ht="30">
      <c r="A17" s="2" t="s">
        <v>1676</v>
      </c>
      <c r="B17" s="4">
        <v>1</v>
      </c>
      <c r="C17" s="4">
        <v>68</v>
      </c>
    </row>
    <row r="18" spans="1:3">
      <c r="A18" s="2" t="s">
        <v>1677</v>
      </c>
      <c r="B18" s="7">
        <v>2341</v>
      </c>
      <c r="C18" s="4">
        <v>54</v>
      </c>
    </row>
    <row r="19" spans="1:3" ht="30">
      <c r="A19" s="2" t="s">
        <v>1678</v>
      </c>
      <c r="B19" s="4">
        <v>66</v>
      </c>
      <c r="C19" s="4">
        <v>1</v>
      </c>
    </row>
    <row r="20" spans="1:3" ht="30">
      <c r="A20" s="2" t="s">
        <v>1679</v>
      </c>
      <c r="B20" s="4">
        <v>4</v>
      </c>
      <c r="C20" s="4">
        <v>1</v>
      </c>
    </row>
    <row r="21" spans="1:3">
      <c r="A21" s="2" t="s">
        <v>1680</v>
      </c>
      <c r="B21" s="7">
        <v>2740</v>
      </c>
      <c r="C21" s="7">
        <v>3927</v>
      </c>
    </row>
    <row r="22" spans="1:3" ht="30">
      <c r="A22" s="2" t="s">
        <v>1681</v>
      </c>
      <c r="B22" s="4">
        <v>66</v>
      </c>
      <c r="C22" s="4">
        <v>77</v>
      </c>
    </row>
    <row r="23" spans="1:3" ht="30">
      <c r="A23" s="2" t="s">
        <v>1682</v>
      </c>
      <c r="B23" s="4">
        <v>5</v>
      </c>
      <c r="C23" s="4">
        <v>69</v>
      </c>
    </row>
    <row r="24" spans="1:3" ht="60">
      <c r="A24" s="2" t="s">
        <v>410</v>
      </c>
      <c r="B24" s="4"/>
      <c r="C24" s="4"/>
    </row>
    <row r="25" spans="1:3">
      <c r="A25" s="3" t="s">
        <v>920</v>
      </c>
      <c r="B25" s="4"/>
      <c r="C25" s="4"/>
    </row>
    <row r="26" spans="1:3">
      <c r="A26" s="2" t="s">
        <v>1674</v>
      </c>
      <c r="B26" s="4">
        <v>134</v>
      </c>
      <c r="C26" s="7">
        <v>1016</v>
      </c>
    </row>
    <row r="27" spans="1:3" ht="30">
      <c r="A27" s="2" t="s">
        <v>1675</v>
      </c>
      <c r="B27" s="4">
        <v>0</v>
      </c>
      <c r="C27" s="4">
        <v>46</v>
      </c>
    </row>
    <row r="28" spans="1:3" ht="30">
      <c r="A28" s="2" t="s">
        <v>1676</v>
      </c>
      <c r="B28" s="4">
        <v>0</v>
      </c>
      <c r="C28" s="4">
        <v>10</v>
      </c>
    </row>
    <row r="29" spans="1:3">
      <c r="A29" s="2" t="s">
        <v>1677</v>
      </c>
      <c r="B29" s="7">
        <v>1552</v>
      </c>
      <c r="C29" s="4">
        <v>489</v>
      </c>
    </row>
    <row r="30" spans="1:3" ht="30">
      <c r="A30" s="2" t="s">
        <v>1678</v>
      </c>
      <c r="B30" s="4">
        <v>82</v>
      </c>
      <c r="C30" s="4">
        <v>46</v>
      </c>
    </row>
    <row r="31" spans="1:3" ht="30">
      <c r="A31" s="2" t="s">
        <v>1679</v>
      </c>
      <c r="B31" s="4">
        <v>6</v>
      </c>
      <c r="C31" s="4">
        <v>2</v>
      </c>
    </row>
    <row r="32" spans="1:3">
      <c r="A32" s="2" t="s">
        <v>1680</v>
      </c>
      <c r="B32" s="7">
        <v>1686</v>
      </c>
      <c r="C32" s="7">
        <v>1505</v>
      </c>
    </row>
    <row r="33" spans="1:3" ht="30">
      <c r="A33" s="2" t="s">
        <v>1681</v>
      </c>
      <c r="B33" s="4">
        <v>82</v>
      </c>
      <c r="C33" s="4">
        <v>92</v>
      </c>
    </row>
    <row r="34" spans="1:3" ht="30">
      <c r="A34" s="2" t="s">
        <v>1682</v>
      </c>
      <c r="B34" s="6">
        <v>6</v>
      </c>
      <c r="C34" s="6">
        <v>12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45">
      <c r="A1" s="1" t="s">
        <v>1683</v>
      </c>
      <c r="B1" s="8" t="s">
        <v>2</v>
      </c>
      <c r="C1" s="8" t="s">
        <v>29</v>
      </c>
    </row>
    <row r="2" spans="1:3">
      <c r="A2" s="1" t="s">
        <v>28</v>
      </c>
      <c r="B2" s="8"/>
      <c r="C2" s="8"/>
    </row>
    <row r="3" spans="1:3">
      <c r="A3" s="3" t="s">
        <v>920</v>
      </c>
      <c r="B3" s="4"/>
      <c r="C3" s="4"/>
    </row>
    <row r="4" spans="1:3" ht="30">
      <c r="A4" s="2" t="s">
        <v>1684</v>
      </c>
      <c r="B4" s="6">
        <v>561</v>
      </c>
      <c r="C4" s="4"/>
    </row>
    <row r="5" spans="1:3" ht="30">
      <c r="A5" s="2" t="s">
        <v>1685</v>
      </c>
      <c r="B5" s="4">
        <v>893</v>
      </c>
      <c r="C5" s="4"/>
    </row>
    <row r="6" spans="1:3">
      <c r="A6" s="2" t="s">
        <v>1686</v>
      </c>
      <c r="B6" s="7">
        <v>6837</v>
      </c>
      <c r="C6" s="4"/>
    </row>
    <row r="7" spans="1:3" ht="30">
      <c r="A7" s="2" t="s">
        <v>1669</v>
      </c>
      <c r="B7" s="7">
        <v>8291</v>
      </c>
      <c r="C7" s="7">
        <v>6509</v>
      </c>
    </row>
    <row r="8" spans="1:3" ht="30">
      <c r="A8" s="2" t="s">
        <v>1687</v>
      </c>
      <c r="B8" s="4">
        <v>565</v>
      </c>
      <c r="C8" s="4"/>
    </row>
    <row r="9" spans="1:3" ht="30">
      <c r="A9" s="2" t="s">
        <v>1688</v>
      </c>
      <c r="B9" s="4">
        <v>936</v>
      </c>
      <c r="C9" s="4"/>
    </row>
    <row r="10" spans="1:3">
      <c r="A10" s="2" t="s">
        <v>1689</v>
      </c>
      <c r="B10" s="7">
        <v>6911</v>
      </c>
      <c r="C10" s="4"/>
    </row>
    <row r="11" spans="1:3" ht="30">
      <c r="A11" s="2" t="s">
        <v>1672</v>
      </c>
      <c r="B11" s="7">
        <v>8412</v>
      </c>
      <c r="C11" s="7">
        <v>6439</v>
      </c>
    </row>
    <row r="12" spans="1:3">
      <c r="A12" s="2" t="s">
        <v>422</v>
      </c>
      <c r="B12" s="4"/>
      <c r="C12" s="4"/>
    </row>
    <row r="13" spans="1:3">
      <c r="A13" s="3" t="s">
        <v>920</v>
      </c>
      <c r="B13" s="4"/>
      <c r="C13" s="4"/>
    </row>
    <row r="14" spans="1:3" ht="30">
      <c r="A14" s="2" t="s">
        <v>1684</v>
      </c>
      <c r="B14" s="4">
        <v>486</v>
      </c>
      <c r="C14" s="4"/>
    </row>
    <row r="15" spans="1:3" ht="30">
      <c r="A15" s="2" t="s">
        <v>1685</v>
      </c>
      <c r="B15" s="4">
        <v>0</v>
      </c>
      <c r="C15" s="4"/>
    </row>
    <row r="16" spans="1:3">
      <c r="A16" s="2" t="s">
        <v>1686</v>
      </c>
      <c r="B16" s="4">
        <v>0</v>
      </c>
      <c r="C16" s="4"/>
    </row>
    <row r="17" spans="1:3" ht="30">
      <c r="A17" s="2" t="s">
        <v>1669</v>
      </c>
      <c r="B17" s="4">
        <v>486</v>
      </c>
      <c r="C17" s="4"/>
    </row>
    <row r="18" spans="1:3" ht="30">
      <c r="A18" s="2" t="s">
        <v>1687</v>
      </c>
      <c r="B18" s="4">
        <v>489</v>
      </c>
      <c r="C18" s="4"/>
    </row>
    <row r="19" spans="1:3" ht="30">
      <c r="A19" s="2" t="s">
        <v>1688</v>
      </c>
      <c r="B19" s="4">
        <v>0</v>
      </c>
      <c r="C19" s="4"/>
    </row>
    <row r="20" spans="1:3">
      <c r="A20" s="2" t="s">
        <v>1689</v>
      </c>
      <c r="B20" s="4">
        <v>0</v>
      </c>
      <c r="C20" s="4"/>
    </row>
    <row r="21" spans="1:3" ht="30">
      <c r="A21" s="2" t="s">
        <v>1672</v>
      </c>
      <c r="B21" s="4">
        <v>489</v>
      </c>
      <c r="C21" s="4"/>
    </row>
    <row r="22" spans="1:3">
      <c r="A22" s="2" t="s">
        <v>374</v>
      </c>
      <c r="B22" s="4"/>
      <c r="C22" s="4"/>
    </row>
    <row r="23" spans="1:3">
      <c r="A23" s="3" t="s">
        <v>920</v>
      </c>
      <c r="B23" s="4"/>
      <c r="C23" s="4"/>
    </row>
    <row r="24" spans="1:3" ht="30">
      <c r="A24" s="2" t="s">
        <v>1684</v>
      </c>
      <c r="B24" s="4">
        <v>25</v>
      </c>
      <c r="C24" s="4"/>
    </row>
    <row r="25" spans="1:3" ht="30">
      <c r="A25" s="2" t="s">
        <v>1685</v>
      </c>
      <c r="B25" s="4">
        <v>100</v>
      </c>
      <c r="C25" s="4"/>
    </row>
    <row r="26" spans="1:3">
      <c r="A26" s="2" t="s">
        <v>1686</v>
      </c>
      <c r="B26" s="4">
        <v>0</v>
      </c>
      <c r="C26" s="4"/>
    </row>
    <row r="27" spans="1:3" ht="30">
      <c r="A27" s="2" t="s">
        <v>1669</v>
      </c>
      <c r="B27" s="4">
        <v>125</v>
      </c>
      <c r="C27" s="4"/>
    </row>
    <row r="28" spans="1:3" ht="30">
      <c r="A28" s="2" t="s">
        <v>1687</v>
      </c>
      <c r="B28" s="4">
        <v>25</v>
      </c>
      <c r="C28" s="4"/>
    </row>
    <row r="29" spans="1:3" ht="30">
      <c r="A29" s="2" t="s">
        <v>1688</v>
      </c>
      <c r="B29" s="4">
        <v>100</v>
      </c>
      <c r="C29" s="4"/>
    </row>
    <row r="30" spans="1:3">
      <c r="A30" s="2" t="s">
        <v>1689</v>
      </c>
      <c r="B30" s="4">
        <v>0</v>
      </c>
      <c r="C30" s="4"/>
    </row>
    <row r="31" spans="1:3" ht="30">
      <c r="A31" s="2" t="s">
        <v>1672</v>
      </c>
      <c r="B31" s="4">
        <v>125</v>
      </c>
      <c r="C31" s="4"/>
    </row>
    <row r="32" spans="1:3" ht="45">
      <c r="A32" s="2" t="s">
        <v>409</v>
      </c>
      <c r="B32" s="4"/>
      <c r="C32" s="4"/>
    </row>
    <row r="33" spans="1:3">
      <c r="A33" s="3" t="s">
        <v>920</v>
      </c>
      <c r="B33" s="4"/>
      <c r="C33" s="4"/>
    </row>
    <row r="34" spans="1:3" ht="30">
      <c r="A34" s="2" t="s">
        <v>1684</v>
      </c>
      <c r="B34" s="4">
        <v>1</v>
      </c>
      <c r="C34" s="4"/>
    </row>
    <row r="35" spans="1:3" ht="30">
      <c r="A35" s="2" t="s">
        <v>1685</v>
      </c>
      <c r="B35" s="4">
        <v>0</v>
      </c>
      <c r="C35" s="4"/>
    </row>
    <row r="36" spans="1:3">
      <c r="A36" s="2" t="s">
        <v>1686</v>
      </c>
      <c r="B36" s="7">
        <v>5941</v>
      </c>
      <c r="C36" s="4"/>
    </row>
    <row r="37" spans="1:3" ht="30">
      <c r="A37" s="2" t="s">
        <v>1669</v>
      </c>
      <c r="B37" s="7">
        <v>5942</v>
      </c>
      <c r="C37" s="7">
        <v>4995</v>
      </c>
    </row>
    <row r="38" spans="1:3" ht="30">
      <c r="A38" s="2" t="s">
        <v>1687</v>
      </c>
      <c r="B38" s="4">
        <v>1</v>
      </c>
      <c r="C38" s="4"/>
    </row>
    <row r="39" spans="1:3" ht="30">
      <c r="A39" s="2" t="s">
        <v>1688</v>
      </c>
      <c r="B39" s="4">
        <v>0</v>
      </c>
      <c r="C39" s="4"/>
    </row>
    <row r="40" spans="1:3">
      <c r="A40" s="2" t="s">
        <v>1689</v>
      </c>
      <c r="B40" s="7">
        <v>6012</v>
      </c>
      <c r="C40" s="4"/>
    </row>
    <row r="41" spans="1:3" ht="30">
      <c r="A41" s="2" t="s">
        <v>1672</v>
      </c>
      <c r="B41" s="7">
        <v>6013</v>
      </c>
      <c r="C41" s="7">
        <v>4934</v>
      </c>
    </row>
    <row r="42" spans="1:3" ht="60">
      <c r="A42" s="2" t="s">
        <v>410</v>
      </c>
      <c r="B42" s="4"/>
      <c r="C42" s="4"/>
    </row>
    <row r="43" spans="1:3">
      <c r="A43" s="3" t="s">
        <v>920</v>
      </c>
      <c r="B43" s="4"/>
      <c r="C43" s="4"/>
    </row>
    <row r="44" spans="1:3" ht="30">
      <c r="A44" s="2" t="s">
        <v>1684</v>
      </c>
      <c r="B44" s="4">
        <v>49</v>
      </c>
      <c r="C44" s="4"/>
    </row>
    <row r="45" spans="1:3" ht="30">
      <c r="A45" s="2" t="s">
        <v>1685</v>
      </c>
      <c r="B45" s="4">
        <v>793</v>
      </c>
      <c r="C45" s="4"/>
    </row>
    <row r="46" spans="1:3">
      <c r="A46" s="2" t="s">
        <v>1686</v>
      </c>
      <c r="B46" s="4">
        <v>896</v>
      </c>
      <c r="C46" s="4"/>
    </row>
    <row r="47" spans="1:3" ht="30">
      <c r="A47" s="2" t="s">
        <v>1669</v>
      </c>
      <c r="B47" s="7">
        <v>1738</v>
      </c>
      <c r="C47" s="7">
        <v>1514</v>
      </c>
    </row>
    <row r="48" spans="1:3" ht="30">
      <c r="A48" s="2" t="s">
        <v>1687</v>
      </c>
      <c r="B48" s="4">
        <v>50</v>
      </c>
      <c r="C48" s="4"/>
    </row>
    <row r="49" spans="1:3" ht="30">
      <c r="A49" s="2" t="s">
        <v>1688</v>
      </c>
      <c r="B49" s="4">
        <v>836</v>
      </c>
      <c r="C49" s="4"/>
    </row>
    <row r="50" spans="1:3">
      <c r="A50" s="2" t="s">
        <v>1689</v>
      </c>
      <c r="B50" s="4">
        <v>899</v>
      </c>
      <c r="C50" s="4"/>
    </row>
    <row r="51" spans="1:3" ht="30">
      <c r="A51" s="2" t="s">
        <v>1672</v>
      </c>
      <c r="B51" s="6">
        <v>1785</v>
      </c>
      <c r="C51" s="6">
        <v>1505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4.28515625" bestFit="1" customWidth="1"/>
    <col min="3" max="3" width="12.28515625" bestFit="1" customWidth="1"/>
  </cols>
  <sheetData>
    <row r="1" spans="1:3" ht="15" customHeight="1">
      <c r="A1" s="8" t="s">
        <v>1690</v>
      </c>
      <c r="B1" s="8" t="s">
        <v>1</v>
      </c>
      <c r="C1" s="8"/>
    </row>
    <row r="2" spans="1:3">
      <c r="A2" s="8"/>
      <c r="B2" s="1" t="s">
        <v>2</v>
      </c>
      <c r="C2" s="1" t="s">
        <v>29</v>
      </c>
    </row>
    <row r="3" spans="1:3">
      <c r="A3" s="3" t="s">
        <v>423</v>
      </c>
      <c r="B3" s="4"/>
      <c r="C3" s="4"/>
    </row>
    <row r="4" spans="1:3" ht="30">
      <c r="A4" s="2" t="s">
        <v>1691</v>
      </c>
      <c r="B4" s="6">
        <v>7500000000</v>
      </c>
      <c r="C4" s="4"/>
    </row>
    <row r="5" spans="1:3">
      <c r="A5" s="2" t="s">
        <v>1692</v>
      </c>
      <c r="B5" s="4"/>
      <c r="C5" s="4"/>
    </row>
    <row r="6" spans="1:3">
      <c r="A6" s="3" t="s">
        <v>423</v>
      </c>
      <c r="B6" s="4"/>
      <c r="C6" s="4"/>
    </row>
    <row r="7" spans="1:3" ht="30">
      <c r="A7" s="2" t="s">
        <v>1691</v>
      </c>
      <c r="B7" s="7">
        <v>600000000</v>
      </c>
      <c r="C7" s="4"/>
    </row>
    <row r="8" spans="1:3">
      <c r="A8" s="2" t="s">
        <v>975</v>
      </c>
      <c r="B8" s="4"/>
      <c r="C8" s="4"/>
    </row>
    <row r="9" spans="1:3">
      <c r="A9" s="3" t="s">
        <v>423</v>
      </c>
      <c r="B9" s="4"/>
      <c r="C9" s="4"/>
    </row>
    <row r="10" spans="1:3" ht="30">
      <c r="A10" s="2" t="s">
        <v>1691</v>
      </c>
      <c r="B10" s="7">
        <v>200000000</v>
      </c>
      <c r="C10" s="4"/>
    </row>
    <row r="11" spans="1:3">
      <c r="A11" s="2" t="s">
        <v>1693</v>
      </c>
      <c r="B11" s="4"/>
      <c r="C11" s="4"/>
    </row>
    <row r="12" spans="1:3">
      <c r="A12" s="3" t="s">
        <v>423</v>
      </c>
      <c r="B12" s="4"/>
      <c r="C12" s="4"/>
    </row>
    <row r="13" spans="1:3" ht="30">
      <c r="A13" s="2" t="s">
        <v>1691</v>
      </c>
      <c r="B13" s="7">
        <v>6700000000</v>
      </c>
      <c r="C13" s="4"/>
    </row>
    <row r="14" spans="1:3" ht="30">
      <c r="A14" s="2" t="s">
        <v>1694</v>
      </c>
      <c r="B14" s="7">
        <v>61000000</v>
      </c>
      <c r="C14" s="7">
        <v>10000000</v>
      </c>
    </row>
    <row r="15" spans="1:3" ht="45">
      <c r="A15" s="2" t="s">
        <v>1695</v>
      </c>
      <c r="B15" s="4">
        <v>0</v>
      </c>
      <c r="C15" s="4">
        <v>0</v>
      </c>
    </row>
    <row r="16" spans="1:3" ht="30">
      <c r="A16" s="2" t="s">
        <v>1696</v>
      </c>
      <c r="B16" s="6">
        <v>69000000</v>
      </c>
      <c r="C16"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45">
      <c r="A1" s="1" t="s">
        <v>1697</v>
      </c>
      <c r="B1" s="8" t="s">
        <v>2</v>
      </c>
      <c r="C1" s="8" t="s">
        <v>29</v>
      </c>
      <c r="D1" s="8" t="s">
        <v>30</v>
      </c>
      <c r="E1" s="8" t="s">
        <v>1698</v>
      </c>
    </row>
    <row r="2" spans="1:5">
      <c r="A2" s="1" t="s">
        <v>28</v>
      </c>
      <c r="B2" s="8"/>
      <c r="C2" s="8"/>
      <c r="D2" s="8"/>
      <c r="E2" s="8"/>
    </row>
    <row r="3" spans="1:5">
      <c r="A3" s="3" t="s">
        <v>1699</v>
      </c>
      <c r="B3" s="4"/>
      <c r="C3" s="4"/>
      <c r="D3" s="4"/>
      <c r="E3" s="4"/>
    </row>
    <row r="4" spans="1:5" ht="30">
      <c r="A4" s="2" t="s">
        <v>1700</v>
      </c>
      <c r="B4" s="6">
        <v>76279</v>
      </c>
      <c r="C4" s="6">
        <v>67206</v>
      </c>
      <c r="D4" s="4"/>
      <c r="E4" s="4"/>
    </row>
    <row r="5" spans="1:5">
      <c r="A5" s="2" t="s">
        <v>485</v>
      </c>
      <c r="B5" s="4">
        <v>525</v>
      </c>
      <c r="C5" s="7">
        <v>1106</v>
      </c>
      <c r="D5" s="4"/>
      <c r="E5" s="4"/>
    </row>
    <row r="6" spans="1:5">
      <c r="A6" s="2" t="s">
        <v>487</v>
      </c>
      <c r="B6" s="7">
        <v>76804</v>
      </c>
      <c r="C6" s="7">
        <v>68312</v>
      </c>
      <c r="D6" s="4"/>
      <c r="E6" s="4"/>
    </row>
    <row r="7" spans="1:5">
      <c r="A7" s="2" t="s">
        <v>90</v>
      </c>
      <c r="B7" s="4">
        <v>-537</v>
      </c>
      <c r="C7" s="4">
        <v>-568</v>
      </c>
      <c r="D7" s="4">
        <v>-653</v>
      </c>
      <c r="E7" s="4">
        <v>-764</v>
      </c>
    </row>
    <row r="8" spans="1:5">
      <c r="A8" s="2" t="s">
        <v>91</v>
      </c>
      <c r="B8" s="7">
        <v>76267</v>
      </c>
      <c r="C8" s="7">
        <v>67744</v>
      </c>
      <c r="D8" s="4"/>
      <c r="E8" s="4"/>
    </row>
    <row r="9" spans="1:5" ht="30">
      <c r="A9" s="2" t="s">
        <v>1701</v>
      </c>
      <c r="B9" s="4">
        <v>126</v>
      </c>
      <c r="C9" s="4">
        <v>251</v>
      </c>
      <c r="D9" s="4"/>
      <c r="E9" s="4"/>
    </row>
    <row r="10" spans="1:5" ht="45">
      <c r="A10" s="2" t="s">
        <v>1702</v>
      </c>
      <c r="B10" s="4">
        <v>9</v>
      </c>
      <c r="C10" s="4">
        <v>15</v>
      </c>
      <c r="D10" s="4"/>
      <c r="E10" s="4"/>
    </row>
    <row r="11" spans="1:5" ht="30">
      <c r="A11" s="2" t="s">
        <v>1703</v>
      </c>
      <c r="B11" s="4">
        <v>151</v>
      </c>
      <c r="C11" s="4">
        <v>88</v>
      </c>
      <c r="D11" s="4"/>
      <c r="E11" s="4"/>
    </row>
    <row r="12" spans="1:5">
      <c r="A12" s="2" t="s">
        <v>1704</v>
      </c>
      <c r="B12" s="4"/>
      <c r="C12" s="4"/>
      <c r="D12" s="4"/>
      <c r="E12" s="4"/>
    </row>
    <row r="13" spans="1:5">
      <c r="A13" s="3" t="s">
        <v>1699</v>
      </c>
      <c r="B13" s="4"/>
      <c r="C13" s="4"/>
      <c r="D13" s="4"/>
      <c r="E13" s="4"/>
    </row>
    <row r="14" spans="1:5" ht="30">
      <c r="A14" s="2" t="s">
        <v>1700</v>
      </c>
      <c r="B14" s="7">
        <v>44185</v>
      </c>
      <c r="C14" s="7">
        <v>38379</v>
      </c>
      <c r="D14" s="4"/>
      <c r="E14" s="4"/>
    </row>
    <row r="15" spans="1:5">
      <c r="A15" s="2" t="s">
        <v>487</v>
      </c>
      <c r="B15" s="7">
        <v>44185</v>
      </c>
      <c r="C15" s="7">
        <v>38379</v>
      </c>
      <c r="D15" s="4"/>
      <c r="E15" s="4"/>
    </row>
    <row r="16" spans="1:5">
      <c r="A16" s="2" t="s">
        <v>90</v>
      </c>
      <c r="B16" s="4">
        <v>-465</v>
      </c>
      <c r="C16" s="4">
        <v>-421</v>
      </c>
      <c r="D16" s="4">
        <v>-418</v>
      </c>
      <c r="E16" s="4">
        <v>-474</v>
      </c>
    </row>
    <row r="17" spans="1:5" ht="30">
      <c r="A17" s="2" t="s">
        <v>1705</v>
      </c>
      <c r="B17" s="4"/>
      <c r="C17" s="4"/>
      <c r="D17" s="4"/>
      <c r="E17" s="4"/>
    </row>
    <row r="18" spans="1:5">
      <c r="A18" s="3" t="s">
        <v>1699</v>
      </c>
      <c r="B18" s="4"/>
      <c r="C18" s="4"/>
      <c r="D18" s="4"/>
      <c r="E18" s="4"/>
    </row>
    <row r="19" spans="1:5" ht="30">
      <c r="A19" s="2" t="s">
        <v>1700</v>
      </c>
      <c r="B19" s="7">
        <v>27623</v>
      </c>
      <c r="C19" s="7">
        <v>23528</v>
      </c>
      <c r="D19" s="4"/>
      <c r="E19" s="4"/>
    </row>
    <row r="20" spans="1:5" ht="30">
      <c r="A20" s="2" t="s">
        <v>1706</v>
      </c>
      <c r="B20" s="4"/>
      <c r="C20" s="4"/>
      <c r="D20" s="4"/>
      <c r="E20" s="4"/>
    </row>
    <row r="21" spans="1:5">
      <c r="A21" s="3" t="s">
        <v>1699</v>
      </c>
      <c r="B21" s="4"/>
      <c r="C21" s="4"/>
      <c r="D21" s="4"/>
      <c r="E21" s="4"/>
    </row>
    <row r="22" spans="1:5" ht="30">
      <c r="A22" s="2" t="s">
        <v>1700</v>
      </c>
      <c r="B22" s="7">
        <v>14016</v>
      </c>
      <c r="C22" s="7">
        <v>13092</v>
      </c>
      <c r="D22" s="4"/>
      <c r="E22" s="4"/>
    </row>
    <row r="23" spans="1:5">
      <c r="A23" s="2" t="s">
        <v>1707</v>
      </c>
      <c r="B23" s="4"/>
      <c r="C23" s="4"/>
      <c r="D23" s="4"/>
      <c r="E23" s="4"/>
    </row>
    <row r="24" spans="1:5">
      <c r="A24" s="3" t="s">
        <v>1699</v>
      </c>
      <c r="B24" s="4"/>
      <c r="C24" s="4"/>
      <c r="D24" s="4"/>
      <c r="E24" s="4"/>
    </row>
    <row r="25" spans="1:5" ht="30">
      <c r="A25" s="2" t="s">
        <v>1700</v>
      </c>
      <c r="B25" s="7">
        <v>1746</v>
      </c>
      <c r="C25" s="4">
        <v>905</v>
      </c>
      <c r="D25" s="4"/>
      <c r="E25" s="4"/>
    </row>
    <row r="26" spans="1:5">
      <c r="A26" s="2" t="s">
        <v>1708</v>
      </c>
      <c r="B26" s="4"/>
      <c r="C26" s="4"/>
      <c r="D26" s="4"/>
      <c r="E26" s="4"/>
    </row>
    <row r="27" spans="1:5">
      <c r="A27" s="3" t="s">
        <v>1699</v>
      </c>
      <c r="B27" s="4"/>
      <c r="C27" s="4"/>
      <c r="D27" s="4"/>
      <c r="E27" s="4"/>
    </row>
    <row r="28" spans="1:5" ht="30">
      <c r="A28" s="2" t="s">
        <v>1700</v>
      </c>
      <c r="B28" s="4">
        <v>800</v>
      </c>
      <c r="C28" s="4">
        <v>854</v>
      </c>
      <c r="D28" s="4"/>
      <c r="E28" s="4"/>
    </row>
    <row r="29" spans="1:5">
      <c r="A29" s="2" t="s">
        <v>1709</v>
      </c>
      <c r="B29" s="4"/>
      <c r="C29" s="4"/>
      <c r="D29" s="4"/>
      <c r="E29" s="4"/>
    </row>
    <row r="30" spans="1:5">
      <c r="A30" s="3" t="s">
        <v>1699</v>
      </c>
      <c r="B30" s="4"/>
      <c r="C30" s="4"/>
      <c r="D30" s="4"/>
      <c r="E30" s="4"/>
    </row>
    <row r="31" spans="1:5" ht="30">
      <c r="A31" s="2" t="s">
        <v>1700</v>
      </c>
      <c r="B31" s="7">
        <v>32094</v>
      </c>
      <c r="C31" s="7">
        <v>28827</v>
      </c>
      <c r="D31" s="4"/>
      <c r="E31" s="4"/>
    </row>
    <row r="32" spans="1:5">
      <c r="A32" s="2" t="s">
        <v>487</v>
      </c>
      <c r="B32" s="7">
        <v>32094</v>
      </c>
      <c r="C32" s="7">
        <v>28827</v>
      </c>
      <c r="D32" s="4"/>
      <c r="E32" s="4"/>
    </row>
    <row r="33" spans="1:5">
      <c r="A33" s="2" t="s">
        <v>90</v>
      </c>
      <c r="B33" s="4">
        <v>-49</v>
      </c>
      <c r="C33" s="4">
        <v>-69</v>
      </c>
      <c r="D33" s="4">
        <v>-124</v>
      </c>
      <c r="E33" s="4">
        <v>-138</v>
      </c>
    </row>
    <row r="34" spans="1:5" ht="30">
      <c r="A34" s="2" t="s">
        <v>1710</v>
      </c>
      <c r="B34" s="4"/>
      <c r="C34" s="4"/>
      <c r="D34" s="4"/>
      <c r="E34" s="4"/>
    </row>
    <row r="35" spans="1:5">
      <c r="A35" s="3" t="s">
        <v>1699</v>
      </c>
      <c r="B35" s="4"/>
      <c r="C35" s="4"/>
      <c r="D35" s="4"/>
      <c r="E35" s="4"/>
    </row>
    <row r="36" spans="1:5" ht="30">
      <c r="A36" s="2" t="s">
        <v>1700</v>
      </c>
      <c r="B36" s="7">
        <v>28977</v>
      </c>
      <c r="C36" s="7">
        <v>25547</v>
      </c>
      <c r="D36" s="4"/>
      <c r="E36" s="4"/>
    </row>
    <row r="37" spans="1:5" ht="30">
      <c r="A37" s="2" t="s">
        <v>1711</v>
      </c>
      <c r="B37" s="4"/>
      <c r="C37" s="4"/>
      <c r="D37" s="4"/>
      <c r="E37" s="4"/>
    </row>
    <row r="38" spans="1:5">
      <c r="A38" s="3" t="s">
        <v>1699</v>
      </c>
      <c r="B38" s="4"/>
      <c r="C38" s="4"/>
      <c r="D38" s="4"/>
      <c r="E38" s="4"/>
    </row>
    <row r="39" spans="1:5" ht="30">
      <c r="A39" s="2" t="s">
        <v>1700</v>
      </c>
      <c r="B39" s="6">
        <v>3117</v>
      </c>
      <c r="C39" s="6">
        <v>3280</v>
      </c>
      <c r="D39" s="4"/>
      <c r="E39"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1712</v>
      </c>
      <c r="B1" s="8" t="s">
        <v>1</v>
      </c>
      <c r="C1" s="8"/>
      <c r="D1" s="8"/>
    </row>
    <row r="2" spans="1:4">
      <c r="A2" s="1" t="s">
        <v>28</v>
      </c>
      <c r="B2" s="1" t="s">
        <v>2</v>
      </c>
      <c r="C2" s="1" t="s">
        <v>29</v>
      </c>
      <c r="D2" s="1" t="s">
        <v>30</v>
      </c>
    </row>
    <row r="3" spans="1:4" ht="30">
      <c r="A3" s="3" t="s">
        <v>1713</v>
      </c>
      <c r="B3" s="4"/>
      <c r="C3" s="4"/>
      <c r="D3" s="4"/>
    </row>
    <row r="4" spans="1:4" ht="30">
      <c r="A4" s="2" t="s">
        <v>455</v>
      </c>
      <c r="B4" s="6">
        <v>568</v>
      </c>
      <c r="C4" s="6">
        <v>653</v>
      </c>
      <c r="D4" s="6">
        <v>764</v>
      </c>
    </row>
    <row r="5" spans="1:4">
      <c r="A5" s="2" t="s">
        <v>456</v>
      </c>
      <c r="B5" s="4">
        <v>-18</v>
      </c>
      <c r="C5" s="4">
        <v>-44</v>
      </c>
      <c r="D5" s="4">
        <v>28</v>
      </c>
    </row>
    <row r="6" spans="1:4" ht="45">
      <c r="A6" s="2" t="s">
        <v>1714</v>
      </c>
      <c r="B6" s="4">
        <v>2</v>
      </c>
      <c r="C6" s="4">
        <v>-1</v>
      </c>
      <c r="D6" s="4">
        <v>-3</v>
      </c>
    </row>
    <row r="7" spans="1:4" ht="30">
      <c r="A7" s="2" t="s">
        <v>472</v>
      </c>
      <c r="B7" s="4"/>
      <c r="C7" s="4">
        <v>-8</v>
      </c>
      <c r="D7" s="4">
        <v>-5</v>
      </c>
    </row>
    <row r="8" spans="1:4">
      <c r="A8" s="2" t="s">
        <v>34</v>
      </c>
      <c r="B8" s="4">
        <v>-3</v>
      </c>
      <c r="C8" s="4"/>
      <c r="D8" s="4"/>
    </row>
    <row r="9" spans="1:4">
      <c r="A9" s="2" t="s">
        <v>1715</v>
      </c>
      <c r="B9" s="4">
        <v>-50</v>
      </c>
      <c r="C9" s="4">
        <v>-77</v>
      </c>
      <c r="D9" s="4">
        <v>-196</v>
      </c>
    </row>
    <row r="10" spans="1:4" ht="30">
      <c r="A10" s="2" t="s">
        <v>1716</v>
      </c>
      <c r="B10" s="4">
        <v>38</v>
      </c>
      <c r="C10" s="4">
        <v>45</v>
      </c>
      <c r="D10" s="4">
        <v>65</v>
      </c>
    </row>
    <row r="11" spans="1:4" ht="30">
      <c r="A11" s="2" t="s">
        <v>468</v>
      </c>
      <c r="B11" s="4">
        <v>537</v>
      </c>
      <c r="C11" s="4">
        <v>568</v>
      </c>
      <c r="D11" s="4">
        <v>653</v>
      </c>
    </row>
    <row r="12" spans="1:4">
      <c r="A12" s="2" t="s">
        <v>1704</v>
      </c>
      <c r="B12" s="4"/>
      <c r="C12" s="4"/>
      <c r="D12" s="4"/>
    </row>
    <row r="13" spans="1:4" ht="30">
      <c r="A13" s="3" t="s">
        <v>1713</v>
      </c>
      <c r="B13" s="4"/>
      <c r="C13" s="4"/>
      <c r="D13" s="4"/>
    </row>
    <row r="14" spans="1:4" ht="30">
      <c r="A14" s="2" t="s">
        <v>455</v>
      </c>
      <c r="B14" s="4">
        <v>421</v>
      </c>
      <c r="C14" s="4">
        <v>418</v>
      </c>
      <c r="D14" s="4">
        <v>474</v>
      </c>
    </row>
    <row r="15" spans="1:4">
      <c r="A15" s="2" t="s">
        <v>456</v>
      </c>
      <c r="B15" s="4">
        <v>52</v>
      </c>
      <c r="C15" s="4">
        <v>18</v>
      </c>
      <c r="D15" s="4">
        <v>-25</v>
      </c>
    </row>
    <row r="16" spans="1:4">
      <c r="A16" s="2" t="s">
        <v>34</v>
      </c>
      <c r="B16" s="4">
        <v>-3</v>
      </c>
      <c r="C16" s="4"/>
      <c r="D16" s="4"/>
    </row>
    <row r="17" spans="1:4">
      <c r="A17" s="2" t="s">
        <v>1715</v>
      </c>
      <c r="B17" s="4">
        <v>-38</v>
      </c>
      <c r="C17" s="4">
        <v>-44</v>
      </c>
      <c r="D17" s="4">
        <v>-88</v>
      </c>
    </row>
    <row r="18" spans="1:4" ht="30">
      <c r="A18" s="2" t="s">
        <v>1716</v>
      </c>
      <c r="B18" s="4">
        <v>33</v>
      </c>
      <c r="C18" s="4">
        <v>29</v>
      </c>
      <c r="D18" s="4">
        <v>57</v>
      </c>
    </row>
    <row r="19" spans="1:4" ht="30">
      <c r="A19" s="2" t="s">
        <v>468</v>
      </c>
      <c r="B19" s="4">
        <v>465</v>
      </c>
      <c r="C19" s="4">
        <v>421</v>
      </c>
      <c r="D19" s="4">
        <v>418</v>
      </c>
    </row>
    <row r="20" spans="1:4">
      <c r="A20" s="2" t="s">
        <v>1709</v>
      </c>
      <c r="B20" s="4"/>
      <c r="C20" s="4"/>
      <c r="D20" s="4"/>
    </row>
    <row r="21" spans="1:4" ht="30">
      <c r="A21" s="3" t="s">
        <v>1713</v>
      </c>
      <c r="B21" s="4"/>
      <c r="C21" s="4"/>
      <c r="D21" s="4"/>
    </row>
    <row r="22" spans="1:4" ht="30">
      <c r="A22" s="2" t="s">
        <v>455</v>
      </c>
      <c r="B22" s="4">
        <v>69</v>
      </c>
      <c r="C22" s="4">
        <v>124</v>
      </c>
      <c r="D22" s="4">
        <v>138</v>
      </c>
    </row>
    <row r="23" spans="1:4">
      <c r="A23" s="2" t="s">
        <v>456</v>
      </c>
      <c r="B23" s="4">
        <v>-13</v>
      </c>
      <c r="C23" s="4">
        <v>-29</v>
      </c>
      <c r="D23" s="4">
        <v>78</v>
      </c>
    </row>
    <row r="24" spans="1:4">
      <c r="A24" s="2" t="s">
        <v>1715</v>
      </c>
      <c r="B24" s="4">
        <v>-11</v>
      </c>
      <c r="C24" s="4">
        <v>-30</v>
      </c>
      <c r="D24" s="4">
        <v>-95</v>
      </c>
    </row>
    <row r="25" spans="1:4" ht="30">
      <c r="A25" s="2" t="s">
        <v>1716</v>
      </c>
      <c r="B25" s="4">
        <v>4</v>
      </c>
      <c r="C25" s="4">
        <v>4</v>
      </c>
      <c r="D25" s="4">
        <v>3</v>
      </c>
    </row>
    <row r="26" spans="1:4" ht="30">
      <c r="A26" s="2" t="s">
        <v>468</v>
      </c>
      <c r="B26" s="4">
        <v>49</v>
      </c>
      <c r="C26" s="4">
        <v>69</v>
      </c>
      <c r="D26" s="4">
        <v>124</v>
      </c>
    </row>
    <row r="27" spans="1:4">
      <c r="A27" s="2" t="s">
        <v>485</v>
      </c>
      <c r="B27" s="4"/>
      <c r="C27" s="4"/>
      <c r="D27" s="4"/>
    </row>
    <row r="28" spans="1:4" ht="30">
      <c r="A28" s="3" t="s">
        <v>1713</v>
      </c>
      <c r="B28" s="4"/>
      <c r="C28" s="4"/>
      <c r="D28" s="4"/>
    </row>
    <row r="29" spans="1:4" ht="30">
      <c r="A29" s="2" t="s">
        <v>455</v>
      </c>
      <c r="B29" s="4">
        <v>1</v>
      </c>
      <c r="C29" s="4">
        <v>1</v>
      </c>
      <c r="D29" s="4">
        <v>17</v>
      </c>
    </row>
    <row r="30" spans="1:4" ht="45">
      <c r="A30" s="2" t="s">
        <v>1714</v>
      </c>
      <c r="B30" s="4">
        <v>2</v>
      </c>
      <c r="C30" s="4">
        <v>-1</v>
      </c>
      <c r="D30" s="4">
        <v>-3</v>
      </c>
    </row>
    <row r="31" spans="1:4" ht="30">
      <c r="A31" s="2" t="s">
        <v>472</v>
      </c>
      <c r="B31" s="4"/>
      <c r="C31" s="4">
        <v>-8</v>
      </c>
      <c r="D31" s="4">
        <v>-5</v>
      </c>
    </row>
    <row r="32" spans="1:4">
      <c r="A32" s="2" t="s">
        <v>1715</v>
      </c>
      <c r="B32" s="4">
        <v>-1</v>
      </c>
      <c r="C32" s="4">
        <v>-3</v>
      </c>
      <c r="D32" s="4">
        <v>-13</v>
      </c>
    </row>
    <row r="33" spans="1:4" ht="30">
      <c r="A33" s="2" t="s">
        <v>1716</v>
      </c>
      <c r="B33" s="4">
        <v>1</v>
      </c>
      <c r="C33" s="4">
        <v>12</v>
      </c>
      <c r="D33" s="4">
        <v>5</v>
      </c>
    </row>
    <row r="34" spans="1:4" ht="30">
      <c r="A34" s="2" t="s">
        <v>468</v>
      </c>
      <c r="B34" s="4">
        <v>3</v>
      </c>
      <c r="C34" s="4">
        <v>1</v>
      </c>
      <c r="D34" s="4">
        <v>1</v>
      </c>
    </row>
    <row r="35" spans="1:4">
      <c r="A35" s="2" t="s">
        <v>1717</v>
      </c>
      <c r="B35" s="4"/>
      <c r="C35" s="4"/>
      <c r="D35" s="4"/>
    </row>
    <row r="36" spans="1:4" ht="30">
      <c r="A36" s="3" t="s">
        <v>1713</v>
      </c>
      <c r="B36" s="4"/>
      <c r="C36" s="4"/>
      <c r="D36" s="4"/>
    </row>
    <row r="37" spans="1:4" ht="30">
      <c r="A37" s="2" t="s">
        <v>455</v>
      </c>
      <c r="B37" s="4">
        <v>77</v>
      </c>
      <c r="C37" s="4">
        <v>110</v>
      </c>
      <c r="D37" s="4">
        <v>135</v>
      </c>
    </row>
    <row r="38" spans="1:4">
      <c r="A38" s="2" t="s">
        <v>456</v>
      </c>
      <c r="B38" s="4">
        <v>-57</v>
      </c>
      <c r="C38" s="4">
        <v>-33</v>
      </c>
      <c r="D38" s="4">
        <v>-25</v>
      </c>
    </row>
    <row r="39" spans="1:4" ht="30">
      <c r="A39" s="2" t="s">
        <v>468</v>
      </c>
      <c r="B39" s="6">
        <v>20</v>
      </c>
      <c r="C39" s="6">
        <v>77</v>
      </c>
      <c r="D39" s="6">
        <v>110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28515625" bestFit="1" customWidth="1"/>
  </cols>
  <sheetData>
    <row r="1" spans="1:5" ht="45">
      <c r="A1" s="1" t="s">
        <v>1718</v>
      </c>
      <c r="B1" s="8" t="s">
        <v>2</v>
      </c>
      <c r="C1" s="8" t="s">
        <v>29</v>
      </c>
      <c r="D1" s="8" t="s">
        <v>30</v>
      </c>
      <c r="E1" s="8" t="s">
        <v>1698</v>
      </c>
    </row>
    <row r="2" spans="1:5">
      <c r="A2" s="1" t="s">
        <v>28</v>
      </c>
      <c r="B2" s="8"/>
      <c r="C2" s="8"/>
      <c r="D2" s="8"/>
      <c r="E2" s="8"/>
    </row>
    <row r="3" spans="1:5">
      <c r="A3" s="3" t="s">
        <v>482</v>
      </c>
      <c r="B3" s="4"/>
      <c r="C3" s="4"/>
      <c r="D3" s="4"/>
      <c r="E3" s="4"/>
    </row>
    <row r="4" spans="1:5">
      <c r="A4" s="2" t="s">
        <v>483</v>
      </c>
      <c r="B4" s="6">
        <v>34</v>
      </c>
      <c r="C4" s="6">
        <v>39</v>
      </c>
      <c r="D4" s="4"/>
      <c r="E4" s="4"/>
    </row>
    <row r="5" spans="1:5">
      <c r="A5" s="2" t="s">
        <v>484</v>
      </c>
      <c r="B5" s="4">
        <v>500</v>
      </c>
      <c r="C5" s="4">
        <v>528</v>
      </c>
      <c r="D5" s="4"/>
      <c r="E5" s="4"/>
    </row>
    <row r="6" spans="1:5">
      <c r="A6" s="2" t="s">
        <v>485</v>
      </c>
      <c r="B6" s="4">
        <v>3</v>
      </c>
      <c r="C6" s="4">
        <v>1</v>
      </c>
      <c r="D6" s="4"/>
      <c r="E6" s="4"/>
    </row>
    <row r="7" spans="1:5">
      <c r="A7" s="2" t="s">
        <v>486</v>
      </c>
      <c r="B7" s="4">
        <v>537</v>
      </c>
      <c r="C7" s="4">
        <v>568</v>
      </c>
      <c r="D7" s="4">
        <v>653</v>
      </c>
      <c r="E7" s="4">
        <v>764</v>
      </c>
    </row>
    <row r="8" spans="1:5">
      <c r="A8" s="3" t="s">
        <v>431</v>
      </c>
      <c r="B8" s="4"/>
      <c r="C8" s="4"/>
      <c r="D8" s="4"/>
      <c r="E8" s="4"/>
    </row>
    <row r="9" spans="1:5">
      <c r="A9" s="2" t="s">
        <v>483</v>
      </c>
      <c r="B9" s="4">
        <v>503</v>
      </c>
      <c r="C9" s="4">
        <v>608</v>
      </c>
      <c r="D9" s="4"/>
      <c r="E9" s="4"/>
    </row>
    <row r="10" spans="1:5">
      <c r="A10" s="2" t="s">
        <v>484</v>
      </c>
      <c r="B10" s="7">
        <v>75777</v>
      </c>
      <c r="C10" s="7">
        <v>66601</v>
      </c>
      <c r="D10" s="4"/>
      <c r="E10" s="4"/>
    </row>
    <row r="11" spans="1:5">
      <c r="A11" s="2" t="s">
        <v>485</v>
      </c>
      <c r="B11" s="4">
        <v>524</v>
      </c>
      <c r="C11" s="7">
        <v>1103</v>
      </c>
      <c r="D11" s="4"/>
      <c r="E11" s="4"/>
    </row>
    <row r="12" spans="1:5">
      <c r="A12" s="2" t="s">
        <v>487</v>
      </c>
      <c r="B12" s="7">
        <v>76804</v>
      </c>
      <c r="C12" s="7">
        <v>68312</v>
      </c>
      <c r="D12" s="4"/>
      <c r="E12" s="4"/>
    </row>
    <row r="13" spans="1:5">
      <c r="A13" s="2" t="s">
        <v>1704</v>
      </c>
      <c r="B13" s="4"/>
      <c r="C13" s="4"/>
      <c r="D13" s="4"/>
      <c r="E13" s="4"/>
    </row>
    <row r="14" spans="1:5">
      <c r="A14" s="3" t="s">
        <v>482</v>
      </c>
      <c r="B14" s="4"/>
      <c r="C14" s="4"/>
      <c r="D14" s="4"/>
      <c r="E14" s="4"/>
    </row>
    <row r="15" spans="1:5">
      <c r="A15" s="2" t="s">
        <v>483</v>
      </c>
      <c r="B15" s="4">
        <v>18</v>
      </c>
      <c r="C15" s="4">
        <v>19</v>
      </c>
      <c r="D15" s="4"/>
      <c r="E15" s="4"/>
    </row>
    <row r="16" spans="1:5">
      <c r="A16" s="2" t="s">
        <v>484</v>
      </c>
      <c r="B16" s="4">
        <v>447</v>
      </c>
      <c r="C16" s="4">
        <v>402</v>
      </c>
      <c r="D16" s="4"/>
      <c r="E16" s="4"/>
    </row>
    <row r="17" spans="1:5">
      <c r="A17" s="2" t="s">
        <v>485</v>
      </c>
      <c r="B17" s="4">
        <v>0</v>
      </c>
      <c r="C17" s="4">
        <v>0</v>
      </c>
      <c r="D17" s="4"/>
      <c r="E17" s="4"/>
    </row>
    <row r="18" spans="1:5">
      <c r="A18" s="2" t="s">
        <v>486</v>
      </c>
      <c r="B18" s="4">
        <v>465</v>
      </c>
      <c r="C18" s="4">
        <v>421</v>
      </c>
      <c r="D18" s="4">
        <v>418</v>
      </c>
      <c r="E18" s="4">
        <v>474</v>
      </c>
    </row>
    <row r="19" spans="1:5">
      <c r="A19" s="3" t="s">
        <v>431</v>
      </c>
      <c r="B19" s="4"/>
      <c r="C19" s="4"/>
      <c r="D19" s="4"/>
      <c r="E19" s="4"/>
    </row>
    <row r="20" spans="1:5">
      <c r="A20" s="2" t="s">
        <v>483</v>
      </c>
      <c r="B20" s="4">
        <v>164</v>
      </c>
      <c r="C20" s="4">
        <v>266</v>
      </c>
      <c r="D20" s="4"/>
      <c r="E20" s="4"/>
    </row>
    <row r="21" spans="1:5">
      <c r="A21" s="2" t="s">
        <v>484</v>
      </c>
      <c r="B21" s="7">
        <v>44021</v>
      </c>
      <c r="C21" s="7">
        <v>38113</v>
      </c>
      <c r="D21" s="4"/>
      <c r="E21" s="4"/>
    </row>
    <row r="22" spans="1:5">
      <c r="A22" s="2" t="s">
        <v>485</v>
      </c>
      <c r="B22" s="4">
        <v>0</v>
      </c>
      <c r="C22" s="4">
        <v>0</v>
      </c>
      <c r="D22" s="4"/>
      <c r="E22" s="4"/>
    </row>
    <row r="23" spans="1:5">
      <c r="A23" s="2" t="s">
        <v>487</v>
      </c>
      <c r="B23" s="7">
        <v>44185</v>
      </c>
      <c r="C23" s="7">
        <v>38379</v>
      </c>
      <c r="D23" s="4"/>
      <c r="E23" s="4"/>
    </row>
    <row r="24" spans="1:5">
      <c r="A24" s="2" t="s">
        <v>1709</v>
      </c>
      <c r="B24" s="4"/>
      <c r="C24" s="4"/>
      <c r="D24" s="4"/>
      <c r="E24" s="4"/>
    </row>
    <row r="25" spans="1:5">
      <c r="A25" s="3" t="s">
        <v>482</v>
      </c>
      <c r="B25" s="4"/>
      <c r="C25" s="4"/>
      <c r="D25" s="4"/>
      <c r="E25" s="4"/>
    </row>
    <row r="26" spans="1:5">
      <c r="A26" s="2" t="s">
        <v>483</v>
      </c>
      <c r="B26" s="4">
        <v>16</v>
      </c>
      <c r="C26" s="4">
        <v>20</v>
      </c>
      <c r="D26" s="4"/>
      <c r="E26" s="4"/>
    </row>
    <row r="27" spans="1:5">
      <c r="A27" s="2" t="s">
        <v>484</v>
      </c>
      <c r="B27" s="4">
        <v>33</v>
      </c>
      <c r="C27" s="4">
        <v>49</v>
      </c>
      <c r="D27" s="4"/>
      <c r="E27" s="4"/>
    </row>
    <row r="28" spans="1:5">
      <c r="A28" s="2" t="s">
        <v>485</v>
      </c>
      <c r="B28" s="4">
        <v>0</v>
      </c>
      <c r="C28" s="4">
        <v>0</v>
      </c>
      <c r="D28" s="4"/>
      <c r="E28" s="4"/>
    </row>
    <row r="29" spans="1:5">
      <c r="A29" s="2" t="s">
        <v>486</v>
      </c>
      <c r="B29" s="4">
        <v>49</v>
      </c>
      <c r="C29" s="4">
        <v>69</v>
      </c>
      <c r="D29" s="4">
        <v>124</v>
      </c>
      <c r="E29" s="4">
        <v>138</v>
      </c>
    </row>
    <row r="30" spans="1:5">
      <c r="A30" s="3" t="s">
        <v>431</v>
      </c>
      <c r="B30" s="4"/>
      <c r="C30" s="4"/>
      <c r="D30" s="4"/>
      <c r="E30" s="4"/>
    </row>
    <row r="31" spans="1:5">
      <c r="A31" s="2" t="s">
        <v>483</v>
      </c>
      <c r="B31" s="4">
        <v>338</v>
      </c>
      <c r="C31" s="4">
        <v>339</v>
      </c>
      <c r="D31" s="4"/>
      <c r="E31" s="4"/>
    </row>
    <row r="32" spans="1:5">
      <c r="A32" s="2" t="s">
        <v>484</v>
      </c>
      <c r="B32" s="7">
        <v>31756</v>
      </c>
      <c r="C32" s="7">
        <v>28488</v>
      </c>
      <c r="D32" s="4"/>
      <c r="E32" s="4"/>
    </row>
    <row r="33" spans="1:5">
      <c r="A33" s="2" t="s">
        <v>485</v>
      </c>
      <c r="B33" s="4">
        <v>0</v>
      </c>
      <c r="C33" s="4">
        <v>0</v>
      </c>
      <c r="D33" s="4"/>
      <c r="E33" s="4"/>
    </row>
    <row r="34" spans="1:5">
      <c r="A34" s="2" t="s">
        <v>487</v>
      </c>
      <c r="B34" s="7">
        <v>32094</v>
      </c>
      <c r="C34" s="7">
        <v>28827</v>
      </c>
      <c r="D34" s="4"/>
      <c r="E34" s="4"/>
    </row>
    <row r="35" spans="1:5">
      <c r="A35" s="2" t="s">
        <v>485</v>
      </c>
      <c r="B35" s="4"/>
      <c r="C35" s="4"/>
      <c r="D35" s="4"/>
      <c r="E35" s="4"/>
    </row>
    <row r="36" spans="1:5">
      <c r="A36" s="3" t="s">
        <v>482</v>
      </c>
      <c r="B36" s="4"/>
      <c r="C36" s="4"/>
      <c r="D36" s="4"/>
      <c r="E36" s="4"/>
    </row>
    <row r="37" spans="1:5">
      <c r="A37" s="2" t="s">
        <v>483</v>
      </c>
      <c r="B37" s="4">
        <v>0</v>
      </c>
      <c r="C37" s="4">
        <v>0</v>
      </c>
      <c r="D37" s="4"/>
      <c r="E37" s="4"/>
    </row>
    <row r="38" spans="1:5">
      <c r="A38" s="2" t="s">
        <v>484</v>
      </c>
      <c r="B38" s="4">
        <v>0</v>
      </c>
      <c r="C38" s="4">
        <v>0</v>
      </c>
      <c r="D38" s="4"/>
      <c r="E38" s="4"/>
    </row>
    <row r="39" spans="1:5">
      <c r="A39" s="2" t="s">
        <v>485</v>
      </c>
      <c r="B39" s="4">
        <v>3</v>
      </c>
      <c r="C39" s="4">
        <v>1</v>
      </c>
      <c r="D39" s="4"/>
      <c r="E39" s="4"/>
    </row>
    <row r="40" spans="1:5">
      <c r="A40" s="2" t="s">
        <v>486</v>
      </c>
      <c r="B40" s="4">
        <v>3</v>
      </c>
      <c r="C40" s="4">
        <v>1</v>
      </c>
      <c r="D40" s="4">
        <v>1</v>
      </c>
      <c r="E40" s="4">
        <v>17</v>
      </c>
    </row>
    <row r="41" spans="1:5">
      <c r="A41" s="3" t="s">
        <v>431</v>
      </c>
      <c r="B41" s="4"/>
      <c r="C41" s="4"/>
      <c r="D41" s="4"/>
      <c r="E41" s="4"/>
    </row>
    <row r="42" spans="1:5">
      <c r="A42" s="2" t="s">
        <v>483</v>
      </c>
      <c r="B42" s="4">
        <v>1</v>
      </c>
      <c r="C42" s="4">
        <v>3</v>
      </c>
      <c r="D42" s="4"/>
      <c r="E42" s="4"/>
    </row>
    <row r="43" spans="1:5">
      <c r="A43" s="2" t="s">
        <v>484</v>
      </c>
      <c r="B43" s="4">
        <v>0</v>
      </c>
      <c r="C43" s="4">
        <v>0</v>
      </c>
      <c r="D43" s="4"/>
      <c r="E43" s="4"/>
    </row>
    <row r="44" spans="1:5">
      <c r="A44" s="2" t="s">
        <v>485</v>
      </c>
      <c r="B44" s="4">
        <v>524</v>
      </c>
      <c r="C44" s="7">
        <v>1103</v>
      </c>
      <c r="D44" s="4"/>
      <c r="E44" s="4"/>
    </row>
    <row r="45" spans="1:5">
      <c r="A45" s="2" t="s">
        <v>487</v>
      </c>
      <c r="B45" s="4">
        <v>525</v>
      </c>
      <c r="C45" s="7">
        <v>1106</v>
      </c>
      <c r="D45" s="4"/>
      <c r="E45" s="4"/>
    </row>
    <row r="46" spans="1:5">
      <c r="A46" s="2" t="s">
        <v>1717</v>
      </c>
      <c r="B46" s="4"/>
      <c r="C46" s="4"/>
      <c r="D46" s="4"/>
      <c r="E46" s="4"/>
    </row>
    <row r="47" spans="1:5">
      <c r="A47" s="3" t="s">
        <v>482</v>
      </c>
      <c r="B47" s="4"/>
      <c r="C47" s="4"/>
      <c r="D47" s="4"/>
      <c r="E47" s="4"/>
    </row>
    <row r="48" spans="1:5">
      <c r="A48" s="2" t="s">
        <v>483</v>
      </c>
      <c r="B48" s="4">
        <v>0</v>
      </c>
      <c r="C48" s="4">
        <v>0</v>
      </c>
      <c r="D48" s="4"/>
      <c r="E48" s="4"/>
    </row>
    <row r="49" spans="1:5">
      <c r="A49" s="2" t="s">
        <v>484</v>
      </c>
      <c r="B49" s="4">
        <v>20</v>
      </c>
      <c r="C49" s="4">
        <v>77</v>
      </c>
      <c r="D49" s="4"/>
      <c r="E49" s="4"/>
    </row>
    <row r="50" spans="1:5">
      <c r="A50" s="2" t="s">
        <v>485</v>
      </c>
      <c r="B50" s="4">
        <v>0</v>
      </c>
      <c r="C50" s="4">
        <v>0</v>
      </c>
      <c r="D50" s="4"/>
      <c r="E50" s="4"/>
    </row>
    <row r="51" spans="1:5">
      <c r="A51" s="2" t="s">
        <v>486</v>
      </c>
      <c r="B51" s="4">
        <v>20</v>
      </c>
      <c r="C51" s="4">
        <v>77</v>
      </c>
      <c r="D51" s="4">
        <v>110</v>
      </c>
      <c r="E51" s="4">
        <v>135</v>
      </c>
    </row>
    <row r="52" spans="1:5">
      <c r="A52" s="3" t="s">
        <v>431</v>
      </c>
      <c r="B52" s="4"/>
      <c r="C52" s="4"/>
      <c r="D52" s="4"/>
      <c r="E52" s="4"/>
    </row>
    <row r="53" spans="1:5">
      <c r="A53" s="2" t="s">
        <v>483</v>
      </c>
      <c r="B53" s="4">
        <v>0</v>
      </c>
      <c r="C53" s="4">
        <v>0</v>
      </c>
      <c r="D53" s="4"/>
      <c r="E53" s="4"/>
    </row>
    <row r="54" spans="1:5">
      <c r="A54" s="2" t="s">
        <v>484</v>
      </c>
      <c r="B54" s="4">
        <v>0</v>
      </c>
      <c r="C54" s="4">
        <v>0</v>
      </c>
      <c r="D54" s="4"/>
      <c r="E54" s="4"/>
    </row>
    <row r="55" spans="1:5">
      <c r="A55" s="2" t="s">
        <v>485</v>
      </c>
      <c r="B55" s="4">
        <v>0</v>
      </c>
      <c r="C55" s="4">
        <v>0</v>
      </c>
      <c r="D55" s="4"/>
      <c r="E55" s="4"/>
    </row>
    <row r="56" spans="1:5">
      <c r="A56" s="2" t="s">
        <v>487</v>
      </c>
      <c r="B56" s="6">
        <v>0</v>
      </c>
      <c r="C56" s="6">
        <v>0</v>
      </c>
      <c r="D56" s="4"/>
      <c r="E56"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1719</v>
      </c>
      <c r="B1" s="8" t="s">
        <v>2</v>
      </c>
      <c r="C1" s="8" t="s">
        <v>29</v>
      </c>
    </row>
    <row r="2" spans="1:3">
      <c r="A2" s="1" t="s">
        <v>28</v>
      </c>
      <c r="B2" s="8"/>
      <c r="C2" s="8"/>
    </row>
    <row r="3" spans="1:3">
      <c r="A3" s="3" t="s">
        <v>1720</v>
      </c>
      <c r="B3" s="4"/>
      <c r="C3" s="4"/>
    </row>
    <row r="4" spans="1:3">
      <c r="A4" s="2" t="s">
        <v>1720</v>
      </c>
      <c r="B4" s="6">
        <v>375</v>
      </c>
      <c r="C4" s="6">
        <v>442</v>
      </c>
    </row>
    <row r="5" spans="1:3" ht="30">
      <c r="A5" s="2" t="s">
        <v>1721</v>
      </c>
      <c r="B5" s="4">
        <v>366</v>
      </c>
      <c r="C5" s="4">
        <v>427</v>
      </c>
    </row>
    <row r="6" spans="1:3" ht="30">
      <c r="A6" s="2" t="s">
        <v>494</v>
      </c>
      <c r="B6" s="4">
        <v>283</v>
      </c>
      <c r="C6" s="4">
        <v>367</v>
      </c>
    </row>
    <row r="7" spans="1:3" ht="45">
      <c r="A7" s="2" t="s">
        <v>495</v>
      </c>
      <c r="B7" s="4">
        <v>184</v>
      </c>
      <c r="C7" s="4">
        <v>225</v>
      </c>
    </row>
    <row r="8" spans="1:3">
      <c r="A8" s="2" t="s">
        <v>1704</v>
      </c>
      <c r="B8" s="4"/>
      <c r="C8" s="4"/>
    </row>
    <row r="9" spans="1:3">
      <c r="A9" s="3" t="s">
        <v>1720</v>
      </c>
      <c r="B9" s="4"/>
      <c r="C9" s="4"/>
    </row>
    <row r="10" spans="1:3">
      <c r="A10" s="2" t="s">
        <v>1720</v>
      </c>
      <c r="B10" s="4">
        <v>95</v>
      </c>
      <c r="C10" s="4">
        <v>95</v>
      </c>
    </row>
    <row r="11" spans="1:3" ht="30">
      <c r="A11" s="2" t="s">
        <v>1705</v>
      </c>
      <c r="B11" s="4"/>
      <c r="C11" s="4"/>
    </row>
    <row r="12" spans="1:3">
      <c r="A12" s="3" t="s">
        <v>1720</v>
      </c>
      <c r="B12" s="4"/>
      <c r="C12" s="4"/>
    </row>
    <row r="13" spans="1:3">
      <c r="A13" s="2" t="s">
        <v>1720</v>
      </c>
      <c r="B13" s="4">
        <v>55</v>
      </c>
      <c r="C13" s="4">
        <v>44</v>
      </c>
    </row>
    <row r="14" spans="1:3" ht="30">
      <c r="A14" s="2" t="s">
        <v>1706</v>
      </c>
      <c r="B14" s="4"/>
      <c r="C14" s="4"/>
    </row>
    <row r="15" spans="1:3">
      <c r="A15" s="3" t="s">
        <v>1720</v>
      </c>
      <c r="B15" s="4"/>
      <c r="C15" s="4"/>
    </row>
    <row r="16" spans="1:3">
      <c r="A16" s="2" t="s">
        <v>1720</v>
      </c>
      <c r="B16" s="4">
        <v>40</v>
      </c>
      <c r="C16" s="4">
        <v>51</v>
      </c>
    </row>
    <row r="17" spans="1:3">
      <c r="A17" s="2" t="s">
        <v>1709</v>
      </c>
      <c r="B17" s="4"/>
      <c r="C17" s="4"/>
    </row>
    <row r="18" spans="1:3">
      <c r="A18" s="3" t="s">
        <v>1720</v>
      </c>
      <c r="B18" s="4"/>
      <c r="C18" s="4"/>
    </row>
    <row r="19" spans="1:3">
      <c r="A19" s="2" t="s">
        <v>1720</v>
      </c>
      <c r="B19" s="4">
        <v>271</v>
      </c>
      <c r="C19" s="4">
        <v>332</v>
      </c>
    </row>
    <row r="20" spans="1:3" ht="30">
      <c r="A20" s="2" t="s">
        <v>1710</v>
      </c>
      <c r="B20" s="4"/>
      <c r="C20" s="4"/>
    </row>
    <row r="21" spans="1:3">
      <c r="A21" s="3" t="s">
        <v>1720</v>
      </c>
      <c r="B21" s="4"/>
      <c r="C21" s="4"/>
    </row>
    <row r="22" spans="1:3">
      <c r="A22" s="2" t="s">
        <v>1720</v>
      </c>
      <c r="B22" s="4">
        <v>231</v>
      </c>
      <c r="C22" s="4">
        <v>286</v>
      </c>
    </row>
    <row r="23" spans="1:3" ht="30">
      <c r="A23" s="2" t="s">
        <v>1711</v>
      </c>
      <c r="B23" s="4"/>
      <c r="C23" s="4"/>
    </row>
    <row r="24" spans="1:3">
      <c r="A24" s="3" t="s">
        <v>1720</v>
      </c>
      <c r="B24" s="4"/>
      <c r="C24" s="4"/>
    </row>
    <row r="25" spans="1:3">
      <c r="A25" s="2" t="s">
        <v>1720</v>
      </c>
      <c r="B25" s="4">
        <v>40</v>
      </c>
      <c r="C25" s="4">
        <v>46</v>
      </c>
    </row>
    <row r="26" spans="1:3">
      <c r="A26" s="2" t="s">
        <v>485</v>
      </c>
      <c r="B26" s="4"/>
      <c r="C26" s="4"/>
    </row>
    <row r="27" spans="1:3">
      <c r="A27" s="3" t="s">
        <v>1720</v>
      </c>
      <c r="B27" s="4"/>
      <c r="C27" s="4"/>
    </row>
    <row r="28" spans="1:3">
      <c r="A28" s="2" t="s">
        <v>1720</v>
      </c>
      <c r="B28" s="6">
        <v>9</v>
      </c>
      <c r="C28" s="6">
        <v>15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1722</v>
      </c>
      <c r="B1" s="8" t="s">
        <v>2</v>
      </c>
      <c r="C1" s="8" t="s">
        <v>29</v>
      </c>
    </row>
    <row r="2" spans="1:3">
      <c r="A2" s="1" t="s">
        <v>28</v>
      </c>
      <c r="B2" s="8"/>
      <c r="C2" s="8"/>
    </row>
    <row r="3" spans="1:3">
      <c r="A3" s="3" t="s">
        <v>1723</v>
      </c>
      <c r="B3" s="4"/>
      <c r="C3" s="4"/>
    </row>
    <row r="4" spans="1:3">
      <c r="A4" s="2" t="s">
        <v>498</v>
      </c>
      <c r="B4" s="6">
        <v>76013</v>
      </c>
      <c r="C4" s="6">
        <v>66785</v>
      </c>
    </row>
    <row r="5" spans="1:3">
      <c r="A5" s="2" t="s">
        <v>1724</v>
      </c>
      <c r="B5" s="4">
        <v>174</v>
      </c>
      <c r="C5" s="4">
        <v>285</v>
      </c>
    </row>
    <row r="6" spans="1:3">
      <c r="A6" s="2" t="s">
        <v>1725</v>
      </c>
      <c r="B6" s="4">
        <v>92</v>
      </c>
      <c r="C6" s="4">
        <v>136</v>
      </c>
    </row>
    <row r="7" spans="1:3">
      <c r="A7" s="2" t="s">
        <v>505</v>
      </c>
      <c r="B7" s="4">
        <v>266</v>
      </c>
      <c r="C7" s="4">
        <v>421</v>
      </c>
    </row>
    <row r="8" spans="1:3" ht="30">
      <c r="A8" s="2" t="s">
        <v>440</v>
      </c>
      <c r="B8" s="7">
        <v>76279</v>
      </c>
      <c r="C8" s="7">
        <v>67206</v>
      </c>
    </row>
    <row r="9" spans="1:3" ht="30">
      <c r="A9" s="2" t="s">
        <v>1726</v>
      </c>
      <c r="B9" s="4">
        <v>3</v>
      </c>
      <c r="C9" s="4">
        <v>5</v>
      </c>
    </row>
    <row r="10" spans="1:3">
      <c r="A10" s="2" t="s">
        <v>1704</v>
      </c>
      <c r="B10" s="4"/>
      <c r="C10" s="4"/>
    </row>
    <row r="11" spans="1:3">
      <c r="A11" s="3" t="s">
        <v>1723</v>
      </c>
      <c r="B11" s="4"/>
      <c r="C11" s="4"/>
    </row>
    <row r="12" spans="1:3">
      <c r="A12" s="2" t="s">
        <v>498</v>
      </c>
      <c r="B12" s="7">
        <v>44127</v>
      </c>
      <c r="C12" s="7">
        <v>38205</v>
      </c>
    </row>
    <row r="13" spans="1:3">
      <c r="A13" s="2" t="s">
        <v>1724</v>
      </c>
      <c r="B13" s="4">
        <v>42</v>
      </c>
      <c r="C13" s="4">
        <v>148</v>
      </c>
    </row>
    <row r="14" spans="1:3">
      <c r="A14" s="2" t="s">
        <v>1725</v>
      </c>
      <c r="B14" s="4">
        <v>16</v>
      </c>
      <c r="C14" s="4">
        <v>26</v>
      </c>
    </row>
    <row r="15" spans="1:3">
      <c r="A15" s="2" t="s">
        <v>505</v>
      </c>
      <c r="B15" s="4">
        <v>58</v>
      </c>
      <c r="C15" s="4">
        <v>174</v>
      </c>
    </row>
    <row r="16" spans="1:3" ht="30">
      <c r="A16" s="2" t="s">
        <v>440</v>
      </c>
      <c r="B16" s="7">
        <v>44185</v>
      </c>
      <c r="C16" s="7">
        <v>38379</v>
      </c>
    </row>
    <row r="17" spans="1:3" ht="30">
      <c r="A17" s="2" t="s">
        <v>1705</v>
      </c>
      <c r="B17" s="4"/>
      <c r="C17" s="4"/>
    </row>
    <row r="18" spans="1:3">
      <c r="A18" s="3" t="s">
        <v>1723</v>
      </c>
      <c r="B18" s="4"/>
      <c r="C18" s="4"/>
    </row>
    <row r="19" spans="1:3">
      <c r="A19" s="2" t="s">
        <v>498</v>
      </c>
      <c r="B19" s="7">
        <v>28392</v>
      </c>
      <c r="C19" s="7">
        <v>24310</v>
      </c>
    </row>
    <row r="20" spans="1:3">
      <c r="A20" s="2" t="s">
        <v>1724</v>
      </c>
      <c r="B20" s="4">
        <v>19</v>
      </c>
      <c r="C20" s="4">
        <v>66</v>
      </c>
    </row>
    <row r="21" spans="1:3">
      <c r="A21" s="2" t="s">
        <v>1725</v>
      </c>
      <c r="B21" s="4">
        <v>12</v>
      </c>
      <c r="C21" s="4">
        <v>6</v>
      </c>
    </row>
    <row r="22" spans="1:3">
      <c r="A22" s="2" t="s">
        <v>505</v>
      </c>
      <c r="B22" s="4">
        <v>31</v>
      </c>
      <c r="C22" s="4">
        <v>72</v>
      </c>
    </row>
    <row r="23" spans="1:3" ht="30">
      <c r="A23" s="2" t="s">
        <v>440</v>
      </c>
      <c r="B23" s="7">
        <v>28423</v>
      </c>
      <c r="C23" s="7">
        <v>24382</v>
      </c>
    </row>
    <row r="24" spans="1:3" ht="30">
      <c r="A24" s="2" t="s">
        <v>1706</v>
      </c>
      <c r="B24" s="4"/>
      <c r="C24" s="4"/>
    </row>
    <row r="25" spans="1:3">
      <c r="A25" s="3" t="s">
        <v>1723</v>
      </c>
      <c r="B25" s="4"/>
      <c r="C25" s="4"/>
    </row>
    <row r="26" spans="1:3">
      <c r="A26" s="2" t="s">
        <v>498</v>
      </c>
      <c r="B26" s="7">
        <v>13991</v>
      </c>
      <c r="C26" s="7">
        <v>13004</v>
      </c>
    </row>
    <row r="27" spans="1:3">
      <c r="A27" s="2" t="s">
        <v>1724</v>
      </c>
      <c r="B27" s="4">
        <v>21</v>
      </c>
      <c r="C27" s="4">
        <v>68</v>
      </c>
    </row>
    <row r="28" spans="1:3">
      <c r="A28" s="2" t="s">
        <v>1725</v>
      </c>
      <c r="B28" s="4">
        <v>4</v>
      </c>
      <c r="C28" s="4">
        <v>20</v>
      </c>
    </row>
    <row r="29" spans="1:3">
      <c r="A29" s="2" t="s">
        <v>505</v>
      </c>
      <c r="B29" s="4">
        <v>25</v>
      </c>
      <c r="C29" s="4">
        <v>88</v>
      </c>
    </row>
    <row r="30" spans="1:3" ht="30">
      <c r="A30" s="2" t="s">
        <v>440</v>
      </c>
      <c r="B30" s="7">
        <v>14016</v>
      </c>
      <c r="C30" s="7">
        <v>13092</v>
      </c>
    </row>
    <row r="31" spans="1:3">
      <c r="A31" s="2" t="s">
        <v>1707</v>
      </c>
      <c r="B31" s="4"/>
      <c r="C31" s="4"/>
    </row>
    <row r="32" spans="1:3">
      <c r="A32" s="3" t="s">
        <v>1723</v>
      </c>
      <c r="B32" s="4"/>
      <c r="C32" s="4"/>
    </row>
    <row r="33" spans="1:3">
      <c r="A33" s="2" t="s">
        <v>498</v>
      </c>
      <c r="B33" s="7">
        <v>1744</v>
      </c>
      <c r="C33" s="4">
        <v>891</v>
      </c>
    </row>
    <row r="34" spans="1:3">
      <c r="A34" s="2" t="s">
        <v>1724</v>
      </c>
      <c r="B34" s="4">
        <v>2</v>
      </c>
      <c r="C34" s="4">
        <v>14</v>
      </c>
    </row>
    <row r="35" spans="1:3">
      <c r="A35" s="2" t="s">
        <v>1725</v>
      </c>
      <c r="B35" s="4">
        <v>0</v>
      </c>
      <c r="C35" s="4">
        <v>0</v>
      </c>
    </row>
    <row r="36" spans="1:3">
      <c r="A36" s="2" t="s">
        <v>505</v>
      </c>
      <c r="B36" s="4">
        <v>2</v>
      </c>
      <c r="C36" s="4">
        <v>14</v>
      </c>
    </row>
    <row r="37" spans="1:3" ht="30">
      <c r="A37" s="2" t="s">
        <v>440</v>
      </c>
      <c r="B37" s="7">
        <v>1746</v>
      </c>
      <c r="C37" s="4">
        <v>905</v>
      </c>
    </row>
    <row r="38" spans="1:3">
      <c r="A38" s="2" t="s">
        <v>1709</v>
      </c>
      <c r="B38" s="4"/>
      <c r="C38" s="4"/>
    </row>
    <row r="39" spans="1:3">
      <c r="A39" s="3" t="s">
        <v>1723</v>
      </c>
      <c r="B39" s="4"/>
      <c r="C39" s="4"/>
    </row>
    <row r="40" spans="1:3">
      <c r="A40" s="2" t="s">
        <v>498</v>
      </c>
      <c r="B40" s="7">
        <v>31886</v>
      </c>
      <c r="C40" s="7">
        <v>28580</v>
      </c>
    </row>
    <row r="41" spans="1:3">
      <c r="A41" s="2" t="s">
        <v>1724</v>
      </c>
      <c r="B41" s="4">
        <v>132</v>
      </c>
      <c r="C41" s="4">
        <v>137</v>
      </c>
    </row>
    <row r="42" spans="1:3">
      <c r="A42" s="2" t="s">
        <v>1725</v>
      </c>
      <c r="B42" s="4">
        <v>76</v>
      </c>
      <c r="C42" s="4">
        <v>110</v>
      </c>
    </row>
    <row r="43" spans="1:3">
      <c r="A43" s="2" t="s">
        <v>505</v>
      </c>
      <c r="B43" s="4">
        <v>208</v>
      </c>
      <c r="C43" s="4">
        <v>247</v>
      </c>
    </row>
    <row r="44" spans="1:3" ht="30">
      <c r="A44" s="2" t="s">
        <v>440</v>
      </c>
      <c r="B44" s="7">
        <v>32094</v>
      </c>
      <c r="C44" s="7">
        <v>28827</v>
      </c>
    </row>
    <row r="45" spans="1:3" ht="30">
      <c r="A45" s="2" t="s">
        <v>1710</v>
      </c>
      <c r="B45" s="4"/>
      <c r="C45" s="4"/>
    </row>
    <row r="46" spans="1:3">
      <c r="A46" s="3" t="s">
        <v>1723</v>
      </c>
      <c r="B46" s="4"/>
      <c r="C46" s="4"/>
    </row>
    <row r="47" spans="1:3">
      <c r="A47" s="2" t="s">
        <v>498</v>
      </c>
      <c r="B47" s="7">
        <v>28802</v>
      </c>
      <c r="C47" s="7">
        <v>25342</v>
      </c>
    </row>
    <row r="48" spans="1:3">
      <c r="A48" s="2" t="s">
        <v>1724</v>
      </c>
      <c r="B48" s="4">
        <v>112</v>
      </c>
      <c r="C48" s="4">
        <v>114</v>
      </c>
    </row>
    <row r="49" spans="1:3">
      <c r="A49" s="2" t="s">
        <v>1725</v>
      </c>
      <c r="B49" s="4">
        <v>63</v>
      </c>
      <c r="C49" s="4">
        <v>91</v>
      </c>
    </row>
    <row r="50" spans="1:3">
      <c r="A50" s="2" t="s">
        <v>505</v>
      </c>
      <c r="B50" s="4">
        <v>175</v>
      </c>
      <c r="C50" s="4">
        <v>205</v>
      </c>
    </row>
    <row r="51" spans="1:3" ht="30">
      <c r="A51" s="2" t="s">
        <v>440</v>
      </c>
      <c r="B51" s="7">
        <v>28977</v>
      </c>
      <c r="C51" s="7">
        <v>25547</v>
      </c>
    </row>
    <row r="52" spans="1:3" ht="30">
      <c r="A52" s="2" t="s">
        <v>1711</v>
      </c>
      <c r="B52" s="4"/>
      <c r="C52" s="4"/>
    </row>
    <row r="53" spans="1:3">
      <c r="A53" s="3" t="s">
        <v>1723</v>
      </c>
      <c r="B53" s="4"/>
      <c r="C53" s="4"/>
    </row>
    <row r="54" spans="1:3">
      <c r="A54" s="2" t="s">
        <v>498</v>
      </c>
      <c r="B54" s="7">
        <v>3084</v>
      </c>
      <c r="C54" s="7">
        <v>3238</v>
      </c>
    </row>
    <row r="55" spans="1:3">
      <c r="A55" s="2" t="s">
        <v>1724</v>
      </c>
      <c r="B55" s="4">
        <v>20</v>
      </c>
      <c r="C55" s="4">
        <v>23</v>
      </c>
    </row>
    <row r="56" spans="1:3">
      <c r="A56" s="2" t="s">
        <v>1725</v>
      </c>
      <c r="B56" s="4">
        <v>13</v>
      </c>
      <c r="C56" s="4">
        <v>19</v>
      </c>
    </row>
    <row r="57" spans="1:3">
      <c r="A57" s="2" t="s">
        <v>505</v>
      </c>
      <c r="B57" s="4">
        <v>33</v>
      </c>
      <c r="C57" s="4">
        <v>42</v>
      </c>
    </row>
    <row r="58" spans="1:3" ht="30">
      <c r="A58" s="2" t="s">
        <v>440</v>
      </c>
      <c r="B58" s="7">
        <v>3117</v>
      </c>
      <c r="C58" s="7">
        <v>3280</v>
      </c>
    </row>
    <row r="59" spans="1:3">
      <c r="A59" s="2" t="s">
        <v>485</v>
      </c>
      <c r="B59" s="4"/>
      <c r="C59" s="4"/>
    </row>
    <row r="60" spans="1:3">
      <c r="A60" s="3" t="s">
        <v>1723</v>
      </c>
      <c r="B60" s="4"/>
      <c r="C60" s="4"/>
    </row>
    <row r="61" spans="1:3" ht="30">
      <c r="A61" s="2" t="s">
        <v>1726</v>
      </c>
      <c r="B61" s="6">
        <v>47</v>
      </c>
      <c r="C61" s="6">
        <v>124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45">
      <c r="A1" s="1" t="s">
        <v>1727</v>
      </c>
      <c r="B1" s="8" t="s">
        <v>2</v>
      </c>
      <c r="C1" s="8" t="s">
        <v>29</v>
      </c>
    </row>
    <row r="2" spans="1:3">
      <c r="A2" s="1" t="s">
        <v>28</v>
      </c>
      <c r="B2" s="8"/>
      <c r="C2" s="8"/>
    </row>
    <row r="3" spans="1:3">
      <c r="A3" s="3" t="s">
        <v>1723</v>
      </c>
      <c r="B3" s="4"/>
      <c r="C3" s="4"/>
    </row>
    <row r="4" spans="1:3" ht="30">
      <c r="A4" s="2" t="s">
        <v>1701</v>
      </c>
      <c r="B4" s="6">
        <v>126</v>
      </c>
      <c r="C4" s="6">
        <v>251</v>
      </c>
    </row>
    <row r="5" spans="1:3">
      <c r="A5" s="2" t="s">
        <v>1728</v>
      </c>
      <c r="B5" s="4"/>
      <c r="C5" s="4"/>
    </row>
    <row r="6" spans="1:3">
      <c r="A6" s="3" t="s">
        <v>1723</v>
      </c>
      <c r="B6" s="4"/>
      <c r="C6" s="4"/>
    </row>
    <row r="7" spans="1:3" ht="30">
      <c r="A7" s="2" t="s">
        <v>1701</v>
      </c>
      <c r="B7" s="4">
        <v>98</v>
      </c>
      <c r="C7" s="4">
        <v>213</v>
      </c>
    </row>
    <row r="8" spans="1:3">
      <c r="A8" s="2" t="s">
        <v>1729</v>
      </c>
      <c r="B8" s="7">
        <v>44066</v>
      </c>
      <c r="C8" s="7">
        <v>38674</v>
      </c>
    </row>
    <row r="9" spans="1:3">
      <c r="A9" s="2" t="s">
        <v>1704</v>
      </c>
      <c r="B9" s="4"/>
      <c r="C9" s="4"/>
    </row>
    <row r="10" spans="1:3">
      <c r="A10" s="3" t="s">
        <v>1723</v>
      </c>
      <c r="B10" s="4"/>
      <c r="C10" s="4"/>
    </row>
    <row r="11" spans="1:3">
      <c r="A11" s="2" t="s">
        <v>1729</v>
      </c>
      <c r="B11" s="7">
        <v>43863</v>
      </c>
      <c r="C11" s="7">
        <v>38060</v>
      </c>
    </row>
    <row r="12" spans="1:3" ht="30">
      <c r="A12" s="2" t="s">
        <v>1705</v>
      </c>
      <c r="B12" s="4"/>
      <c r="C12" s="4"/>
    </row>
    <row r="13" spans="1:3">
      <c r="A13" s="3" t="s">
        <v>1723</v>
      </c>
      <c r="B13" s="4"/>
      <c r="C13" s="4"/>
    </row>
    <row r="14" spans="1:3">
      <c r="A14" s="2" t="s">
        <v>1729</v>
      </c>
      <c r="B14" s="7">
        <v>28283</v>
      </c>
      <c r="C14" s="7">
        <v>24235</v>
      </c>
    </row>
    <row r="15" spans="1:3">
      <c r="A15" s="2" t="s">
        <v>1707</v>
      </c>
      <c r="B15" s="4"/>
      <c r="C15" s="4"/>
    </row>
    <row r="16" spans="1:3">
      <c r="A16" s="3" t="s">
        <v>1723</v>
      </c>
      <c r="B16" s="4"/>
      <c r="C16" s="4"/>
    </row>
    <row r="17" spans="1:3">
      <c r="A17" s="2" t="s">
        <v>1729</v>
      </c>
      <c r="B17" s="7">
        <v>1747</v>
      </c>
      <c r="C17" s="4">
        <v>893</v>
      </c>
    </row>
    <row r="18" spans="1:3" ht="30">
      <c r="A18" s="2" t="s">
        <v>1706</v>
      </c>
      <c r="B18" s="4"/>
      <c r="C18" s="4"/>
    </row>
    <row r="19" spans="1:3">
      <c r="A19" s="3" t="s">
        <v>1723</v>
      </c>
      <c r="B19" s="4"/>
      <c r="C19" s="4"/>
    </row>
    <row r="20" spans="1:3">
      <c r="A20" s="2" t="s">
        <v>1729</v>
      </c>
      <c r="B20" s="7">
        <v>13833</v>
      </c>
      <c r="C20" s="7">
        <v>12932</v>
      </c>
    </row>
    <row r="21" spans="1:3" ht="30">
      <c r="A21" s="2" t="s">
        <v>1730</v>
      </c>
      <c r="B21" s="4"/>
      <c r="C21" s="4"/>
    </row>
    <row r="22" spans="1:3">
      <c r="A22" s="3" t="s">
        <v>1723</v>
      </c>
      <c r="B22" s="4"/>
      <c r="C22" s="4"/>
    </row>
    <row r="23" spans="1:3">
      <c r="A23" s="2" t="s">
        <v>1729</v>
      </c>
      <c r="B23" s="4">
        <v>203</v>
      </c>
      <c r="C23" s="4">
        <v>614</v>
      </c>
    </row>
    <row r="24" spans="1:3">
      <c r="A24" s="2" t="s">
        <v>1731</v>
      </c>
      <c r="B24" s="4"/>
      <c r="C24" s="4"/>
    </row>
    <row r="25" spans="1:3">
      <c r="A25" s="3" t="s">
        <v>1723</v>
      </c>
      <c r="B25" s="4"/>
      <c r="C25" s="4"/>
    </row>
    <row r="26" spans="1:3">
      <c r="A26" s="2" t="s">
        <v>1729</v>
      </c>
      <c r="B26" s="7">
        <v>42759</v>
      </c>
      <c r="C26" s="7">
        <v>36835</v>
      </c>
    </row>
    <row r="27" spans="1:3">
      <c r="A27" s="2" t="s">
        <v>1732</v>
      </c>
      <c r="B27" s="4"/>
      <c r="C27" s="4"/>
    </row>
    <row r="28" spans="1:3">
      <c r="A28" s="3" t="s">
        <v>1723</v>
      </c>
      <c r="B28" s="4"/>
      <c r="C28" s="4"/>
    </row>
    <row r="29" spans="1:3">
      <c r="A29" s="2" t="s">
        <v>1729</v>
      </c>
      <c r="B29" s="7">
        <v>42722</v>
      </c>
      <c r="C29" s="7">
        <v>36787</v>
      </c>
    </row>
    <row r="30" spans="1:3" ht="30">
      <c r="A30" s="2" t="s">
        <v>1733</v>
      </c>
      <c r="B30" s="4"/>
      <c r="C30" s="4"/>
    </row>
    <row r="31" spans="1:3">
      <c r="A31" s="3" t="s">
        <v>1723</v>
      </c>
      <c r="B31" s="4"/>
      <c r="C31" s="4"/>
    </row>
    <row r="32" spans="1:3">
      <c r="A32" s="2" t="s">
        <v>1729</v>
      </c>
      <c r="B32" s="7">
        <v>27471</v>
      </c>
      <c r="C32" s="7">
        <v>23346</v>
      </c>
    </row>
    <row r="33" spans="1:3" ht="30">
      <c r="A33" s="2" t="s">
        <v>1734</v>
      </c>
      <c r="B33" s="4"/>
      <c r="C33" s="4"/>
    </row>
    <row r="34" spans="1:3">
      <c r="A34" s="3" t="s">
        <v>1723</v>
      </c>
      <c r="B34" s="4"/>
      <c r="C34" s="4"/>
    </row>
    <row r="35" spans="1:3">
      <c r="A35" s="2" t="s">
        <v>1729</v>
      </c>
      <c r="B35" s="7">
        <v>1729</v>
      </c>
      <c r="C35" s="4">
        <v>879</v>
      </c>
    </row>
    <row r="36" spans="1:3" ht="30">
      <c r="A36" s="2" t="s">
        <v>1735</v>
      </c>
      <c r="B36" s="4"/>
      <c r="C36" s="4"/>
    </row>
    <row r="37" spans="1:3">
      <c r="A37" s="3" t="s">
        <v>1723</v>
      </c>
      <c r="B37" s="4"/>
      <c r="C37" s="4"/>
    </row>
    <row r="38" spans="1:3">
      <c r="A38" s="2" t="s">
        <v>1729</v>
      </c>
      <c r="B38" s="7">
        <v>13522</v>
      </c>
      <c r="C38" s="7">
        <v>12562</v>
      </c>
    </row>
    <row r="39" spans="1:3" ht="30">
      <c r="A39" s="2" t="s">
        <v>1736</v>
      </c>
      <c r="B39" s="4"/>
      <c r="C39" s="4"/>
    </row>
    <row r="40" spans="1:3">
      <c r="A40" s="3" t="s">
        <v>1723</v>
      </c>
      <c r="B40" s="4"/>
      <c r="C40" s="4"/>
    </row>
    <row r="41" spans="1:3">
      <c r="A41" s="2" t="s">
        <v>1729</v>
      </c>
      <c r="B41" s="4">
        <v>37</v>
      </c>
      <c r="C41" s="4">
        <v>48</v>
      </c>
    </row>
    <row r="42" spans="1:3">
      <c r="A42" s="2" t="s">
        <v>1737</v>
      </c>
      <c r="B42" s="4"/>
      <c r="C42" s="4"/>
    </row>
    <row r="43" spans="1:3">
      <c r="A43" s="3" t="s">
        <v>1723</v>
      </c>
      <c r="B43" s="4"/>
      <c r="C43" s="4"/>
    </row>
    <row r="44" spans="1:3">
      <c r="A44" s="2" t="s">
        <v>1729</v>
      </c>
      <c r="B44" s="4">
        <v>636</v>
      </c>
      <c r="C44" s="4">
        <v>936</v>
      </c>
    </row>
    <row r="45" spans="1:3" ht="30">
      <c r="A45" s="2" t="s">
        <v>1738</v>
      </c>
      <c r="B45" s="4"/>
      <c r="C45" s="4"/>
    </row>
    <row r="46" spans="1:3">
      <c r="A46" s="3" t="s">
        <v>1723</v>
      </c>
      <c r="B46" s="4"/>
      <c r="C46" s="4"/>
    </row>
    <row r="47" spans="1:3">
      <c r="A47" s="2" t="s">
        <v>1729</v>
      </c>
      <c r="B47" s="4">
        <v>598</v>
      </c>
      <c r="C47" s="4">
        <v>732</v>
      </c>
    </row>
    <row r="48" spans="1:3" ht="30">
      <c r="A48" s="2" t="s">
        <v>1739</v>
      </c>
      <c r="B48" s="4"/>
      <c r="C48" s="4"/>
    </row>
    <row r="49" spans="1:3">
      <c r="A49" s="3" t="s">
        <v>1723</v>
      </c>
      <c r="B49" s="4"/>
      <c r="C49" s="4"/>
    </row>
    <row r="50" spans="1:3">
      <c r="A50" s="2" t="s">
        <v>1729</v>
      </c>
      <c r="B50" s="4">
        <v>452</v>
      </c>
      <c r="C50" s="4">
        <v>576</v>
      </c>
    </row>
    <row r="51" spans="1:3" ht="30">
      <c r="A51" s="2" t="s">
        <v>1740</v>
      </c>
      <c r="B51" s="4"/>
      <c r="C51" s="4"/>
    </row>
    <row r="52" spans="1:3">
      <c r="A52" s="3" t="s">
        <v>1723</v>
      </c>
      <c r="B52" s="4"/>
      <c r="C52" s="4"/>
    </row>
    <row r="53" spans="1:3">
      <c r="A53" s="2" t="s">
        <v>1729</v>
      </c>
      <c r="B53" s="4">
        <v>18</v>
      </c>
      <c r="C53" s="4">
        <v>14</v>
      </c>
    </row>
    <row r="54" spans="1:3" ht="30">
      <c r="A54" s="2" t="s">
        <v>1741</v>
      </c>
      <c r="B54" s="4"/>
      <c r="C54" s="4"/>
    </row>
    <row r="55" spans="1:3">
      <c r="A55" s="3" t="s">
        <v>1723</v>
      </c>
      <c r="B55" s="4"/>
      <c r="C55" s="4"/>
    </row>
    <row r="56" spans="1:3">
      <c r="A56" s="2" t="s">
        <v>1729</v>
      </c>
      <c r="B56" s="4">
        <v>128</v>
      </c>
      <c r="C56" s="4">
        <v>142</v>
      </c>
    </row>
    <row r="57" spans="1:3" ht="30">
      <c r="A57" s="2" t="s">
        <v>1742</v>
      </c>
      <c r="B57" s="4"/>
      <c r="C57" s="4"/>
    </row>
    <row r="58" spans="1:3">
      <c r="A58" s="3" t="s">
        <v>1723</v>
      </c>
      <c r="B58" s="4"/>
      <c r="C58" s="4"/>
    </row>
    <row r="59" spans="1:3">
      <c r="A59" s="2" t="s">
        <v>1729</v>
      </c>
      <c r="B59" s="4">
        <v>38</v>
      </c>
      <c r="C59" s="4">
        <v>204</v>
      </c>
    </row>
    <row r="60" spans="1:3">
      <c r="A60" s="2" t="s">
        <v>1743</v>
      </c>
      <c r="B60" s="4"/>
      <c r="C60" s="4"/>
    </row>
    <row r="61" spans="1:3">
      <c r="A61" s="3" t="s">
        <v>1723</v>
      </c>
      <c r="B61" s="4"/>
      <c r="C61" s="4"/>
    </row>
    <row r="62" spans="1:3">
      <c r="A62" s="2" t="s">
        <v>1729</v>
      </c>
      <c r="B62" s="4">
        <v>671</v>
      </c>
      <c r="C62" s="4">
        <v>903</v>
      </c>
    </row>
    <row r="63" spans="1:3">
      <c r="A63" s="2" t="s">
        <v>1744</v>
      </c>
      <c r="B63" s="4"/>
      <c r="C63" s="4"/>
    </row>
    <row r="64" spans="1:3">
      <c r="A64" s="3" t="s">
        <v>1723</v>
      </c>
      <c r="B64" s="4"/>
      <c r="C64" s="4"/>
    </row>
    <row r="65" spans="1:3">
      <c r="A65" s="2" t="s">
        <v>1729</v>
      </c>
      <c r="B65" s="4">
        <v>543</v>
      </c>
      <c r="C65" s="4">
        <v>541</v>
      </c>
    </row>
    <row r="66" spans="1:3" ht="30">
      <c r="A66" s="2" t="s">
        <v>1745</v>
      </c>
      <c r="B66" s="4"/>
      <c r="C66" s="4"/>
    </row>
    <row r="67" spans="1:3">
      <c r="A67" s="3" t="s">
        <v>1723</v>
      </c>
      <c r="B67" s="4"/>
      <c r="C67" s="4"/>
    </row>
    <row r="68" spans="1:3">
      <c r="A68" s="2" t="s">
        <v>1729</v>
      </c>
      <c r="B68" s="4">
        <v>360</v>
      </c>
      <c r="C68" s="4">
        <v>313</v>
      </c>
    </row>
    <row r="69" spans="1:3" ht="30">
      <c r="A69" s="2" t="s">
        <v>1746</v>
      </c>
      <c r="B69" s="4"/>
      <c r="C69" s="4"/>
    </row>
    <row r="70" spans="1:3">
      <c r="A70" s="3" t="s">
        <v>1723</v>
      </c>
      <c r="B70" s="4"/>
      <c r="C70" s="4"/>
    </row>
    <row r="71" spans="1:3">
      <c r="A71" s="2" t="s">
        <v>1729</v>
      </c>
      <c r="B71" s="4">
        <v>0</v>
      </c>
      <c r="C71" s="4">
        <v>0</v>
      </c>
    </row>
    <row r="72" spans="1:3" ht="30">
      <c r="A72" s="2" t="s">
        <v>1747</v>
      </c>
      <c r="B72" s="4"/>
      <c r="C72" s="4"/>
    </row>
    <row r="73" spans="1:3">
      <c r="A73" s="3" t="s">
        <v>1723</v>
      </c>
      <c r="B73" s="4"/>
      <c r="C73" s="4"/>
    </row>
    <row r="74" spans="1:3">
      <c r="A74" s="2" t="s">
        <v>1729</v>
      </c>
      <c r="B74" s="4">
        <v>183</v>
      </c>
      <c r="C74" s="4">
        <v>228</v>
      </c>
    </row>
    <row r="75" spans="1:3" ht="30">
      <c r="A75" s="2" t="s">
        <v>1748</v>
      </c>
      <c r="B75" s="4"/>
      <c r="C75" s="4"/>
    </row>
    <row r="76" spans="1:3">
      <c r="A76" s="3" t="s">
        <v>1723</v>
      </c>
      <c r="B76" s="4"/>
      <c r="C76" s="4"/>
    </row>
    <row r="77" spans="1:3">
      <c r="A77" s="2" t="s">
        <v>1729</v>
      </c>
      <c r="B77" s="6">
        <v>128</v>
      </c>
      <c r="C77" s="6">
        <v>362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1749</v>
      </c>
      <c r="B1" s="8" t="s">
        <v>2</v>
      </c>
      <c r="C1" s="8" t="s">
        <v>29</v>
      </c>
    </row>
    <row r="2" spans="1:3">
      <c r="A2" s="1" t="s">
        <v>28</v>
      </c>
      <c r="B2" s="8"/>
      <c r="C2" s="8"/>
    </row>
    <row r="3" spans="1:3">
      <c r="A3" s="3" t="s">
        <v>1750</v>
      </c>
      <c r="B3" s="4"/>
      <c r="C3" s="4"/>
    </row>
    <row r="4" spans="1:3">
      <c r="A4" s="2" t="s">
        <v>516</v>
      </c>
      <c r="B4" s="6">
        <v>375</v>
      </c>
      <c r="C4" s="6">
        <v>442</v>
      </c>
    </row>
    <row r="5" spans="1:3" ht="30">
      <c r="A5" s="2" t="s">
        <v>440</v>
      </c>
      <c r="B5" s="7">
        <v>76279</v>
      </c>
      <c r="C5" s="7">
        <v>67206</v>
      </c>
    </row>
    <row r="6" spans="1:3">
      <c r="A6" s="2" t="s">
        <v>450</v>
      </c>
      <c r="B6" s="4"/>
      <c r="C6" s="4"/>
    </row>
    <row r="7" spans="1:3">
      <c r="A7" s="3" t="s">
        <v>1750</v>
      </c>
      <c r="B7" s="4"/>
      <c r="C7" s="4"/>
    </row>
    <row r="8" spans="1:3">
      <c r="A8" s="2" t="s">
        <v>515</v>
      </c>
      <c r="B8" s="7">
        <v>32019</v>
      </c>
      <c r="C8" s="7">
        <v>28737</v>
      </c>
    </row>
    <row r="9" spans="1:3">
      <c r="A9" s="2" t="s">
        <v>516</v>
      </c>
      <c r="B9" s="4">
        <v>271</v>
      </c>
      <c r="C9" s="4">
        <v>332</v>
      </c>
    </row>
    <row r="10" spans="1:3" ht="30">
      <c r="A10" s="2" t="s">
        <v>440</v>
      </c>
      <c r="B10" s="7">
        <v>32290</v>
      </c>
      <c r="C10" s="7">
        <v>29069</v>
      </c>
    </row>
    <row r="11" spans="1:3">
      <c r="A11" s="2" t="s">
        <v>1751</v>
      </c>
      <c r="B11" s="4">
        <v>28</v>
      </c>
      <c r="C11" s="4">
        <v>38</v>
      </c>
    </row>
    <row r="12" spans="1:3">
      <c r="A12" s="2" t="s">
        <v>1709</v>
      </c>
      <c r="B12" s="4"/>
      <c r="C12" s="4"/>
    </row>
    <row r="13" spans="1:3">
      <c r="A13" s="3" t="s">
        <v>1750</v>
      </c>
      <c r="B13" s="4"/>
      <c r="C13" s="4"/>
    </row>
    <row r="14" spans="1:3">
      <c r="A14" s="2" t="s">
        <v>515</v>
      </c>
      <c r="B14" s="7">
        <v>31823</v>
      </c>
      <c r="C14" s="7">
        <v>28495</v>
      </c>
    </row>
    <row r="15" spans="1:3">
      <c r="A15" s="2" t="s">
        <v>516</v>
      </c>
      <c r="B15" s="4">
        <v>271</v>
      </c>
      <c r="C15" s="4">
        <v>332</v>
      </c>
    </row>
    <row r="16" spans="1:3" ht="30">
      <c r="A16" s="2" t="s">
        <v>440</v>
      </c>
      <c r="B16" s="7">
        <v>32094</v>
      </c>
      <c r="C16" s="7">
        <v>28827</v>
      </c>
    </row>
    <row r="17" spans="1:3" ht="30">
      <c r="A17" s="2" t="s">
        <v>1710</v>
      </c>
      <c r="B17" s="4"/>
      <c r="C17" s="4"/>
    </row>
    <row r="18" spans="1:3">
      <c r="A18" s="3" t="s">
        <v>1750</v>
      </c>
      <c r="B18" s="4"/>
      <c r="C18" s="4"/>
    </row>
    <row r="19" spans="1:3">
      <c r="A19" s="2" t="s">
        <v>515</v>
      </c>
      <c r="B19" s="7">
        <v>28746</v>
      </c>
      <c r="C19" s="7">
        <v>25261</v>
      </c>
    </row>
    <row r="20" spans="1:3">
      <c r="A20" s="2" t="s">
        <v>516</v>
      </c>
      <c r="B20" s="4">
        <v>231</v>
      </c>
      <c r="C20" s="4">
        <v>286</v>
      </c>
    </row>
    <row r="21" spans="1:3" ht="30">
      <c r="A21" s="2" t="s">
        <v>440</v>
      </c>
      <c r="B21" s="7">
        <v>28977</v>
      </c>
      <c r="C21" s="7">
        <v>25547</v>
      </c>
    </row>
    <row r="22" spans="1:3" ht="30">
      <c r="A22" s="2" t="s">
        <v>1711</v>
      </c>
      <c r="B22" s="4"/>
      <c r="C22" s="4"/>
    </row>
    <row r="23" spans="1:3">
      <c r="A23" s="3" t="s">
        <v>1750</v>
      </c>
      <c r="B23" s="4"/>
      <c r="C23" s="4"/>
    </row>
    <row r="24" spans="1:3">
      <c r="A24" s="2" t="s">
        <v>515</v>
      </c>
      <c r="B24" s="7">
        <v>3077</v>
      </c>
      <c r="C24" s="7">
        <v>3234</v>
      </c>
    </row>
    <row r="25" spans="1:3">
      <c r="A25" s="2" t="s">
        <v>516</v>
      </c>
      <c r="B25" s="4">
        <v>40</v>
      </c>
      <c r="C25" s="4">
        <v>46</v>
      </c>
    </row>
    <row r="26" spans="1:3" ht="30">
      <c r="A26" s="2" t="s">
        <v>440</v>
      </c>
      <c r="B26" s="7">
        <v>3117</v>
      </c>
      <c r="C26" s="7">
        <v>3280</v>
      </c>
    </row>
    <row r="27" spans="1:3">
      <c r="A27" s="2" t="s">
        <v>485</v>
      </c>
      <c r="B27" s="4"/>
      <c r="C27" s="4"/>
    </row>
    <row r="28" spans="1:3">
      <c r="A28" s="3" t="s">
        <v>1750</v>
      </c>
      <c r="B28" s="4"/>
      <c r="C28" s="4"/>
    </row>
    <row r="29" spans="1:3">
      <c r="A29" s="2" t="s">
        <v>516</v>
      </c>
      <c r="B29" s="4">
        <v>9</v>
      </c>
      <c r="C29" s="4">
        <v>15</v>
      </c>
    </row>
    <row r="30" spans="1:3" ht="30">
      <c r="A30" s="2" t="s">
        <v>1752</v>
      </c>
      <c r="B30" s="4"/>
      <c r="C30" s="4"/>
    </row>
    <row r="31" spans="1:3">
      <c r="A31" s="3" t="s">
        <v>1750</v>
      </c>
      <c r="B31" s="4"/>
      <c r="C31" s="4"/>
    </row>
    <row r="32" spans="1:3">
      <c r="A32" s="2" t="s">
        <v>515</v>
      </c>
      <c r="B32" s="4">
        <v>196</v>
      </c>
      <c r="C32" s="4">
        <v>242</v>
      </c>
    </row>
    <row r="33" spans="1:3">
      <c r="A33" s="2" t="s">
        <v>516</v>
      </c>
      <c r="B33" s="4">
        <v>0</v>
      </c>
      <c r="C33" s="4">
        <v>0</v>
      </c>
    </row>
    <row r="34" spans="1:3" ht="30">
      <c r="A34" s="2" t="s">
        <v>440</v>
      </c>
      <c r="B34" s="6">
        <v>196</v>
      </c>
      <c r="C34" s="6">
        <v>242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15" customHeight="1">
      <c r="A1" s="1" t="s">
        <v>1753</v>
      </c>
      <c r="B1" s="8" t="s">
        <v>1</v>
      </c>
      <c r="C1" s="8"/>
    </row>
    <row r="2" spans="1:3">
      <c r="A2" s="1" t="s">
        <v>28</v>
      </c>
      <c r="B2" s="1" t="s">
        <v>2</v>
      </c>
      <c r="C2" s="1" t="s">
        <v>29</v>
      </c>
    </row>
    <row r="3" spans="1:3">
      <c r="A3" s="2" t="s">
        <v>450</v>
      </c>
      <c r="B3" s="4"/>
      <c r="C3" s="4"/>
    </row>
    <row r="4" spans="1:3">
      <c r="A4" s="3" t="s">
        <v>1754</v>
      </c>
      <c r="B4" s="4"/>
      <c r="C4" s="4"/>
    </row>
    <row r="5" spans="1:3" ht="45">
      <c r="A5" s="2" t="s">
        <v>1755</v>
      </c>
      <c r="B5" s="6">
        <v>31958</v>
      </c>
      <c r="C5" s="6">
        <v>28821</v>
      </c>
    </row>
    <row r="6" spans="1:3">
      <c r="A6" s="2" t="s">
        <v>524</v>
      </c>
      <c r="B6" s="253">
        <v>1</v>
      </c>
      <c r="C6" s="253">
        <v>1</v>
      </c>
    </row>
    <row r="7" spans="1:3">
      <c r="A7" s="2" t="s">
        <v>1756</v>
      </c>
      <c r="B7" s="4"/>
      <c r="C7" s="4"/>
    </row>
    <row r="8" spans="1:3">
      <c r="A8" s="3" t="s">
        <v>1754</v>
      </c>
      <c r="B8" s="4"/>
      <c r="C8" s="4"/>
    </row>
    <row r="9" spans="1:3" ht="45">
      <c r="A9" s="2" t="s">
        <v>1755</v>
      </c>
      <c r="B9" s="7">
        <v>24787</v>
      </c>
      <c r="C9" s="7">
        <v>21991</v>
      </c>
    </row>
    <row r="10" spans="1:3">
      <c r="A10" s="2" t="s">
        <v>524</v>
      </c>
      <c r="B10" s="253">
        <v>0.77</v>
      </c>
      <c r="C10" s="253">
        <v>0.76</v>
      </c>
    </row>
    <row r="11" spans="1:3">
      <c r="A11" s="2" t="s">
        <v>1757</v>
      </c>
      <c r="B11" s="4"/>
      <c r="C11" s="4"/>
    </row>
    <row r="12" spans="1:3">
      <c r="A12" s="3" t="s">
        <v>1754</v>
      </c>
      <c r="B12" s="4"/>
      <c r="C12" s="4"/>
    </row>
    <row r="13" spans="1:3" ht="45">
      <c r="A13" s="2" t="s">
        <v>1755</v>
      </c>
      <c r="B13" s="7">
        <v>6582</v>
      </c>
      <c r="C13" s="7">
        <v>6275</v>
      </c>
    </row>
    <row r="14" spans="1:3">
      <c r="A14" s="2" t="s">
        <v>524</v>
      </c>
      <c r="B14" s="253">
        <v>0.21</v>
      </c>
      <c r="C14" s="253">
        <v>0.22</v>
      </c>
    </row>
    <row r="15" spans="1:3">
      <c r="A15" s="2" t="s">
        <v>1758</v>
      </c>
      <c r="B15" s="4"/>
      <c r="C15" s="4"/>
    </row>
    <row r="16" spans="1:3">
      <c r="A16" s="3" t="s">
        <v>1754</v>
      </c>
      <c r="B16" s="4"/>
      <c r="C16" s="4"/>
    </row>
    <row r="17" spans="1:3" ht="45">
      <c r="A17" s="2" t="s">
        <v>1755</v>
      </c>
      <c r="B17" s="4">
        <v>589</v>
      </c>
      <c r="C17" s="4">
        <v>555</v>
      </c>
    </row>
    <row r="18" spans="1:3">
      <c r="A18" s="2" t="s">
        <v>524</v>
      </c>
      <c r="B18" s="253">
        <v>0.02</v>
      </c>
      <c r="C18" s="253">
        <v>0.02</v>
      </c>
    </row>
    <row r="19" spans="1:3">
      <c r="A19" s="2" t="s">
        <v>1709</v>
      </c>
      <c r="B19" s="4"/>
      <c r="C19" s="4"/>
    </row>
    <row r="20" spans="1:3">
      <c r="A20" s="3" t="s">
        <v>1754</v>
      </c>
      <c r="B20" s="4"/>
      <c r="C20" s="4"/>
    </row>
    <row r="21" spans="1:3" ht="45">
      <c r="A21" s="2" t="s">
        <v>1755</v>
      </c>
      <c r="B21" s="7">
        <v>31761</v>
      </c>
      <c r="C21" s="7">
        <v>28577</v>
      </c>
    </row>
    <row r="22" spans="1:3" ht="30">
      <c r="A22" s="2" t="s">
        <v>1759</v>
      </c>
      <c r="B22" s="4"/>
      <c r="C22" s="4"/>
    </row>
    <row r="23" spans="1:3">
      <c r="A23" s="3" t="s">
        <v>1754</v>
      </c>
      <c r="B23" s="4"/>
      <c r="C23" s="4"/>
    </row>
    <row r="24" spans="1:3" ht="45">
      <c r="A24" s="2" t="s">
        <v>1755</v>
      </c>
      <c r="B24" s="7">
        <v>24714</v>
      </c>
      <c r="C24" s="7">
        <v>21897</v>
      </c>
    </row>
    <row r="25" spans="1:3" ht="30">
      <c r="A25" s="2" t="s">
        <v>1760</v>
      </c>
      <c r="B25" s="4"/>
      <c r="C25" s="4"/>
    </row>
    <row r="26" spans="1:3">
      <c r="A26" s="3" t="s">
        <v>1754</v>
      </c>
      <c r="B26" s="4"/>
      <c r="C26" s="4"/>
    </row>
    <row r="27" spans="1:3" ht="45">
      <c r="A27" s="2" t="s">
        <v>1755</v>
      </c>
      <c r="B27" s="7">
        <v>6471</v>
      </c>
      <c r="C27" s="7">
        <v>6140</v>
      </c>
    </row>
    <row r="28" spans="1:3" ht="30">
      <c r="A28" s="2" t="s">
        <v>1761</v>
      </c>
      <c r="B28" s="4"/>
      <c r="C28" s="4"/>
    </row>
    <row r="29" spans="1:3">
      <c r="A29" s="3" t="s">
        <v>1754</v>
      </c>
      <c r="B29" s="4"/>
      <c r="C29" s="4"/>
    </row>
    <row r="30" spans="1:3" ht="45">
      <c r="A30" s="2" t="s">
        <v>1755</v>
      </c>
      <c r="B30" s="4">
        <v>576</v>
      </c>
      <c r="C30" s="4">
        <v>540</v>
      </c>
    </row>
    <row r="31" spans="1:3" ht="30">
      <c r="A31" s="2" t="s">
        <v>1710</v>
      </c>
      <c r="B31" s="4"/>
      <c r="C31" s="4"/>
    </row>
    <row r="32" spans="1:3">
      <c r="A32" s="3" t="s">
        <v>1754</v>
      </c>
      <c r="B32" s="4"/>
      <c r="C32" s="4"/>
    </row>
    <row r="33" spans="1:3" ht="45">
      <c r="A33" s="2" t="s">
        <v>1755</v>
      </c>
      <c r="B33" s="7">
        <v>28715</v>
      </c>
      <c r="C33" s="7">
        <v>25374</v>
      </c>
    </row>
    <row r="34" spans="1:3" ht="30">
      <c r="A34" s="2" t="s">
        <v>1762</v>
      </c>
      <c r="B34" s="4"/>
      <c r="C34" s="4"/>
    </row>
    <row r="35" spans="1:3">
      <c r="A35" s="3" t="s">
        <v>1754</v>
      </c>
      <c r="B35" s="4"/>
      <c r="C35" s="4"/>
    </row>
    <row r="36" spans="1:3" ht="45">
      <c r="A36" s="2" t="s">
        <v>1755</v>
      </c>
      <c r="B36" s="7">
        <v>22505</v>
      </c>
      <c r="C36" s="7">
        <v>19614</v>
      </c>
    </row>
    <row r="37" spans="1:3" ht="30">
      <c r="A37" s="2" t="s">
        <v>1763</v>
      </c>
      <c r="B37" s="4"/>
      <c r="C37" s="4"/>
    </row>
    <row r="38" spans="1:3">
      <c r="A38" s="3" t="s">
        <v>1754</v>
      </c>
      <c r="B38" s="4"/>
      <c r="C38" s="4"/>
    </row>
    <row r="39" spans="1:3" ht="45">
      <c r="A39" s="2" t="s">
        <v>1755</v>
      </c>
      <c r="B39" s="7">
        <v>5717</v>
      </c>
      <c r="C39" s="7">
        <v>5301</v>
      </c>
    </row>
    <row r="40" spans="1:3" ht="30">
      <c r="A40" s="2" t="s">
        <v>1764</v>
      </c>
      <c r="B40" s="4"/>
      <c r="C40" s="4"/>
    </row>
    <row r="41" spans="1:3">
      <c r="A41" s="3" t="s">
        <v>1754</v>
      </c>
      <c r="B41" s="4"/>
      <c r="C41" s="4"/>
    </row>
    <row r="42" spans="1:3" ht="45">
      <c r="A42" s="2" t="s">
        <v>1755</v>
      </c>
      <c r="B42" s="4">
        <v>493</v>
      </c>
      <c r="C42" s="4">
        <v>459</v>
      </c>
    </row>
    <row r="43" spans="1:3" ht="30">
      <c r="A43" s="2" t="s">
        <v>1711</v>
      </c>
      <c r="B43" s="4"/>
      <c r="C43" s="4"/>
    </row>
    <row r="44" spans="1:3">
      <c r="A44" s="3" t="s">
        <v>1754</v>
      </c>
      <c r="B44" s="4"/>
      <c r="C44" s="4"/>
    </row>
    <row r="45" spans="1:3" ht="45">
      <c r="A45" s="2" t="s">
        <v>1755</v>
      </c>
      <c r="B45" s="7">
        <v>3046</v>
      </c>
      <c r="C45" s="7">
        <v>3203</v>
      </c>
    </row>
    <row r="46" spans="1:3" ht="45">
      <c r="A46" s="2" t="s">
        <v>1765</v>
      </c>
      <c r="B46" s="4"/>
      <c r="C46" s="4"/>
    </row>
    <row r="47" spans="1:3">
      <c r="A47" s="3" t="s">
        <v>1754</v>
      </c>
      <c r="B47" s="4"/>
      <c r="C47" s="4"/>
    </row>
    <row r="48" spans="1:3" ht="45">
      <c r="A48" s="2" t="s">
        <v>1755</v>
      </c>
      <c r="B48" s="7">
        <v>2209</v>
      </c>
      <c r="C48" s="7">
        <v>2283</v>
      </c>
    </row>
    <row r="49" spans="1:3" ht="45">
      <c r="A49" s="2" t="s">
        <v>1766</v>
      </c>
      <c r="B49" s="4"/>
      <c r="C49" s="4"/>
    </row>
    <row r="50" spans="1:3">
      <c r="A50" s="3" t="s">
        <v>1754</v>
      </c>
      <c r="B50" s="4"/>
      <c r="C50" s="4"/>
    </row>
    <row r="51" spans="1:3" ht="45">
      <c r="A51" s="2" t="s">
        <v>1755</v>
      </c>
      <c r="B51" s="4">
        <v>754</v>
      </c>
      <c r="C51" s="4">
        <v>839</v>
      </c>
    </row>
    <row r="52" spans="1:3" ht="45">
      <c r="A52" s="2" t="s">
        <v>1767</v>
      </c>
      <c r="B52" s="4"/>
      <c r="C52" s="4"/>
    </row>
    <row r="53" spans="1:3">
      <c r="A53" s="3" t="s">
        <v>1754</v>
      </c>
      <c r="B53" s="4"/>
      <c r="C53" s="4"/>
    </row>
    <row r="54" spans="1:3" ht="45">
      <c r="A54" s="2" t="s">
        <v>1755</v>
      </c>
      <c r="B54" s="4">
        <v>83</v>
      </c>
      <c r="C54" s="4">
        <v>81</v>
      </c>
    </row>
    <row r="55" spans="1:3" ht="30">
      <c r="A55" s="2" t="s">
        <v>1752</v>
      </c>
      <c r="B55" s="4"/>
      <c r="C55" s="4"/>
    </row>
    <row r="56" spans="1:3">
      <c r="A56" s="3" t="s">
        <v>1754</v>
      </c>
      <c r="B56" s="4"/>
      <c r="C56" s="4"/>
    </row>
    <row r="57" spans="1:3" ht="45">
      <c r="A57" s="2" t="s">
        <v>1755</v>
      </c>
      <c r="B57" s="4">
        <v>197</v>
      </c>
      <c r="C57" s="4">
        <v>244</v>
      </c>
    </row>
    <row r="58" spans="1:3" ht="30">
      <c r="A58" s="2" t="s">
        <v>1768</v>
      </c>
      <c r="B58" s="4"/>
      <c r="C58" s="4"/>
    </row>
    <row r="59" spans="1:3">
      <c r="A59" s="3" t="s">
        <v>1754</v>
      </c>
      <c r="B59" s="4"/>
      <c r="C59" s="4"/>
    </row>
    <row r="60" spans="1:3" ht="45">
      <c r="A60" s="2" t="s">
        <v>1755</v>
      </c>
      <c r="B60" s="4">
        <v>73</v>
      </c>
      <c r="C60" s="4">
        <v>94</v>
      </c>
    </row>
    <row r="61" spans="1:3" ht="30">
      <c r="A61" s="2" t="s">
        <v>1769</v>
      </c>
      <c r="B61" s="4"/>
      <c r="C61" s="4"/>
    </row>
    <row r="62" spans="1:3">
      <c r="A62" s="3" t="s">
        <v>1754</v>
      </c>
      <c r="B62" s="4"/>
      <c r="C62" s="4"/>
    </row>
    <row r="63" spans="1:3" ht="45">
      <c r="A63" s="2" t="s">
        <v>1755</v>
      </c>
      <c r="B63" s="4">
        <v>111</v>
      </c>
      <c r="C63" s="4">
        <v>135</v>
      </c>
    </row>
    <row r="64" spans="1:3" ht="30">
      <c r="A64" s="2" t="s">
        <v>1770</v>
      </c>
      <c r="B64" s="4"/>
      <c r="C64" s="4"/>
    </row>
    <row r="65" spans="1:3">
      <c r="A65" s="3" t="s">
        <v>1754</v>
      </c>
      <c r="B65" s="4"/>
      <c r="C65" s="4"/>
    </row>
    <row r="66" spans="1:3" ht="45">
      <c r="A66" s="2" t="s">
        <v>1755</v>
      </c>
      <c r="B66" s="6">
        <v>13</v>
      </c>
      <c r="C66" s="6">
        <v>15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15" customHeight="1">
      <c r="A1" s="1" t="s">
        <v>1771</v>
      </c>
      <c r="B1" s="8" t="s">
        <v>1</v>
      </c>
      <c r="C1" s="8"/>
    </row>
    <row r="2" spans="1:3">
      <c r="A2" s="1" t="s">
        <v>28</v>
      </c>
      <c r="B2" s="1" t="s">
        <v>2</v>
      </c>
      <c r="C2" s="1" t="s">
        <v>29</v>
      </c>
    </row>
    <row r="3" spans="1:3">
      <c r="A3" s="2" t="s">
        <v>450</v>
      </c>
      <c r="B3" s="4"/>
      <c r="C3" s="4"/>
    </row>
    <row r="4" spans="1:3">
      <c r="A4" s="3" t="s">
        <v>1754</v>
      </c>
      <c r="B4" s="4"/>
      <c r="C4" s="4"/>
    </row>
    <row r="5" spans="1:3">
      <c r="A5" s="2" t="s">
        <v>1772</v>
      </c>
      <c r="B5" s="6">
        <v>31712</v>
      </c>
      <c r="C5" s="6">
        <v>28717</v>
      </c>
    </row>
    <row r="6" spans="1:3" ht="30">
      <c r="A6" s="2" t="s">
        <v>1773</v>
      </c>
      <c r="B6" s="253">
        <v>1</v>
      </c>
      <c r="C6" s="253">
        <v>1</v>
      </c>
    </row>
    <row r="7" spans="1:3" ht="30">
      <c r="A7" s="2" t="s">
        <v>1774</v>
      </c>
      <c r="B7" s="4"/>
      <c r="C7" s="4"/>
    </row>
    <row r="8" spans="1:3">
      <c r="A8" s="3" t="s">
        <v>1754</v>
      </c>
      <c r="B8" s="4"/>
      <c r="C8" s="4"/>
    </row>
    <row r="9" spans="1:3">
      <c r="A9" s="2" t="s">
        <v>1772</v>
      </c>
      <c r="B9" s="7">
        <v>29657</v>
      </c>
      <c r="C9" s="7">
        <v>26257</v>
      </c>
    </row>
    <row r="10" spans="1:3" ht="30">
      <c r="A10" s="2" t="s">
        <v>1773</v>
      </c>
      <c r="B10" s="253">
        <v>0.94</v>
      </c>
      <c r="C10" s="253">
        <v>0.91</v>
      </c>
    </row>
    <row r="11" spans="1:3" ht="30">
      <c r="A11" s="2" t="s">
        <v>1775</v>
      </c>
      <c r="B11" s="4"/>
      <c r="C11" s="4"/>
    </row>
    <row r="12" spans="1:3">
      <c r="A12" s="3" t="s">
        <v>1754</v>
      </c>
      <c r="B12" s="4"/>
      <c r="C12" s="4"/>
    </row>
    <row r="13" spans="1:3">
      <c r="A13" s="2" t="s">
        <v>1772</v>
      </c>
      <c r="B13" s="7">
        <v>1745</v>
      </c>
      <c r="C13" s="7">
        <v>1890</v>
      </c>
    </row>
    <row r="14" spans="1:3" ht="30">
      <c r="A14" s="2" t="s">
        <v>1773</v>
      </c>
      <c r="B14" s="253">
        <v>0.05</v>
      </c>
      <c r="C14" s="253">
        <v>7.0000000000000007E-2</v>
      </c>
    </row>
    <row r="15" spans="1:3" ht="30">
      <c r="A15" s="2" t="s">
        <v>1776</v>
      </c>
      <c r="B15" s="4"/>
      <c r="C15" s="4"/>
    </row>
    <row r="16" spans="1:3">
      <c r="A16" s="3" t="s">
        <v>1754</v>
      </c>
      <c r="B16" s="4"/>
      <c r="C16" s="4"/>
    </row>
    <row r="17" spans="1:3">
      <c r="A17" s="2" t="s">
        <v>1772</v>
      </c>
      <c r="B17" s="4">
        <v>228</v>
      </c>
      <c r="C17" s="4">
        <v>465</v>
      </c>
    </row>
    <row r="18" spans="1:3" ht="30">
      <c r="A18" s="2" t="s">
        <v>1773</v>
      </c>
      <c r="B18" s="253">
        <v>0.01</v>
      </c>
      <c r="C18" s="253">
        <v>0.02</v>
      </c>
    </row>
    <row r="19" spans="1:3">
      <c r="A19" s="2" t="s">
        <v>1777</v>
      </c>
      <c r="B19" s="4"/>
      <c r="C19" s="4"/>
    </row>
    <row r="20" spans="1:3">
      <c r="A20" s="3" t="s">
        <v>1754</v>
      </c>
      <c r="B20" s="4"/>
      <c r="C20" s="4"/>
    </row>
    <row r="21" spans="1:3">
      <c r="A21" s="2" t="s">
        <v>1772</v>
      </c>
      <c r="B21" s="4">
        <v>82</v>
      </c>
      <c r="C21" s="4">
        <v>105</v>
      </c>
    </row>
    <row r="22" spans="1:3" ht="30">
      <c r="A22" s="2" t="s">
        <v>1773</v>
      </c>
      <c r="B22" s="253">
        <v>0</v>
      </c>
      <c r="C22" s="253">
        <v>0</v>
      </c>
    </row>
    <row r="23" spans="1:3">
      <c r="A23" s="2" t="s">
        <v>1709</v>
      </c>
      <c r="B23" s="4"/>
      <c r="C23" s="4"/>
    </row>
    <row r="24" spans="1:3">
      <c r="A24" s="3" t="s">
        <v>1754</v>
      </c>
      <c r="B24" s="4"/>
      <c r="C24" s="4"/>
    </row>
    <row r="25" spans="1:3">
      <c r="A25" s="2" t="s">
        <v>1772</v>
      </c>
      <c r="B25" s="7">
        <v>31517</v>
      </c>
      <c r="C25" s="7">
        <v>28477</v>
      </c>
    </row>
    <row r="26" spans="1:3" ht="30">
      <c r="A26" s="2" t="s">
        <v>1778</v>
      </c>
      <c r="B26" s="4"/>
      <c r="C26" s="4"/>
    </row>
    <row r="27" spans="1:3">
      <c r="A27" s="3" t="s">
        <v>1754</v>
      </c>
      <c r="B27" s="4"/>
      <c r="C27" s="4"/>
    </row>
    <row r="28" spans="1:3">
      <c r="A28" s="2" t="s">
        <v>1772</v>
      </c>
      <c r="B28" s="7">
        <v>29526</v>
      </c>
      <c r="C28" s="7">
        <v>26105</v>
      </c>
    </row>
    <row r="29" spans="1:3" ht="30">
      <c r="A29" s="2" t="s">
        <v>1779</v>
      </c>
      <c r="B29" s="4"/>
      <c r="C29" s="4"/>
    </row>
    <row r="30" spans="1:3">
      <c r="A30" s="3" t="s">
        <v>1754</v>
      </c>
      <c r="B30" s="4"/>
      <c r="C30" s="4"/>
    </row>
    <row r="31" spans="1:3">
      <c r="A31" s="2" t="s">
        <v>1772</v>
      </c>
      <c r="B31" s="7">
        <v>1700</v>
      </c>
      <c r="C31" s="7">
        <v>1833</v>
      </c>
    </row>
    <row r="32" spans="1:3" ht="30">
      <c r="A32" s="2" t="s">
        <v>1780</v>
      </c>
      <c r="B32" s="4"/>
      <c r="C32" s="4"/>
    </row>
    <row r="33" spans="1:3">
      <c r="A33" s="3" t="s">
        <v>1754</v>
      </c>
      <c r="B33" s="4"/>
      <c r="C33" s="4"/>
    </row>
    <row r="34" spans="1:3">
      <c r="A34" s="2" t="s">
        <v>1772</v>
      </c>
      <c r="B34" s="4">
        <v>210</v>
      </c>
      <c r="C34" s="4">
        <v>434</v>
      </c>
    </row>
    <row r="35" spans="1:3">
      <c r="A35" s="2" t="s">
        <v>1781</v>
      </c>
      <c r="B35" s="4"/>
      <c r="C35" s="4"/>
    </row>
    <row r="36" spans="1:3">
      <c r="A36" s="3" t="s">
        <v>1754</v>
      </c>
      <c r="B36" s="4"/>
      <c r="C36" s="4"/>
    </row>
    <row r="37" spans="1:3">
      <c r="A37" s="2" t="s">
        <v>1772</v>
      </c>
      <c r="B37" s="4">
        <v>81</v>
      </c>
      <c r="C37" s="4">
        <v>105</v>
      </c>
    </row>
    <row r="38" spans="1:3" ht="30">
      <c r="A38" s="2" t="s">
        <v>1710</v>
      </c>
      <c r="B38" s="4"/>
      <c r="C38" s="4"/>
    </row>
    <row r="39" spans="1:3">
      <c r="A39" s="3" t="s">
        <v>1754</v>
      </c>
      <c r="B39" s="4"/>
      <c r="C39" s="4"/>
    </row>
    <row r="40" spans="1:3">
      <c r="A40" s="2" t="s">
        <v>1772</v>
      </c>
      <c r="B40" s="7">
        <v>28715</v>
      </c>
      <c r="C40" s="7">
        <v>25374</v>
      </c>
    </row>
    <row r="41" spans="1:3" ht="45">
      <c r="A41" s="2" t="s">
        <v>1782</v>
      </c>
      <c r="B41" s="4"/>
      <c r="C41" s="4"/>
    </row>
    <row r="42" spans="1:3">
      <c r="A42" s="3" t="s">
        <v>1754</v>
      </c>
      <c r="B42" s="4"/>
      <c r="C42" s="4"/>
    </row>
    <row r="43" spans="1:3">
      <c r="A43" s="2" t="s">
        <v>1772</v>
      </c>
      <c r="B43" s="7">
        <v>27162</v>
      </c>
      <c r="C43" s="7">
        <v>23613</v>
      </c>
    </row>
    <row r="44" spans="1:3" ht="45">
      <c r="A44" s="2" t="s">
        <v>1783</v>
      </c>
      <c r="B44" s="4"/>
      <c r="C44" s="4"/>
    </row>
    <row r="45" spans="1:3">
      <c r="A45" s="3" t="s">
        <v>1754</v>
      </c>
      <c r="B45" s="4"/>
      <c r="C45" s="4"/>
    </row>
    <row r="46" spans="1:3">
      <c r="A46" s="2" t="s">
        <v>1772</v>
      </c>
      <c r="B46" s="7">
        <v>1430</v>
      </c>
      <c r="C46" s="7">
        <v>1477</v>
      </c>
    </row>
    <row r="47" spans="1:3" ht="45">
      <c r="A47" s="2" t="s">
        <v>1784</v>
      </c>
      <c r="B47" s="4"/>
      <c r="C47" s="4"/>
    </row>
    <row r="48" spans="1:3">
      <c r="A48" s="3" t="s">
        <v>1754</v>
      </c>
      <c r="B48" s="4"/>
      <c r="C48" s="4"/>
    </row>
    <row r="49" spans="1:3">
      <c r="A49" s="2" t="s">
        <v>1772</v>
      </c>
      <c r="B49" s="4">
        <v>92</v>
      </c>
      <c r="C49" s="4">
        <v>231</v>
      </c>
    </row>
    <row r="50" spans="1:3" ht="30">
      <c r="A50" s="2" t="s">
        <v>1785</v>
      </c>
      <c r="B50" s="4"/>
      <c r="C50" s="4"/>
    </row>
    <row r="51" spans="1:3">
      <c r="A51" s="3" t="s">
        <v>1754</v>
      </c>
      <c r="B51" s="4"/>
      <c r="C51" s="4"/>
    </row>
    <row r="52" spans="1:3">
      <c r="A52" s="2" t="s">
        <v>1772</v>
      </c>
      <c r="B52" s="4">
        <v>31</v>
      </c>
      <c r="C52" s="4">
        <v>53</v>
      </c>
    </row>
    <row r="53" spans="1:3" ht="30">
      <c r="A53" s="2" t="s">
        <v>1786</v>
      </c>
      <c r="B53" s="4"/>
      <c r="C53" s="4"/>
    </row>
    <row r="54" spans="1:3">
      <c r="A54" s="3" t="s">
        <v>1754</v>
      </c>
      <c r="B54" s="4"/>
      <c r="C54" s="4"/>
    </row>
    <row r="55" spans="1:3">
      <c r="A55" s="2" t="s">
        <v>1772</v>
      </c>
      <c r="B55" s="7">
        <v>2802</v>
      </c>
      <c r="C55" s="7">
        <v>3103</v>
      </c>
    </row>
    <row r="56" spans="1:3" ht="30">
      <c r="A56" s="2" t="s">
        <v>1787</v>
      </c>
      <c r="B56" s="4"/>
      <c r="C56" s="4"/>
    </row>
    <row r="57" spans="1:3">
      <c r="A57" s="3" t="s">
        <v>1754</v>
      </c>
      <c r="B57" s="4"/>
      <c r="C57" s="4"/>
    </row>
    <row r="58" spans="1:3">
      <c r="A58" s="2" t="s">
        <v>1772</v>
      </c>
      <c r="B58" s="7">
        <v>2364</v>
      </c>
      <c r="C58" s="7">
        <v>2492</v>
      </c>
    </row>
    <row r="59" spans="1:3" ht="45">
      <c r="A59" s="2" t="s">
        <v>1788</v>
      </c>
      <c r="B59" s="4"/>
      <c r="C59" s="4"/>
    </row>
    <row r="60" spans="1:3">
      <c r="A60" s="3" t="s">
        <v>1754</v>
      </c>
      <c r="B60" s="4"/>
      <c r="C60" s="4"/>
    </row>
    <row r="61" spans="1:3">
      <c r="A61" s="2" t="s">
        <v>1772</v>
      </c>
      <c r="B61" s="4">
        <v>270</v>
      </c>
      <c r="C61" s="4">
        <v>356</v>
      </c>
    </row>
    <row r="62" spans="1:3" ht="45">
      <c r="A62" s="2" t="s">
        <v>1789</v>
      </c>
      <c r="B62" s="4"/>
      <c r="C62" s="4"/>
    </row>
    <row r="63" spans="1:3">
      <c r="A63" s="3" t="s">
        <v>1754</v>
      </c>
      <c r="B63" s="4"/>
      <c r="C63" s="4"/>
    </row>
    <row r="64" spans="1:3">
      <c r="A64" s="2" t="s">
        <v>1772</v>
      </c>
      <c r="B64" s="4">
        <v>118</v>
      </c>
      <c r="C64" s="4">
        <v>203</v>
      </c>
    </row>
    <row r="65" spans="1:3" ht="30">
      <c r="A65" s="2" t="s">
        <v>1790</v>
      </c>
      <c r="B65" s="4"/>
      <c r="C65" s="4"/>
    </row>
    <row r="66" spans="1:3">
      <c r="A66" s="3" t="s">
        <v>1754</v>
      </c>
      <c r="B66" s="4"/>
      <c r="C66" s="4"/>
    </row>
    <row r="67" spans="1:3">
      <c r="A67" s="2" t="s">
        <v>1772</v>
      </c>
      <c r="B67" s="4">
        <v>50</v>
      </c>
      <c r="C67" s="4">
        <v>52</v>
      </c>
    </row>
    <row r="68" spans="1:3" ht="30">
      <c r="A68" s="2" t="s">
        <v>1752</v>
      </c>
      <c r="B68" s="4"/>
      <c r="C68" s="4"/>
    </row>
    <row r="69" spans="1:3">
      <c r="A69" s="3" t="s">
        <v>1754</v>
      </c>
      <c r="B69" s="4"/>
      <c r="C69" s="4"/>
    </row>
    <row r="70" spans="1:3">
      <c r="A70" s="2" t="s">
        <v>1772</v>
      </c>
      <c r="B70" s="4">
        <v>195</v>
      </c>
      <c r="C70" s="4">
        <v>240</v>
      </c>
    </row>
    <row r="71" spans="1:3" ht="45">
      <c r="A71" s="2" t="s">
        <v>1791</v>
      </c>
      <c r="B71" s="4"/>
      <c r="C71" s="4"/>
    </row>
    <row r="72" spans="1:3">
      <c r="A72" s="3" t="s">
        <v>1754</v>
      </c>
      <c r="B72" s="4"/>
      <c r="C72" s="4"/>
    </row>
    <row r="73" spans="1:3">
      <c r="A73" s="2" t="s">
        <v>1772</v>
      </c>
      <c r="B73" s="4">
        <v>131</v>
      </c>
      <c r="C73" s="4">
        <v>152</v>
      </c>
    </row>
    <row r="74" spans="1:3" ht="45">
      <c r="A74" s="2" t="s">
        <v>1792</v>
      </c>
      <c r="B74" s="4"/>
      <c r="C74" s="4"/>
    </row>
    <row r="75" spans="1:3">
      <c r="A75" s="3" t="s">
        <v>1754</v>
      </c>
      <c r="B75" s="4"/>
      <c r="C75" s="4"/>
    </row>
    <row r="76" spans="1:3">
      <c r="A76" s="2" t="s">
        <v>1772</v>
      </c>
      <c r="B76" s="4">
        <v>45</v>
      </c>
      <c r="C76" s="4">
        <v>57</v>
      </c>
    </row>
    <row r="77" spans="1:3" ht="45">
      <c r="A77" s="2" t="s">
        <v>1793</v>
      </c>
      <c r="B77" s="4"/>
      <c r="C77" s="4"/>
    </row>
    <row r="78" spans="1:3">
      <c r="A78" s="3" t="s">
        <v>1754</v>
      </c>
      <c r="B78" s="4"/>
      <c r="C78" s="4"/>
    </row>
    <row r="79" spans="1:3">
      <c r="A79" s="2" t="s">
        <v>1772</v>
      </c>
      <c r="B79" s="4">
        <v>18</v>
      </c>
      <c r="C79" s="4">
        <v>31</v>
      </c>
    </row>
    <row r="80" spans="1:3" ht="30">
      <c r="A80" s="2" t="s">
        <v>1794</v>
      </c>
      <c r="B80" s="4"/>
      <c r="C80" s="4"/>
    </row>
    <row r="81" spans="1:3">
      <c r="A81" s="3" t="s">
        <v>1754</v>
      </c>
      <c r="B81" s="4"/>
      <c r="C81" s="4"/>
    </row>
    <row r="82" spans="1:3">
      <c r="A82" s="2" t="s">
        <v>1772</v>
      </c>
      <c r="B82" s="6">
        <v>1</v>
      </c>
      <c r="C82" s="6">
        <v>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1795</v>
      </c>
      <c r="B1" s="1" t="s">
        <v>1</v>
      </c>
      <c r="C1" s="1"/>
    </row>
    <row r="2" spans="1:3">
      <c r="A2" s="1" t="s">
        <v>28</v>
      </c>
      <c r="B2" s="1" t="s">
        <v>2</v>
      </c>
      <c r="C2" s="1" t="s">
        <v>29</v>
      </c>
    </row>
    <row r="3" spans="1:3" ht="30">
      <c r="A3" s="3" t="s">
        <v>1796</v>
      </c>
      <c r="B3" s="4"/>
      <c r="C3" s="4"/>
    </row>
    <row r="4" spans="1:3" ht="45">
      <c r="A4" s="2" t="s">
        <v>1797</v>
      </c>
      <c r="B4" s="6">
        <v>33</v>
      </c>
      <c r="C4" s="6">
        <v>43</v>
      </c>
    </row>
    <row r="5" spans="1:3" ht="30">
      <c r="A5" s="2" t="s">
        <v>1798</v>
      </c>
      <c r="B5" s="4">
        <v>466</v>
      </c>
      <c r="C5" s="4">
        <v>589</v>
      </c>
    </row>
    <row r="6" spans="1:3" ht="30">
      <c r="A6" s="2" t="s">
        <v>1799</v>
      </c>
      <c r="B6" s="4">
        <v>1</v>
      </c>
      <c r="C6" s="4">
        <v>3</v>
      </c>
    </row>
    <row r="7" spans="1:3">
      <c r="A7" s="2" t="s">
        <v>1800</v>
      </c>
      <c r="B7" s="4">
        <v>2</v>
      </c>
      <c r="C7" s="4"/>
    </row>
    <row r="8" spans="1:3">
      <c r="A8" s="2" t="s">
        <v>1704</v>
      </c>
      <c r="B8" s="4"/>
      <c r="C8" s="4"/>
    </row>
    <row r="9" spans="1:3" ht="30">
      <c r="A9" s="3" t="s">
        <v>1796</v>
      </c>
      <c r="B9" s="4"/>
      <c r="C9" s="4"/>
    </row>
    <row r="10" spans="1:3" ht="30">
      <c r="A10" s="2" t="s">
        <v>1798</v>
      </c>
      <c r="B10" s="4">
        <v>128</v>
      </c>
      <c r="C10" s="4">
        <v>250</v>
      </c>
    </row>
    <row r="11" spans="1:3" ht="30">
      <c r="A11" s="2" t="s">
        <v>1705</v>
      </c>
      <c r="B11" s="4"/>
      <c r="C11" s="4"/>
    </row>
    <row r="12" spans="1:3" ht="30">
      <c r="A12" s="3" t="s">
        <v>1796</v>
      </c>
      <c r="B12" s="4"/>
      <c r="C12" s="4"/>
    </row>
    <row r="13" spans="1:3" ht="30">
      <c r="A13" s="2" t="s">
        <v>1798</v>
      </c>
      <c r="B13" s="4">
        <v>100</v>
      </c>
      <c r="C13" s="4">
        <v>212</v>
      </c>
    </row>
    <row r="14" spans="1:3" ht="30">
      <c r="A14" s="2" t="s">
        <v>1706</v>
      </c>
      <c r="B14" s="4"/>
      <c r="C14" s="4"/>
    </row>
    <row r="15" spans="1:3" ht="30">
      <c r="A15" s="3" t="s">
        <v>1796</v>
      </c>
      <c r="B15" s="4"/>
      <c r="C15" s="4"/>
    </row>
    <row r="16" spans="1:3" ht="30">
      <c r="A16" s="2" t="s">
        <v>1798</v>
      </c>
      <c r="B16" s="4">
        <v>28</v>
      </c>
      <c r="C16" s="4">
        <v>38</v>
      </c>
    </row>
    <row r="17" spans="1:3">
      <c r="A17" s="2" t="s">
        <v>1709</v>
      </c>
      <c r="B17" s="4"/>
      <c r="C17" s="4"/>
    </row>
    <row r="18" spans="1:3" ht="30">
      <c r="A18" s="3" t="s">
        <v>1796</v>
      </c>
      <c r="B18" s="4"/>
      <c r="C18" s="4"/>
    </row>
    <row r="19" spans="1:3" ht="30">
      <c r="A19" s="2" t="s">
        <v>1798</v>
      </c>
      <c r="B19" s="4">
        <v>338</v>
      </c>
      <c r="C19" s="4">
        <v>339</v>
      </c>
    </row>
    <row r="20" spans="1:3" ht="30">
      <c r="A20" s="2" t="s">
        <v>1710</v>
      </c>
      <c r="B20" s="4"/>
      <c r="C20" s="4"/>
    </row>
    <row r="21" spans="1:3" ht="30">
      <c r="A21" s="3" t="s">
        <v>1796</v>
      </c>
      <c r="B21" s="4"/>
      <c r="C21" s="4"/>
    </row>
    <row r="22" spans="1:3" ht="30">
      <c r="A22" s="2" t="s">
        <v>1798</v>
      </c>
      <c r="B22" s="4">
        <v>308</v>
      </c>
      <c r="C22" s="4">
        <v>315</v>
      </c>
    </row>
    <row r="23" spans="1:3" ht="30">
      <c r="A23" s="2" t="s">
        <v>1711</v>
      </c>
      <c r="B23" s="4"/>
      <c r="C23" s="4"/>
    </row>
    <row r="24" spans="1:3" ht="30">
      <c r="A24" s="3" t="s">
        <v>1796</v>
      </c>
      <c r="B24" s="4"/>
      <c r="C24" s="4"/>
    </row>
    <row r="25" spans="1:3" ht="30">
      <c r="A25" s="2" t="s">
        <v>1798</v>
      </c>
      <c r="B25" s="6">
        <v>30</v>
      </c>
      <c r="C25" s="6">
        <v>24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45" customHeight="1">
      <c r="A1" s="8" t="s">
        <v>1801</v>
      </c>
      <c r="B1" s="8" t="s">
        <v>1</v>
      </c>
      <c r="C1" s="8"/>
    </row>
    <row r="2" spans="1:3">
      <c r="A2" s="8"/>
      <c r="B2" s="1" t="s">
        <v>2</v>
      </c>
      <c r="C2" s="1" t="s">
        <v>29</v>
      </c>
    </row>
    <row r="3" spans="1:3" ht="30">
      <c r="A3" s="3" t="s">
        <v>1796</v>
      </c>
      <c r="B3" s="4"/>
      <c r="C3" s="4"/>
    </row>
    <row r="4" spans="1:3" ht="30">
      <c r="A4" s="2" t="s">
        <v>1802</v>
      </c>
      <c r="B4" s="6">
        <v>173000000</v>
      </c>
      <c r="C4" s="6">
        <v>344000000</v>
      </c>
    </row>
    <row r="5" spans="1:3" ht="30">
      <c r="A5" s="2" t="s">
        <v>1803</v>
      </c>
      <c r="B5" s="7">
        <v>172000000</v>
      </c>
      <c r="C5" s="7">
        <v>338000000</v>
      </c>
    </row>
    <row r="6" spans="1:3" ht="45">
      <c r="A6" s="2" t="s">
        <v>1804</v>
      </c>
      <c r="B6" s="7">
        <v>4000000</v>
      </c>
      <c r="C6" s="4">
        <v>0</v>
      </c>
    </row>
    <row r="7" spans="1:3" ht="45">
      <c r="A7" s="2" t="s">
        <v>1805</v>
      </c>
      <c r="B7" s="7">
        <v>4000000</v>
      </c>
      <c r="C7" s="4"/>
    </row>
    <row r="8" spans="1:3">
      <c r="A8" s="2" t="s">
        <v>1704</v>
      </c>
      <c r="B8" s="4"/>
      <c r="C8" s="4"/>
    </row>
    <row r="9" spans="1:3" ht="30">
      <c r="A9" s="3" t="s">
        <v>1796</v>
      </c>
      <c r="B9" s="4"/>
      <c r="C9" s="4"/>
    </row>
    <row r="10" spans="1:3" ht="30">
      <c r="A10" s="2" t="s">
        <v>1802</v>
      </c>
      <c r="B10" s="7">
        <v>134000000</v>
      </c>
      <c r="C10" s="7">
        <v>231000000</v>
      </c>
    </row>
    <row r="11" spans="1:3" ht="30">
      <c r="A11" s="2" t="s">
        <v>1803</v>
      </c>
      <c r="B11" s="7">
        <v>134000000</v>
      </c>
      <c r="C11" s="7">
        <v>227000000</v>
      </c>
    </row>
    <row r="12" spans="1:3" ht="30">
      <c r="A12" s="2" t="s">
        <v>1705</v>
      </c>
      <c r="B12" s="4"/>
      <c r="C12" s="4"/>
    </row>
    <row r="13" spans="1:3" ht="30">
      <c r="A13" s="3" t="s">
        <v>1796</v>
      </c>
      <c r="B13" s="4"/>
      <c r="C13" s="4"/>
    </row>
    <row r="14" spans="1:3" ht="30">
      <c r="A14" s="2" t="s">
        <v>1802</v>
      </c>
      <c r="B14" s="7">
        <v>111000000</v>
      </c>
      <c r="C14" s="7">
        <v>161000000</v>
      </c>
    </row>
    <row r="15" spans="1:3" ht="30">
      <c r="A15" s="2" t="s">
        <v>1803</v>
      </c>
      <c r="B15" s="7">
        <v>111000000</v>
      </c>
      <c r="C15" s="7">
        <v>158000000</v>
      </c>
    </row>
    <row r="16" spans="1:3" ht="30">
      <c r="A16" s="2" t="s">
        <v>1706</v>
      </c>
      <c r="B16" s="4"/>
      <c r="C16" s="4"/>
    </row>
    <row r="17" spans="1:3" ht="30">
      <c r="A17" s="3" t="s">
        <v>1796</v>
      </c>
      <c r="B17" s="4"/>
      <c r="C17" s="4"/>
    </row>
    <row r="18" spans="1:3" ht="30">
      <c r="A18" s="2" t="s">
        <v>1802</v>
      </c>
      <c r="B18" s="7">
        <v>23000000</v>
      </c>
      <c r="C18" s="7">
        <v>70000000</v>
      </c>
    </row>
    <row r="19" spans="1:3" ht="30">
      <c r="A19" s="2" t="s">
        <v>1803</v>
      </c>
      <c r="B19" s="7">
        <v>23000000</v>
      </c>
      <c r="C19" s="7">
        <v>69000000</v>
      </c>
    </row>
    <row r="20" spans="1:3">
      <c r="A20" s="2" t="s">
        <v>1709</v>
      </c>
      <c r="B20" s="4"/>
      <c r="C20" s="4"/>
    </row>
    <row r="21" spans="1:3" ht="30">
      <c r="A21" s="3" t="s">
        <v>1796</v>
      </c>
      <c r="B21" s="4"/>
      <c r="C21" s="4"/>
    </row>
    <row r="22" spans="1:3" ht="30">
      <c r="A22" s="2" t="s">
        <v>1802</v>
      </c>
      <c r="B22" s="7">
        <v>39000000</v>
      </c>
      <c r="C22" s="7">
        <v>113000000</v>
      </c>
    </row>
    <row r="23" spans="1:3" ht="30">
      <c r="A23" s="2" t="s">
        <v>1803</v>
      </c>
      <c r="B23" s="7">
        <v>38000000</v>
      </c>
      <c r="C23" s="7">
        <v>111000000</v>
      </c>
    </row>
    <row r="24" spans="1:3" ht="30">
      <c r="A24" s="2" t="s">
        <v>1710</v>
      </c>
      <c r="B24" s="4"/>
      <c r="C24" s="4"/>
    </row>
    <row r="25" spans="1:3" ht="30">
      <c r="A25" s="3" t="s">
        <v>1796</v>
      </c>
      <c r="B25" s="4"/>
      <c r="C25" s="4"/>
    </row>
    <row r="26" spans="1:3" ht="30">
      <c r="A26" s="2" t="s">
        <v>1802</v>
      </c>
      <c r="B26" s="7">
        <v>28000000</v>
      </c>
      <c r="C26" s="7">
        <v>104000000</v>
      </c>
    </row>
    <row r="27" spans="1:3" ht="30">
      <c r="A27" s="2" t="s">
        <v>1803</v>
      </c>
      <c r="B27" s="7">
        <v>27000000</v>
      </c>
      <c r="C27" s="7">
        <v>103000000</v>
      </c>
    </row>
    <row r="28" spans="1:3" ht="30">
      <c r="A28" s="2" t="s">
        <v>1711</v>
      </c>
      <c r="B28" s="4"/>
      <c r="C28" s="4"/>
    </row>
    <row r="29" spans="1:3" ht="30">
      <c r="A29" s="3" t="s">
        <v>1796</v>
      </c>
      <c r="B29" s="4"/>
      <c r="C29" s="4"/>
    </row>
    <row r="30" spans="1:3" ht="30">
      <c r="A30" s="2" t="s">
        <v>1802</v>
      </c>
      <c r="B30" s="7">
        <v>11000000</v>
      </c>
      <c r="C30" s="7">
        <v>9000000</v>
      </c>
    </row>
    <row r="31" spans="1:3" ht="30">
      <c r="A31" s="2" t="s">
        <v>1803</v>
      </c>
      <c r="B31" s="6">
        <v>11000000</v>
      </c>
      <c r="C31" s="6">
        <v>8000000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1806</v>
      </c>
      <c r="B1" s="8" t="s">
        <v>1</v>
      </c>
      <c r="C1" s="8"/>
    </row>
    <row r="2" spans="1:3">
      <c r="A2" s="1" t="s">
        <v>28</v>
      </c>
      <c r="B2" s="1" t="s">
        <v>2</v>
      </c>
      <c r="C2" s="1" t="s">
        <v>29</v>
      </c>
    </row>
    <row r="3" spans="1:3" ht="30">
      <c r="A3" s="3" t="s">
        <v>1796</v>
      </c>
      <c r="B3" s="4"/>
      <c r="C3" s="4"/>
    </row>
    <row r="4" spans="1:3" ht="30">
      <c r="A4" s="2" t="s">
        <v>1807</v>
      </c>
      <c r="B4" s="6">
        <v>27</v>
      </c>
      <c r="C4" s="6">
        <v>30</v>
      </c>
    </row>
    <row r="5" spans="1:3">
      <c r="A5" s="2" t="s">
        <v>1808</v>
      </c>
      <c r="B5" s="4" t="s">
        <v>1809</v>
      </c>
      <c r="C5" s="4"/>
    </row>
    <row r="6" spans="1:3">
      <c r="A6" s="2" t="s">
        <v>1704</v>
      </c>
      <c r="B6" s="4"/>
      <c r="C6" s="4"/>
    </row>
    <row r="7" spans="1:3" ht="30">
      <c r="A7" s="3" t="s">
        <v>1796</v>
      </c>
      <c r="B7" s="4"/>
      <c r="C7" s="4"/>
    </row>
    <row r="8" spans="1:3" ht="30">
      <c r="A8" s="2" t="s">
        <v>1807</v>
      </c>
      <c r="B8" s="4">
        <v>18</v>
      </c>
      <c r="C8" s="4">
        <v>12</v>
      </c>
    </row>
    <row r="9" spans="1:3" ht="30">
      <c r="A9" s="2" t="s">
        <v>1705</v>
      </c>
      <c r="B9" s="4"/>
      <c r="C9" s="4"/>
    </row>
    <row r="10" spans="1:3" ht="30">
      <c r="A10" s="3" t="s">
        <v>1796</v>
      </c>
      <c r="B10" s="4"/>
      <c r="C10" s="4"/>
    </row>
    <row r="11" spans="1:3" ht="30">
      <c r="A11" s="2" t="s">
        <v>1807</v>
      </c>
      <c r="B11" s="4">
        <v>10</v>
      </c>
      <c r="C11" s="4">
        <v>10</v>
      </c>
    </row>
    <row r="12" spans="1:3" ht="30">
      <c r="A12" s="2" t="s">
        <v>1706</v>
      </c>
      <c r="B12" s="4"/>
      <c r="C12" s="4"/>
    </row>
    <row r="13" spans="1:3" ht="30">
      <c r="A13" s="3" t="s">
        <v>1796</v>
      </c>
      <c r="B13" s="4"/>
      <c r="C13" s="4"/>
    </row>
    <row r="14" spans="1:3" ht="30">
      <c r="A14" s="2" t="s">
        <v>1807</v>
      </c>
      <c r="B14" s="4">
        <v>8</v>
      </c>
      <c r="C14" s="4">
        <v>2</v>
      </c>
    </row>
    <row r="15" spans="1:3">
      <c r="A15" s="2" t="s">
        <v>1709</v>
      </c>
      <c r="B15" s="4"/>
      <c r="C15" s="4"/>
    </row>
    <row r="16" spans="1:3" ht="30">
      <c r="A16" s="3" t="s">
        <v>1796</v>
      </c>
      <c r="B16" s="4"/>
      <c r="C16" s="4"/>
    </row>
    <row r="17" spans="1:3" ht="30">
      <c r="A17" s="2" t="s">
        <v>1807</v>
      </c>
      <c r="B17" s="4">
        <v>9</v>
      </c>
      <c r="C17" s="4">
        <v>18</v>
      </c>
    </row>
    <row r="18" spans="1:3" ht="30">
      <c r="A18" s="2" t="s">
        <v>1710</v>
      </c>
      <c r="B18" s="4"/>
      <c r="C18" s="4"/>
    </row>
    <row r="19" spans="1:3" ht="30">
      <c r="A19" s="3" t="s">
        <v>1796</v>
      </c>
      <c r="B19" s="4"/>
      <c r="C19" s="4"/>
    </row>
    <row r="20" spans="1:3" ht="30">
      <c r="A20" s="2" t="s">
        <v>1807</v>
      </c>
      <c r="B20" s="4">
        <v>8</v>
      </c>
      <c r="C20" s="4">
        <v>16</v>
      </c>
    </row>
    <row r="21" spans="1:3" ht="30">
      <c r="A21" s="2" t="s">
        <v>1711</v>
      </c>
      <c r="B21" s="4"/>
      <c r="C21" s="4"/>
    </row>
    <row r="22" spans="1:3" ht="30">
      <c r="A22" s="3" t="s">
        <v>1796</v>
      </c>
      <c r="B22" s="4"/>
      <c r="C22" s="4"/>
    </row>
    <row r="23" spans="1:3" ht="30">
      <c r="A23" s="2" t="s">
        <v>1807</v>
      </c>
      <c r="B23" s="6">
        <v>1</v>
      </c>
      <c r="C23" s="6">
        <v>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1810</v>
      </c>
      <c r="B1" s="8" t="s">
        <v>2</v>
      </c>
      <c r="C1" s="8" t="s">
        <v>29</v>
      </c>
    </row>
    <row r="2" spans="1:3">
      <c r="A2" s="1" t="s">
        <v>28</v>
      </c>
      <c r="B2" s="8"/>
      <c r="C2" s="8"/>
    </row>
    <row r="3" spans="1:3">
      <c r="A3" s="3" t="s">
        <v>1811</v>
      </c>
      <c r="B3" s="4"/>
      <c r="C3" s="4"/>
    </row>
    <row r="4" spans="1:3" ht="30">
      <c r="A4" s="2" t="s">
        <v>1812</v>
      </c>
      <c r="B4" s="6">
        <v>330</v>
      </c>
      <c r="C4" s="6">
        <v>376</v>
      </c>
    </row>
    <row r="5" spans="1:3" ht="30">
      <c r="A5" s="2" t="s">
        <v>1813</v>
      </c>
      <c r="B5" s="4">
        <v>173</v>
      </c>
      <c r="C5" s="4">
        <v>232</v>
      </c>
    </row>
    <row r="6" spans="1:3">
      <c r="A6" s="2" t="s">
        <v>900</v>
      </c>
      <c r="B6" s="4">
        <v>503</v>
      </c>
      <c r="C6" s="4">
        <v>608</v>
      </c>
    </row>
    <row r="7" spans="1:3">
      <c r="A7" s="2" t="s">
        <v>1814</v>
      </c>
      <c r="B7" s="4">
        <v>34</v>
      </c>
      <c r="C7" s="4">
        <v>39</v>
      </c>
    </row>
    <row r="8" spans="1:3" ht="30">
      <c r="A8" s="2" t="s">
        <v>1815</v>
      </c>
      <c r="B8" s="4">
        <v>377</v>
      </c>
      <c r="C8" s="4">
        <v>399</v>
      </c>
    </row>
    <row r="9" spans="1:3" ht="30">
      <c r="A9" s="2" t="s">
        <v>1816</v>
      </c>
      <c r="B9" s="4">
        <v>208</v>
      </c>
      <c r="C9" s="4">
        <v>277</v>
      </c>
    </row>
    <row r="10" spans="1:3">
      <c r="A10" s="2" t="s">
        <v>1704</v>
      </c>
      <c r="B10" s="4"/>
      <c r="C10" s="4"/>
    </row>
    <row r="11" spans="1:3">
      <c r="A11" s="3" t="s">
        <v>1811</v>
      </c>
      <c r="B11" s="4"/>
      <c r="C11" s="4"/>
    </row>
    <row r="12" spans="1:3" ht="30">
      <c r="A12" s="2" t="s">
        <v>1812</v>
      </c>
      <c r="B12" s="4">
        <v>126</v>
      </c>
      <c r="C12" s="4">
        <v>150</v>
      </c>
    </row>
    <row r="13" spans="1:3" ht="30">
      <c r="A13" s="2" t="s">
        <v>1813</v>
      </c>
      <c r="B13" s="4">
        <v>38</v>
      </c>
      <c r="C13" s="4">
        <v>116</v>
      </c>
    </row>
    <row r="14" spans="1:3">
      <c r="A14" s="2" t="s">
        <v>900</v>
      </c>
      <c r="B14" s="4">
        <v>164</v>
      </c>
      <c r="C14" s="4">
        <v>266</v>
      </c>
    </row>
    <row r="15" spans="1:3">
      <c r="A15" s="2" t="s">
        <v>1814</v>
      </c>
      <c r="B15" s="4">
        <v>18</v>
      </c>
      <c r="C15" s="4">
        <v>19</v>
      </c>
    </row>
    <row r="16" spans="1:3" ht="30">
      <c r="A16" s="2" t="s">
        <v>1815</v>
      </c>
      <c r="B16" s="4">
        <v>159</v>
      </c>
      <c r="C16" s="4">
        <v>157</v>
      </c>
    </row>
    <row r="17" spans="1:3" ht="30">
      <c r="A17" s="2" t="s">
        <v>1816</v>
      </c>
      <c r="B17" s="4">
        <v>42</v>
      </c>
      <c r="C17" s="4">
        <v>129</v>
      </c>
    </row>
    <row r="18" spans="1:3" ht="30">
      <c r="A18" s="2" t="s">
        <v>1705</v>
      </c>
      <c r="B18" s="4"/>
      <c r="C18" s="4"/>
    </row>
    <row r="19" spans="1:3">
      <c r="A19" s="3" t="s">
        <v>1811</v>
      </c>
      <c r="B19" s="4"/>
      <c r="C19" s="4"/>
    </row>
    <row r="20" spans="1:3" ht="30">
      <c r="A20" s="2" t="s">
        <v>1812</v>
      </c>
      <c r="B20" s="4">
        <v>89</v>
      </c>
      <c r="C20" s="4">
        <v>117</v>
      </c>
    </row>
    <row r="21" spans="1:3" ht="30">
      <c r="A21" s="2" t="s">
        <v>1813</v>
      </c>
      <c r="B21" s="4">
        <v>35</v>
      </c>
      <c r="C21" s="4">
        <v>104</v>
      </c>
    </row>
    <row r="22" spans="1:3">
      <c r="A22" s="2" t="s">
        <v>900</v>
      </c>
      <c r="B22" s="4">
        <v>124</v>
      </c>
      <c r="C22" s="4">
        <v>221</v>
      </c>
    </row>
    <row r="23" spans="1:3">
      <c r="A23" s="2" t="s">
        <v>1814</v>
      </c>
      <c r="B23" s="4">
        <v>14</v>
      </c>
      <c r="C23" s="4">
        <v>16</v>
      </c>
    </row>
    <row r="24" spans="1:3" ht="30">
      <c r="A24" s="2" t="s">
        <v>1815</v>
      </c>
      <c r="B24" s="4">
        <v>120</v>
      </c>
      <c r="C24" s="4">
        <v>121</v>
      </c>
    </row>
    <row r="25" spans="1:3" ht="30">
      <c r="A25" s="2" t="s">
        <v>1816</v>
      </c>
      <c r="B25" s="4">
        <v>39</v>
      </c>
      <c r="C25" s="4">
        <v>114</v>
      </c>
    </row>
    <row r="26" spans="1:3" ht="30">
      <c r="A26" s="2" t="s">
        <v>1706</v>
      </c>
      <c r="B26" s="4"/>
      <c r="C26" s="4"/>
    </row>
    <row r="27" spans="1:3">
      <c r="A27" s="3" t="s">
        <v>1811</v>
      </c>
      <c r="B27" s="4"/>
      <c r="C27" s="4"/>
    </row>
    <row r="28" spans="1:3" ht="30">
      <c r="A28" s="2" t="s">
        <v>1812</v>
      </c>
      <c r="B28" s="4">
        <v>37</v>
      </c>
      <c r="C28" s="4">
        <v>33</v>
      </c>
    </row>
    <row r="29" spans="1:3" ht="30">
      <c r="A29" s="2" t="s">
        <v>1813</v>
      </c>
      <c r="B29" s="4">
        <v>3</v>
      </c>
      <c r="C29" s="4">
        <v>12</v>
      </c>
    </row>
    <row r="30" spans="1:3">
      <c r="A30" s="2" t="s">
        <v>900</v>
      </c>
      <c r="B30" s="4">
        <v>40</v>
      </c>
      <c r="C30" s="4">
        <v>45</v>
      </c>
    </row>
    <row r="31" spans="1:3">
      <c r="A31" s="2" t="s">
        <v>1814</v>
      </c>
      <c r="B31" s="4">
        <v>4</v>
      </c>
      <c r="C31" s="4">
        <v>3</v>
      </c>
    </row>
    <row r="32" spans="1:3" ht="30">
      <c r="A32" s="2" t="s">
        <v>1815</v>
      </c>
      <c r="B32" s="4">
        <v>39</v>
      </c>
      <c r="C32" s="4">
        <v>36</v>
      </c>
    </row>
    <row r="33" spans="1:3" ht="30">
      <c r="A33" s="2" t="s">
        <v>1816</v>
      </c>
      <c r="B33" s="4">
        <v>3</v>
      </c>
      <c r="C33" s="4">
        <v>15</v>
      </c>
    </row>
    <row r="34" spans="1:3">
      <c r="A34" s="2" t="s">
        <v>1709</v>
      </c>
      <c r="B34" s="4"/>
      <c r="C34" s="4"/>
    </row>
    <row r="35" spans="1:3">
      <c r="A35" s="3" t="s">
        <v>1811</v>
      </c>
      <c r="B35" s="4"/>
      <c r="C35" s="4"/>
    </row>
    <row r="36" spans="1:3" ht="30">
      <c r="A36" s="2" t="s">
        <v>1812</v>
      </c>
      <c r="B36" s="4">
        <v>204</v>
      </c>
      <c r="C36" s="4">
        <v>224</v>
      </c>
    </row>
    <row r="37" spans="1:3" ht="30">
      <c r="A37" s="2" t="s">
        <v>1813</v>
      </c>
      <c r="B37" s="4">
        <v>134</v>
      </c>
      <c r="C37" s="4">
        <v>115</v>
      </c>
    </row>
    <row r="38" spans="1:3">
      <c r="A38" s="2" t="s">
        <v>900</v>
      </c>
      <c r="B38" s="4">
        <v>338</v>
      </c>
      <c r="C38" s="4">
        <v>339</v>
      </c>
    </row>
    <row r="39" spans="1:3">
      <c r="A39" s="2" t="s">
        <v>1814</v>
      </c>
      <c r="B39" s="4">
        <v>16</v>
      </c>
      <c r="C39" s="4">
        <v>20</v>
      </c>
    </row>
    <row r="40" spans="1:3" ht="30">
      <c r="A40" s="2" t="s">
        <v>1815</v>
      </c>
      <c r="B40" s="4">
        <v>218</v>
      </c>
      <c r="C40" s="4">
        <v>240</v>
      </c>
    </row>
    <row r="41" spans="1:3" ht="30">
      <c r="A41" s="2" t="s">
        <v>1816</v>
      </c>
      <c r="B41" s="4">
        <v>164</v>
      </c>
      <c r="C41" s="4">
        <v>142</v>
      </c>
    </row>
    <row r="42" spans="1:3" ht="30">
      <c r="A42" s="2" t="s">
        <v>1710</v>
      </c>
      <c r="B42" s="4"/>
      <c r="C42" s="4"/>
    </row>
    <row r="43" spans="1:3">
      <c r="A43" s="3" t="s">
        <v>1811</v>
      </c>
      <c r="B43" s="4"/>
      <c r="C43" s="4"/>
    </row>
    <row r="44" spans="1:3" ht="30">
      <c r="A44" s="2" t="s">
        <v>1812</v>
      </c>
      <c r="B44" s="4">
        <v>198</v>
      </c>
      <c r="C44" s="4">
        <v>220</v>
      </c>
    </row>
    <row r="45" spans="1:3" ht="30">
      <c r="A45" s="2" t="s">
        <v>1813</v>
      </c>
      <c r="B45" s="4">
        <v>110</v>
      </c>
      <c r="C45" s="4">
        <v>95</v>
      </c>
    </row>
    <row r="46" spans="1:3">
      <c r="A46" s="2" t="s">
        <v>900</v>
      </c>
      <c r="B46" s="4">
        <v>308</v>
      </c>
      <c r="C46" s="4">
        <v>315</v>
      </c>
    </row>
    <row r="47" spans="1:3">
      <c r="A47" s="2" t="s">
        <v>1814</v>
      </c>
      <c r="B47" s="4">
        <v>16</v>
      </c>
      <c r="C47" s="4">
        <v>20</v>
      </c>
    </row>
    <row r="48" spans="1:3" ht="30">
      <c r="A48" s="2" t="s">
        <v>1815</v>
      </c>
      <c r="B48" s="4">
        <v>211</v>
      </c>
      <c r="C48" s="4">
        <v>236</v>
      </c>
    </row>
    <row r="49" spans="1:3" ht="30">
      <c r="A49" s="2" t="s">
        <v>1816</v>
      </c>
      <c r="B49" s="4">
        <v>127</v>
      </c>
      <c r="C49" s="4">
        <v>108</v>
      </c>
    </row>
    <row r="50" spans="1:3" ht="30">
      <c r="A50" s="2" t="s">
        <v>1711</v>
      </c>
      <c r="B50" s="4"/>
      <c r="C50" s="4"/>
    </row>
    <row r="51" spans="1:3">
      <c r="A51" s="3" t="s">
        <v>1811</v>
      </c>
      <c r="B51" s="4"/>
      <c r="C51" s="4"/>
    </row>
    <row r="52" spans="1:3" ht="30">
      <c r="A52" s="2" t="s">
        <v>1812</v>
      </c>
      <c r="B52" s="4">
        <v>6</v>
      </c>
      <c r="C52" s="4">
        <v>4</v>
      </c>
    </row>
    <row r="53" spans="1:3" ht="30">
      <c r="A53" s="2" t="s">
        <v>1813</v>
      </c>
      <c r="B53" s="4">
        <v>24</v>
      </c>
      <c r="C53" s="4">
        <v>20</v>
      </c>
    </row>
    <row r="54" spans="1:3">
      <c r="A54" s="2" t="s">
        <v>900</v>
      </c>
      <c r="B54" s="4">
        <v>30</v>
      </c>
      <c r="C54" s="4">
        <v>24</v>
      </c>
    </row>
    <row r="55" spans="1:3">
      <c r="A55" s="2" t="s">
        <v>1814</v>
      </c>
      <c r="B55" s="4">
        <v>0</v>
      </c>
      <c r="C55" s="4">
        <v>0</v>
      </c>
    </row>
    <row r="56" spans="1:3" ht="30">
      <c r="A56" s="2" t="s">
        <v>1815</v>
      </c>
      <c r="B56" s="4">
        <v>7</v>
      </c>
      <c r="C56" s="4">
        <v>4</v>
      </c>
    </row>
    <row r="57" spans="1:3" ht="30">
      <c r="A57" s="2" t="s">
        <v>1816</v>
      </c>
      <c r="B57" s="4">
        <v>37</v>
      </c>
      <c r="C57" s="4">
        <v>34</v>
      </c>
    </row>
    <row r="58" spans="1:3" ht="30">
      <c r="A58" s="2" t="s">
        <v>1817</v>
      </c>
      <c r="B58" s="4"/>
      <c r="C58" s="4"/>
    </row>
    <row r="59" spans="1:3">
      <c r="A59" s="3" t="s">
        <v>1811</v>
      </c>
      <c r="B59" s="4"/>
      <c r="C59" s="4"/>
    </row>
    <row r="60" spans="1:3" ht="30">
      <c r="A60" s="2" t="s">
        <v>1812</v>
      </c>
      <c r="B60" s="4">
        <v>330</v>
      </c>
      <c r="C60" s="4">
        <v>374</v>
      </c>
    </row>
    <row r="61" spans="1:3" ht="30">
      <c r="A61" s="2" t="s">
        <v>1813</v>
      </c>
      <c r="B61" s="4">
        <v>172</v>
      </c>
      <c r="C61" s="4">
        <v>231</v>
      </c>
    </row>
    <row r="62" spans="1:3">
      <c r="A62" s="2" t="s">
        <v>900</v>
      </c>
      <c r="B62" s="4">
        <v>502</v>
      </c>
      <c r="C62" s="4">
        <v>605</v>
      </c>
    </row>
    <row r="63" spans="1:3">
      <c r="A63" s="2" t="s">
        <v>1814</v>
      </c>
      <c r="B63" s="4">
        <v>34</v>
      </c>
      <c r="C63" s="4">
        <v>39</v>
      </c>
    </row>
    <row r="64" spans="1:3" ht="30">
      <c r="A64" s="2" t="s">
        <v>1815</v>
      </c>
      <c r="B64" s="4">
        <v>377</v>
      </c>
      <c r="C64" s="4">
        <v>397</v>
      </c>
    </row>
    <row r="65" spans="1:3" ht="30">
      <c r="A65" s="2" t="s">
        <v>1816</v>
      </c>
      <c r="B65" s="4">
        <v>206</v>
      </c>
      <c r="C65" s="4">
        <v>271</v>
      </c>
    </row>
    <row r="66" spans="1:3">
      <c r="A66" s="2" t="s">
        <v>485</v>
      </c>
      <c r="B66" s="4"/>
      <c r="C66" s="4"/>
    </row>
    <row r="67" spans="1:3">
      <c r="A67" s="3" t="s">
        <v>1811</v>
      </c>
      <c r="B67" s="4"/>
      <c r="C67" s="4"/>
    </row>
    <row r="68" spans="1:3" ht="30">
      <c r="A68" s="2" t="s">
        <v>1812</v>
      </c>
      <c r="B68" s="4">
        <v>0</v>
      </c>
      <c r="C68" s="4">
        <v>2</v>
      </c>
    </row>
    <row r="69" spans="1:3" ht="30">
      <c r="A69" s="2" t="s">
        <v>1813</v>
      </c>
      <c r="B69" s="4">
        <v>1</v>
      </c>
      <c r="C69" s="4">
        <v>1</v>
      </c>
    </row>
    <row r="70" spans="1:3">
      <c r="A70" s="2" t="s">
        <v>900</v>
      </c>
      <c r="B70" s="4">
        <v>1</v>
      </c>
      <c r="C70" s="4">
        <v>3</v>
      </c>
    </row>
    <row r="71" spans="1:3">
      <c r="A71" s="2" t="s">
        <v>1814</v>
      </c>
      <c r="B71" s="4">
        <v>0</v>
      </c>
      <c r="C71" s="4">
        <v>0</v>
      </c>
    </row>
    <row r="72" spans="1:3" ht="30">
      <c r="A72" s="2" t="s">
        <v>1815</v>
      </c>
      <c r="B72" s="4">
        <v>0</v>
      </c>
      <c r="C72" s="4">
        <v>2</v>
      </c>
    </row>
    <row r="73" spans="1:3" ht="30">
      <c r="A73" s="2" t="s">
        <v>1816</v>
      </c>
      <c r="B73" s="6">
        <v>2</v>
      </c>
      <c r="C73" s="6">
        <v>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1818</v>
      </c>
      <c r="B1" s="8" t="s">
        <v>1</v>
      </c>
      <c r="C1" s="8"/>
      <c r="D1" s="8"/>
    </row>
    <row r="2" spans="1:4">
      <c r="A2" s="1" t="s">
        <v>28</v>
      </c>
      <c r="B2" s="1" t="s">
        <v>2</v>
      </c>
      <c r="C2" s="1" t="s">
        <v>29</v>
      </c>
      <c r="D2" s="1" t="s">
        <v>30</v>
      </c>
    </row>
    <row r="3" spans="1:4">
      <c r="A3" s="3" t="s">
        <v>1811</v>
      </c>
      <c r="B3" s="4"/>
      <c r="C3" s="4"/>
      <c r="D3" s="4"/>
    </row>
    <row r="4" spans="1:4">
      <c r="A4" s="2" t="s">
        <v>1819</v>
      </c>
      <c r="B4" s="6">
        <v>563</v>
      </c>
      <c r="C4" s="6">
        <v>623</v>
      </c>
      <c r="D4" s="6">
        <v>588</v>
      </c>
    </row>
    <row r="5" spans="1:4">
      <c r="A5" s="2" t="s">
        <v>1820</v>
      </c>
      <c r="B5" s="4">
        <v>19</v>
      </c>
      <c r="C5" s="4">
        <v>37</v>
      </c>
      <c r="D5" s="4">
        <v>25</v>
      </c>
    </row>
    <row r="6" spans="1:4">
      <c r="A6" s="2" t="s">
        <v>1704</v>
      </c>
      <c r="B6" s="4"/>
      <c r="C6" s="4"/>
      <c r="D6" s="4"/>
    </row>
    <row r="7" spans="1:4">
      <c r="A7" s="3" t="s">
        <v>1811</v>
      </c>
      <c r="B7" s="4"/>
      <c r="C7" s="4"/>
      <c r="D7" s="4"/>
    </row>
    <row r="8" spans="1:4">
      <c r="A8" s="2" t="s">
        <v>1819</v>
      </c>
      <c r="B8" s="4">
        <v>224</v>
      </c>
      <c r="C8" s="4">
        <v>304</v>
      </c>
      <c r="D8" s="4">
        <v>352</v>
      </c>
    </row>
    <row r="9" spans="1:4">
      <c r="A9" s="2" t="s">
        <v>1820</v>
      </c>
      <c r="B9" s="4">
        <v>7</v>
      </c>
      <c r="C9" s="4">
        <v>26</v>
      </c>
      <c r="D9" s="4">
        <v>15</v>
      </c>
    </row>
    <row r="10" spans="1:4">
      <c r="A10" s="3" t="s">
        <v>482</v>
      </c>
      <c r="B10" s="4"/>
      <c r="C10" s="4"/>
      <c r="D10" s="4"/>
    </row>
    <row r="11" spans="1:4" ht="30">
      <c r="A11" s="2" t="s">
        <v>1821</v>
      </c>
      <c r="B11" s="4">
        <v>203</v>
      </c>
      <c r="C11" s="4">
        <v>246</v>
      </c>
      <c r="D11" s="4"/>
    </row>
    <row r="12" spans="1:4">
      <c r="A12" s="2" t="s">
        <v>1822</v>
      </c>
      <c r="B12" s="4">
        <v>196</v>
      </c>
      <c r="C12" s="4">
        <v>254</v>
      </c>
      <c r="D12" s="4"/>
    </row>
    <row r="13" spans="1:4" ht="30">
      <c r="A13" s="2" t="s">
        <v>1705</v>
      </c>
      <c r="B13" s="4"/>
      <c r="C13" s="4"/>
      <c r="D13" s="4"/>
    </row>
    <row r="14" spans="1:4">
      <c r="A14" s="3" t="s">
        <v>1811</v>
      </c>
      <c r="B14" s="4"/>
      <c r="C14" s="4"/>
      <c r="D14" s="4"/>
    </row>
    <row r="15" spans="1:4">
      <c r="A15" s="2" t="s">
        <v>1819</v>
      </c>
      <c r="B15" s="4">
        <v>188</v>
      </c>
      <c r="C15" s="4">
        <v>243</v>
      </c>
      <c r="D15" s="4">
        <v>201</v>
      </c>
    </row>
    <row r="16" spans="1:4">
      <c r="A16" s="2" t="s">
        <v>1820</v>
      </c>
      <c r="B16" s="4">
        <v>5</v>
      </c>
      <c r="C16" s="4">
        <v>14</v>
      </c>
      <c r="D16" s="4">
        <v>12</v>
      </c>
    </row>
    <row r="17" spans="1:4" ht="30">
      <c r="A17" s="2" t="s">
        <v>1706</v>
      </c>
      <c r="B17" s="4"/>
      <c r="C17" s="4"/>
      <c r="D17" s="4"/>
    </row>
    <row r="18" spans="1:4">
      <c r="A18" s="3" t="s">
        <v>1811</v>
      </c>
      <c r="B18" s="4"/>
      <c r="C18" s="4"/>
      <c r="D18" s="4"/>
    </row>
    <row r="19" spans="1:4">
      <c r="A19" s="2" t="s">
        <v>1819</v>
      </c>
      <c r="B19" s="4">
        <v>36</v>
      </c>
      <c r="C19" s="4">
        <v>53</v>
      </c>
      <c r="D19" s="4">
        <v>107</v>
      </c>
    </row>
    <row r="20" spans="1:4">
      <c r="A20" s="2" t="s">
        <v>1820</v>
      </c>
      <c r="B20" s="4">
        <v>2</v>
      </c>
      <c r="C20" s="4">
        <v>9</v>
      </c>
      <c r="D20" s="4">
        <v>1</v>
      </c>
    </row>
    <row r="21" spans="1:4">
      <c r="A21" s="2" t="s">
        <v>1707</v>
      </c>
      <c r="B21" s="4"/>
      <c r="C21" s="4"/>
      <c r="D21" s="4"/>
    </row>
    <row r="22" spans="1:4">
      <c r="A22" s="3" t="s">
        <v>1811</v>
      </c>
      <c r="B22" s="4"/>
      <c r="C22" s="4"/>
      <c r="D22" s="4"/>
    </row>
    <row r="23" spans="1:4">
      <c r="A23" s="2" t="s">
        <v>1819</v>
      </c>
      <c r="B23" s="4">
        <v>0</v>
      </c>
      <c r="C23" s="4">
        <v>8</v>
      </c>
      <c r="D23" s="4">
        <v>44</v>
      </c>
    </row>
    <row r="24" spans="1:4">
      <c r="A24" s="2" t="s">
        <v>1820</v>
      </c>
      <c r="B24" s="4">
        <v>0</v>
      </c>
      <c r="C24" s="4">
        <v>3</v>
      </c>
      <c r="D24" s="4">
        <v>2</v>
      </c>
    </row>
    <row r="25" spans="1:4">
      <c r="A25" s="2" t="s">
        <v>1709</v>
      </c>
      <c r="B25" s="4"/>
      <c r="C25" s="4"/>
      <c r="D25" s="4"/>
    </row>
    <row r="26" spans="1:4">
      <c r="A26" s="3" t="s">
        <v>1811</v>
      </c>
      <c r="B26" s="4"/>
      <c r="C26" s="4"/>
      <c r="D26" s="4"/>
    </row>
    <row r="27" spans="1:4">
      <c r="A27" s="2" t="s">
        <v>1819</v>
      </c>
      <c r="B27" s="4">
        <v>337</v>
      </c>
      <c r="C27" s="4">
        <v>315</v>
      </c>
      <c r="D27" s="4">
        <v>228</v>
      </c>
    </row>
    <row r="28" spans="1:4">
      <c r="A28" s="2" t="s">
        <v>1820</v>
      </c>
      <c r="B28" s="4">
        <v>12</v>
      </c>
      <c r="C28" s="4">
        <v>11</v>
      </c>
      <c r="D28" s="4">
        <v>9</v>
      </c>
    </row>
    <row r="29" spans="1:4" ht="30">
      <c r="A29" s="2" t="s">
        <v>1710</v>
      </c>
      <c r="B29" s="4"/>
      <c r="C29" s="4"/>
      <c r="D29" s="4"/>
    </row>
    <row r="30" spans="1:4">
      <c r="A30" s="3" t="s">
        <v>1811</v>
      </c>
      <c r="B30" s="4"/>
      <c r="C30" s="4"/>
      <c r="D30" s="4"/>
    </row>
    <row r="31" spans="1:4">
      <c r="A31" s="2" t="s">
        <v>1819</v>
      </c>
      <c r="B31" s="4">
        <v>310</v>
      </c>
      <c r="C31" s="4">
        <v>293</v>
      </c>
      <c r="D31" s="4">
        <v>221</v>
      </c>
    </row>
    <row r="32" spans="1:4">
      <c r="A32" s="2" t="s">
        <v>1820</v>
      </c>
      <c r="B32" s="4">
        <v>10</v>
      </c>
      <c r="C32" s="4">
        <v>10</v>
      </c>
      <c r="D32" s="4">
        <v>8</v>
      </c>
    </row>
    <row r="33" spans="1:4" ht="30">
      <c r="A33" s="2" t="s">
        <v>1711</v>
      </c>
      <c r="B33" s="4"/>
      <c r="C33" s="4"/>
      <c r="D33" s="4"/>
    </row>
    <row r="34" spans="1:4">
      <c r="A34" s="3" t="s">
        <v>1811</v>
      </c>
      <c r="B34" s="4"/>
      <c r="C34" s="4"/>
      <c r="D34" s="4"/>
    </row>
    <row r="35" spans="1:4">
      <c r="A35" s="2" t="s">
        <v>1819</v>
      </c>
      <c r="B35" s="4">
        <v>27</v>
      </c>
      <c r="C35" s="4">
        <v>22</v>
      </c>
      <c r="D35" s="4">
        <v>7</v>
      </c>
    </row>
    <row r="36" spans="1:4">
      <c r="A36" s="2" t="s">
        <v>1820</v>
      </c>
      <c r="B36" s="4">
        <v>2</v>
      </c>
      <c r="C36" s="4">
        <v>1</v>
      </c>
      <c r="D36" s="4">
        <v>1</v>
      </c>
    </row>
    <row r="37" spans="1:4" ht="30">
      <c r="A37" s="2" t="s">
        <v>1817</v>
      </c>
      <c r="B37" s="4"/>
      <c r="C37" s="4"/>
      <c r="D37" s="4"/>
    </row>
    <row r="38" spans="1:4">
      <c r="A38" s="3" t="s">
        <v>1811</v>
      </c>
      <c r="B38" s="4"/>
      <c r="C38" s="4"/>
      <c r="D38" s="4"/>
    </row>
    <row r="39" spans="1:4">
      <c r="A39" s="2" t="s">
        <v>1819</v>
      </c>
      <c r="B39" s="4">
        <v>561</v>
      </c>
      <c r="C39" s="4">
        <v>619</v>
      </c>
      <c r="D39" s="4">
        <v>580</v>
      </c>
    </row>
    <row r="40" spans="1:4">
      <c r="A40" s="2" t="s">
        <v>1820</v>
      </c>
      <c r="B40" s="4">
        <v>19</v>
      </c>
      <c r="C40" s="4">
        <v>37</v>
      </c>
      <c r="D40" s="4">
        <v>24</v>
      </c>
    </row>
    <row r="41" spans="1:4">
      <c r="A41" s="2" t="s">
        <v>485</v>
      </c>
      <c r="B41" s="4"/>
      <c r="C41" s="4"/>
      <c r="D41" s="4"/>
    </row>
    <row r="42" spans="1:4">
      <c r="A42" s="3" t="s">
        <v>1811</v>
      </c>
      <c r="B42" s="4"/>
      <c r="C42" s="4"/>
      <c r="D42" s="4"/>
    </row>
    <row r="43" spans="1:4">
      <c r="A43" s="2" t="s">
        <v>1819</v>
      </c>
      <c r="B43" s="4">
        <v>2</v>
      </c>
      <c r="C43" s="4">
        <v>4</v>
      </c>
      <c r="D43" s="4">
        <v>8</v>
      </c>
    </row>
    <row r="44" spans="1:4">
      <c r="A44" s="2" t="s">
        <v>1820</v>
      </c>
      <c r="B44" s="6">
        <v>0</v>
      </c>
      <c r="C44" s="6">
        <v>0</v>
      </c>
      <c r="D44" s="6">
        <v>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1823</v>
      </c>
      <c r="B1" s="8" t="s">
        <v>2</v>
      </c>
      <c r="C1" s="8" t="s">
        <v>29</v>
      </c>
    </row>
    <row r="2" spans="1:3">
      <c r="A2" s="1" t="s">
        <v>28</v>
      </c>
      <c r="B2" s="8"/>
      <c r="C2" s="8"/>
    </row>
    <row r="3" spans="1:3">
      <c r="A3" s="3" t="s">
        <v>428</v>
      </c>
      <c r="B3" s="4"/>
      <c r="C3" s="4"/>
    </row>
    <row r="4" spans="1:3">
      <c r="A4" s="2" t="s">
        <v>577</v>
      </c>
      <c r="B4" s="6">
        <v>889</v>
      </c>
      <c r="C4" s="6">
        <v>1733</v>
      </c>
    </row>
    <row r="5" spans="1:3">
      <c r="A5" s="2" t="s">
        <v>578</v>
      </c>
      <c r="B5" s="6">
        <v>516</v>
      </c>
      <c r="C5" s="6">
        <v>1091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1824</v>
      </c>
      <c r="B1" s="8" t="s">
        <v>1</v>
      </c>
      <c r="C1" s="8"/>
      <c r="D1" s="8"/>
    </row>
    <row r="2" spans="1:4">
      <c r="A2" s="1" t="s">
        <v>28</v>
      </c>
      <c r="B2" s="1" t="s">
        <v>2</v>
      </c>
      <c r="C2" s="1" t="s">
        <v>29</v>
      </c>
      <c r="D2" s="1" t="s">
        <v>30</v>
      </c>
    </row>
    <row r="3" spans="1:4" ht="60">
      <c r="A3" s="3" t="s">
        <v>1825</v>
      </c>
      <c r="B3" s="4"/>
      <c r="C3" s="4"/>
      <c r="D3" s="4"/>
    </row>
    <row r="4" spans="1:4">
      <c r="A4" s="2" t="s">
        <v>581</v>
      </c>
      <c r="B4" s="6">
        <v>378</v>
      </c>
      <c r="C4" s="6">
        <v>590</v>
      </c>
      <c r="D4" s="6">
        <v>424</v>
      </c>
    </row>
    <row r="5" spans="1:4">
      <c r="A5" s="2" t="s">
        <v>582</v>
      </c>
      <c r="B5" s="4">
        <v>0</v>
      </c>
      <c r="C5" s="4">
        <v>31</v>
      </c>
      <c r="D5" s="4">
        <v>171</v>
      </c>
    </row>
    <row r="6" spans="1:4">
      <c r="A6" s="2" t="s">
        <v>583</v>
      </c>
      <c r="B6" s="4">
        <v>-268</v>
      </c>
      <c r="C6" s="4">
        <v>-336</v>
      </c>
      <c r="D6" s="4">
        <v>-297</v>
      </c>
    </row>
    <row r="7" spans="1:4" ht="30">
      <c r="A7" s="2" t="s">
        <v>587</v>
      </c>
      <c r="B7" s="4">
        <v>178</v>
      </c>
      <c r="C7" s="4">
        <v>93</v>
      </c>
      <c r="D7" s="4">
        <v>292</v>
      </c>
    </row>
    <row r="8" spans="1:4">
      <c r="A8" s="2" t="s">
        <v>588</v>
      </c>
      <c r="B8" s="4">
        <v>288</v>
      </c>
      <c r="C8" s="4">
        <v>378</v>
      </c>
      <c r="D8" s="4">
        <v>590</v>
      </c>
    </row>
    <row r="9" spans="1:4">
      <c r="A9" s="3" t="s">
        <v>1826</v>
      </c>
      <c r="B9" s="4"/>
      <c r="C9" s="4"/>
      <c r="D9" s="4"/>
    </row>
    <row r="10" spans="1:4">
      <c r="A10" s="2" t="s">
        <v>32</v>
      </c>
      <c r="B10" s="7">
        <v>76804</v>
      </c>
      <c r="C10" s="7">
        <v>68312</v>
      </c>
      <c r="D10" s="4"/>
    </row>
    <row r="11" spans="1:4" ht="30">
      <c r="A11" s="2" t="s">
        <v>1827</v>
      </c>
      <c r="B11" s="4"/>
      <c r="C11" s="4"/>
      <c r="D11" s="4"/>
    </row>
    <row r="12" spans="1:4">
      <c r="A12" s="3" t="s">
        <v>1826</v>
      </c>
      <c r="B12" s="4"/>
      <c r="C12" s="4"/>
      <c r="D12" s="4"/>
    </row>
    <row r="13" spans="1:4">
      <c r="A13" s="2" t="s">
        <v>32</v>
      </c>
      <c r="B13" s="7">
        <v>16000</v>
      </c>
      <c r="C13" s="4"/>
      <c r="D13" s="4"/>
    </row>
    <row r="14" spans="1:4" ht="30">
      <c r="A14" s="2" t="s">
        <v>1828</v>
      </c>
      <c r="B14" s="7">
        <v>6000</v>
      </c>
      <c r="C14" s="4"/>
      <c r="D14" s="4"/>
    </row>
    <row r="15" spans="1:4" ht="45">
      <c r="A15" s="2" t="s">
        <v>1829</v>
      </c>
      <c r="B15" s="4"/>
      <c r="C15" s="4"/>
      <c r="D15" s="4"/>
    </row>
    <row r="16" spans="1:4">
      <c r="A16" s="3" t="s">
        <v>1826</v>
      </c>
      <c r="B16" s="4"/>
      <c r="C16" s="4"/>
      <c r="D16" s="4"/>
    </row>
    <row r="17" spans="1:4">
      <c r="A17" s="2" t="s">
        <v>32</v>
      </c>
      <c r="B17" s="7">
        <v>5000</v>
      </c>
      <c r="C17" s="4"/>
      <c r="D17" s="4"/>
    </row>
    <row r="18" spans="1:4" ht="30">
      <c r="A18" s="2" t="s">
        <v>1828</v>
      </c>
      <c r="B18" s="7">
        <v>5000</v>
      </c>
      <c r="C18" s="4"/>
      <c r="D18" s="4"/>
    </row>
    <row r="19" spans="1:4" ht="45">
      <c r="A19" s="2" t="s">
        <v>1830</v>
      </c>
      <c r="B19" s="4"/>
      <c r="C19" s="4"/>
      <c r="D19" s="4"/>
    </row>
    <row r="20" spans="1:4">
      <c r="A20" s="3" t="s">
        <v>1826</v>
      </c>
      <c r="B20" s="4"/>
      <c r="C20" s="4"/>
      <c r="D20" s="4"/>
    </row>
    <row r="21" spans="1:4">
      <c r="A21" s="2" t="s">
        <v>32</v>
      </c>
      <c r="B21" s="7">
        <v>5000</v>
      </c>
      <c r="C21" s="4"/>
      <c r="D21" s="4"/>
    </row>
    <row r="22" spans="1:4" ht="30">
      <c r="A22" s="2" t="s">
        <v>1828</v>
      </c>
      <c r="B22" s="7">
        <v>9000</v>
      </c>
      <c r="C22" s="4"/>
      <c r="D22" s="4"/>
    </row>
    <row r="23" spans="1:4" ht="30">
      <c r="A23" s="2" t="s">
        <v>1831</v>
      </c>
      <c r="B23" s="4"/>
      <c r="C23" s="4"/>
      <c r="D23" s="4"/>
    </row>
    <row r="24" spans="1:4">
      <c r="A24" s="3" t="s">
        <v>1826</v>
      </c>
      <c r="B24" s="4"/>
      <c r="C24" s="4"/>
      <c r="D24" s="4"/>
    </row>
    <row r="25" spans="1:4">
      <c r="A25" s="2" t="s">
        <v>32</v>
      </c>
      <c r="B25" s="7">
        <v>4000</v>
      </c>
      <c r="C25" s="4"/>
      <c r="D25" s="4"/>
    </row>
    <row r="26" spans="1:4" ht="30">
      <c r="A26" s="2" t="s">
        <v>1828</v>
      </c>
      <c r="B26" s="7">
        <v>4000</v>
      </c>
      <c r="C26" s="4"/>
      <c r="D26" s="4"/>
    </row>
    <row r="27" spans="1:4" ht="45">
      <c r="A27" s="2" t="s">
        <v>1832</v>
      </c>
      <c r="B27" s="4"/>
      <c r="C27" s="4"/>
      <c r="D27" s="4"/>
    </row>
    <row r="28" spans="1:4">
      <c r="A28" s="3" t="s">
        <v>1826</v>
      </c>
      <c r="B28" s="4"/>
      <c r="C28" s="4"/>
      <c r="D28" s="4"/>
    </row>
    <row r="29" spans="1:4">
      <c r="A29" s="2" t="s">
        <v>32</v>
      </c>
      <c r="B29" s="7">
        <v>4000</v>
      </c>
      <c r="C29" s="4"/>
      <c r="D29" s="4"/>
    </row>
    <row r="30" spans="1:4" ht="30">
      <c r="A30" s="2" t="s">
        <v>1828</v>
      </c>
      <c r="B30" s="7">
        <v>3000</v>
      </c>
      <c r="C30" s="4"/>
      <c r="D30" s="4"/>
    </row>
    <row r="31" spans="1:4" ht="45">
      <c r="A31" s="2" t="s">
        <v>1833</v>
      </c>
      <c r="B31" s="4"/>
      <c r="C31" s="4"/>
      <c r="D31" s="4"/>
    </row>
    <row r="32" spans="1:4">
      <c r="A32" s="3" t="s">
        <v>1826</v>
      </c>
      <c r="B32" s="4"/>
      <c r="C32" s="4"/>
      <c r="D32" s="4"/>
    </row>
    <row r="33" spans="1:4">
      <c r="A33" s="2" t="s">
        <v>32</v>
      </c>
      <c r="B33" s="6">
        <v>29000</v>
      </c>
      <c r="C33" s="4"/>
      <c r="D33"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1834</v>
      </c>
      <c r="B1" s="8" t="s">
        <v>2</v>
      </c>
      <c r="C1" s="8" t="s">
        <v>29</v>
      </c>
    </row>
    <row r="2" spans="1:3">
      <c r="A2" s="1" t="s">
        <v>28</v>
      </c>
      <c r="B2" s="8"/>
      <c r="C2" s="8"/>
    </row>
    <row r="3" spans="1:3">
      <c r="A3" s="3" t="s">
        <v>288</v>
      </c>
      <c r="B3" s="4"/>
      <c r="C3" s="4"/>
    </row>
    <row r="4" spans="1:3">
      <c r="A4" s="2" t="s">
        <v>356</v>
      </c>
      <c r="B4" s="6">
        <v>1732</v>
      </c>
      <c r="C4" s="6">
        <v>1743</v>
      </c>
    </row>
    <row r="5" spans="1:3" ht="30">
      <c r="A5" s="2" t="s">
        <v>1835</v>
      </c>
      <c r="B5" s="7">
        <v>-1111</v>
      </c>
      <c r="C5" s="7">
        <v>-1055</v>
      </c>
    </row>
    <row r="6" spans="1:3">
      <c r="A6" s="2" t="s">
        <v>1836</v>
      </c>
      <c r="B6" s="4">
        <v>621</v>
      </c>
      <c r="C6" s="4">
        <v>688</v>
      </c>
    </row>
    <row r="7" spans="1:3">
      <c r="A7" s="2" t="s">
        <v>597</v>
      </c>
      <c r="B7" s="4"/>
      <c r="C7" s="4"/>
    </row>
    <row r="8" spans="1:3">
      <c r="A8" s="3" t="s">
        <v>288</v>
      </c>
      <c r="B8" s="4"/>
      <c r="C8" s="4"/>
    </row>
    <row r="9" spans="1:3">
      <c r="A9" s="2" t="s">
        <v>356</v>
      </c>
      <c r="B9" s="4">
        <v>148</v>
      </c>
      <c r="C9" s="4">
        <v>154</v>
      </c>
    </row>
    <row r="10" spans="1:3" ht="30">
      <c r="A10" s="2" t="s">
        <v>1835</v>
      </c>
      <c r="B10" s="4">
        <v>0</v>
      </c>
      <c r="C10" s="4">
        <v>0</v>
      </c>
    </row>
    <row r="11" spans="1:3">
      <c r="A11" s="2" t="s">
        <v>1836</v>
      </c>
      <c r="B11" s="4">
        <v>148</v>
      </c>
      <c r="C11" s="4">
        <v>154</v>
      </c>
    </row>
    <row r="12" spans="1:3">
      <c r="A12" s="2" t="s">
        <v>598</v>
      </c>
      <c r="B12" s="4"/>
      <c r="C12" s="4"/>
    </row>
    <row r="13" spans="1:3">
      <c r="A13" s="3" t="s">
        <v>288</v>
      </c>
      <c r="B13" s="4"/>
      <c r="C13" s="4"/>
    </row>
    <row r="14" spans="1:3">
      <c r="A14" s="2" t="s">
        <v>356</v>
      </c>
      <c r="B14" s="4">
        <v>601</v>
      </c>
      <c r="C14" s="4">
        <v>621</v>
      </c>
    </row>
    <row r="15" spans="1:3" ht="30">
      <c r="A15" s="2" t="s">
        <v>1835</v>
      </c>
      <c r="B15" s="4">
        <v>-334</v>
      </c>
      <c r="C15" s="4">
        <v>-328</v>
      </c>
    </row>
    <row r="16" spans="1:3">
      <c r="A16" s="2" t="s">
        <v>1836</v>
      </c>
      <c r="B16" s="4">
        <v>267</v>
      </c>
      <c r="C16" s="4">
        <v>293</v>
      </c>
    </row>
    <row r="17" spans="1:3">
      <c r="A17" s="2" t="s">
        <v>601</v>
      </c>
      <c r="B17" s="4"/>
      <c r="C17" s="4"/>
    </row>
    <row r="18" spans="1:3">
      <c r="A18" s="3" t="s">
        <v>288</v>
      </c>
      <c r="B18" s="4"/>
      <c r="C18" s="4"/>
    </row>
    <row r="19" spans="1:3">
      <c r="A19" s="2" t="s">
        <v>356</v>
      </c>
      <c r="B19" s="4">
        <v>301</v>
      </c>
      <c r="C19" s="4">
        <v>298</v>
      </c>
    </row>
    <row r="20" spans="1:3" ht="30">
      <c r="A20" s="2" t="s">
        <v>1835</v>
      </c>
      <c r="B20" s="4">
        <v>-230</v>
      </c>
      <c r="C20" s="4">
        <v>-218</v>
      </c>
    </row>
    <row r="21" spans="1:3">
      <c r="A21" s="2" t="s">
        <v>1836</v>
      </c>
      <c r="B21" s="4">
        <v>71</v>
      </c>
      <c r="C21" s="4">
        <v>80</v>
      </c>
    </row>
    <row r="22" spans="1:3">
      <c r="A22" s="2" t="s">
        <v>604</v>
      </c>
      <c r="B22" s="4"/>
      <c r="C22" s="4"/>
    </row>
    <row r="23" spans="1:3">
      <c r="A23" s="3" t="s">
        <v>288</v>
      </c>
      <c r="B23" s="4"/>
      <c r="C23" s="4"/>
    </row>
    <row r="24" spans="1:3">
      <c r="A24" s="2" t="s">
        <v>356</v>
      </c>
      <c r="B24" s="4">
        <v>682</v>
      </c>
      <c r="C24" s="4">
        <v>670</v>
      </c>
    </row>
    <row r="25" spans="1:3" ht="30">
      <c r="A25" s="2" t="s">
        <v>1835</v>
      </c>
      <c r="B25" s="4">
        <v>-547</v>
      </c>
      <c r="C25" s="4">
        <v>-509</v>
      </c>
    </row>
    <row r="26" spans="1:3">
      <c r="A26" s="2" t="s">
        <v>1836</v>
      </c>
      <c r="B26" s="6">
        <v>135</v>
      </c>
      <c r="C26" s="6">
        <v>161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1837</v>
      </c>
      <c r="B1" s="8" t="s">
        <v>1</v>
      </c>
      <c r="C1" s="8"/>
      <c r="D1" s="8"/>
    </row>
    <row r="2" spans="1:4">
      <c r="A2" s="1" t="s">
        <v>28</v>
      </c>
      <c r="B2" s="1" t="s">
        <v>2</v>
      </c>
      <c r="C2" s="1" t="s">
        <v>29</v>
      </c>
      <c r="D2" s="1" t="s">
        <v>30</v>
      </c>
    </row>
    <row r="3" spans="1:4">
      <c r="A3" s="2" t="s">
        <v>1838</v>
      </c>
      <c r="B3" s="4"/>
      <c r="C3" s="4"/>
      <c r="D3" s="4"/>
    </row>
    <row r="4" spans="1:4" ht="30">
      <c r="A4" s="3" t="s">
        <v>1839</v>
      </c>
      <c r="B4" s="4"/>
      <c r="C4" s="4"/>
      <c r="D4" s="4"/>
    </row>
    <row r="5" spans="1:4">
      <c r="A5" s="2" t="s">
        <v>611</v>
      </c>
      <c r="B5" s="6">
        <v>113</v>
      </c>
      <c r="C5" s="6">
        <v>111</v>
      </c>
      <c r="D5" s="6">
        <v>85</v>
      </c>
    </row>
    <row r="6" spans="1:4">
      <c r="A6" s="2" t="s">
        <v>612</v>
      </c>
      <c r="B6" s="4">
        <v>10</v>
      </c>
      <c r="C6" s="4">
        <v>9</v>
      </c>
      <c r="D6" s="4">
        <v>8</v>
      </c>
    </row>
    <row r="7" spans="1:4">
      <c r="A7" s="2" t="s">
        <v>613</v>
      </c>
      <c r="B7" s="4">
        <v>103</v>
      </c>
      <c r="C7" s="4">
        <v>102</v>
      </c>
      <c r="D7" s="4">
        <v>77</v>
      </c>
    </row>
    <row r="8" spans="1:4" ht="30">
      <c r="A8" s="2" t="s">
        <v>614</v>
      </c>
      <c r="B8" s="6">
        <v>103</v>
      </c>
      <c r="C8" s="6">
        <v>110</v>
      </c>
      <c r="D8" s="6">
        <v>102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1840</v>
      </c>
      <c r="B1" s="8" t="s">
        <v>2</v>
      </c>
    </row>
    <row r="2" spans="1:2">
      <c r="A2" s="1" t="s">
        <v>28</v>
      </c>
      <c r="B2" s="8"/>
    </row>
    <row r="3" spans="1:2" ht="30">
      <c r="A3" s="3" t="s">
        <v>591</v>
      </c>
      <c r="B3" s="4"/>
    </row>
    <row r="4" spans="1:2">
      <c r="A4" s="2">
        <v>2015</v>
      </c>
      <c r="B4" s="6">
        <v>130</v>
      </c>
    </row>
    <row r="5" spans="1:2">
      <c r="A5" s="2">
        <v>2016</v>
      </c>
      <c r="B5" s="4">
        <v>131</v>
      </c>
    </row>
    <row r="6" spans="1:2">
      <c r="A6" s="2">
        <v>2017</v>
      </c>
      <c r="B6" s="4">
        <v>118</v>
      </c>
    </row>
    <row r="7" spans="1:2">
      <c r="A7" s="2">
        <v>2018</v>
      </c>
      <c r="B7" s="4">
        <v>103</v>
      </c>
    </row>
    <row r="8" spans="1:2">
      <c r="A8" s="2">
        <v>2019</v>
      </c>
      <c r="B8" s="4">
        <v>85</v>
      </c>
    </row>
    <row r="9" spans="1:2">
      <c r="A9" s="2" t="s">
        <v>617</v>
      </c>
      <c r="B9" s="4">
        <v>501</v>
      </c>
    </row>
    <row r="10" spans="1:2">
      <c r="A10" s="2" t="s">
        <v>618</v>
      </c>
      <c r="B10" s="7">
        <v>1068</v>
      </c>
    </row>
    <row r="11" spans="1:2" ht="30">
      <c r="A11" s="2" t="s">
        <v>619</v>
      </c>
      <c r="B11" s="6">
        <v>105</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1841</v>
      </c>
      <c r="B1" s="8" t="s">
        <v>2</v>
      </c>
      <c r="C1" s="8" t="s">
        <v>29</v>
      </c>
    </row>
    <row r="2" spans="1:3">
      <c r="A2" s="1" t="s">
        <v>28</v>
      </c>
      <c r="B2" s="8"/>
      <c r="C2" s="8"/>
    </row>
    <row r="3" spans="1:3" ht="30">
      <c r="A3" s="3" t="s">
        <v>591</v>
      </c>
      <c r="B3" s="4"/>
      <c r="C3" s="4"/>
    </row>
    <row r="4" spans="1:3" ht="30">
      <c r="A4" s="2" t="s">
        <v>1842</v>
      </c>
      <c r="B4" s="6">
        <v>6</v>
      </c>
      <c r="C4" s="6">
        <v>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1843</v>
      </c>
      <c r="B1" s="8" t="s">
        <v>2</v>
      </c>
      <c r="C1" s="8" t="s">
        <v>29</v>
      </c>
    </row>
    <row r="2" spans="1:3">
      <c r="A2" s="1" t="s">
        <v>28</v>
      </c>
      <c r="B2" s="8"/>
      <c r="C2" s="8"/>
    </row>
    <row r="3" spans="1:3">
      <c r="A3" s="3" t="s">
        <v>622</v>
      </c>
      <c r="B3" s="4"/>
      <c r="C3" s="4"/>
    </row>
    <row r="4" spans="1:3">
      <c r="A4" s="2" t="s">
        <v>624</v>
      </c>
      <c r="B4" s="6">
        <v>2711</v>
      </c>
      <c r="C4" s="6">
        <v>2211</v>
      </c>
    </row>
    <row r="5" spans="1:3">
      <c r="A5" s="2" t="s">
        <v>625</v>
      </c>
      <c r="B5" s="4">
        <v>145</v>
      </c>
      <c r="C5" s="4">
        <v>509</v>
      </c>
    </row>
    <row r="6" spans="1:3">
      <c r="A6" s="2" t="s">
        <v>626</v>
      </c>
      <c r="B6" s="4">
        <v>240</v>
      </c>
      <c r="C6" s="4">
        <v>290</v>
      </c>
    </row>
    <row r="7" spans="1:3">
      <c r="A7" s="2" t="s">
        <v>627</v>
      </c>
      <c r="B7" s="4">
        <v>36</v>
      </c>
      <c r="C7" s="4">
        <v>57</v>
      </c>
    </row>
    <row r="8" spans="1:3">
      <c r="A8" s="2" t="s">
        <v>34</v>
      </c>
      <c r="B8" s="7">
        <v>1553</v>
      </c>
      <c r="C8" s="7">
        <v>1787</v>
      </c>
    </row>
    <row r="9" spans="1:3">
      <c r="A9" s="2" t="s">
        <v>628</v>
      </c>
      <c r="B9" s="6">
        <v>4685</v>
      </c>
      <c r="C9" s="6">
        <v>4854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 bestFit="1" customWidth="1"/>
    <col min="3" max="3" width="12.140625" bestFit="1" customWidth="1"/>
    <col min="4" max="6" width="14.28515625" bestFit="1" customWidth="1"/>
    <col min="7" max="7" width="12" bestFit="1" customWidth="1"/>
  </cols>
  <sheetData>
    <row r="1" spans="1:7" ht="15" customHeight="1">
      <c r="A1" s="8" t="s">
        <v>1844</v>
      </c>
      <c r="B1" s="8" t="s">
        <v>1845</v>
      </c>
      <c r="C1" s="8"/>
      <c r="D1" s="1"/>
      <c r="E1" s="1"/>
      <c r="F1" s="1"/>
      <c r="G1" s="1"/>
    </row>
    <row r="2" spans="1:7">
      <c r="A2" s="8"/>
      <c r="B2" s="1" t="s">
        <v>1846</v>
      </c>
      <c r="C2" s="1" t="s">
        <v>1847</v>
      </c>
      <c r="D2" s="1" t="s">
        <v>2</v>
      </c>
      <c r="E2" s="1" t="s">
        <v>29</v>
      </c>
      <c r="F2" s="1" t="s">
        <v>30</v>
      </c>
      <c r="G2" s="1" t="s">
        <v>1634</v>
      </c>
    </row>
    <row r="3" spans="1:7">
      <c r="A3" s="3" t="s">
        <v>629</v>
      </c>
      <c r="B3" s="4"/>
      <c r="C3" s="4"/>
      <c r="D3" s="4"/>
      <c r="E3" s="4"/>
      <c r="F3" s="4"/>
      <c r="G3" s="4"/>
    </row>
    <row r="4" spans="1:7">
      <c r="A4" s="2" t="s">
        <v>93</v>
      </c>
      <c r="B4" s="4"/>
      <c r="C4" s="4"/>
      <c r="D4" s="6">
        <v>3225000000</v>
      </c>
      <c r="E4" s="6">
        <v>3228000000</v>
      </c>
      <c r="F4" s="6">
        <v>2942000000</v>
      </c>
      <c r="G4" s="4"/>
    </row>
    <row r="5" spans="1:7">
      <c r="A5" s="2" t="s">
        <v>1848</v>
      </c>
      <c r="B5" s="4">
        <v>0</v>
      </c>
      <c r="C5" s="4">
        <v>0</v>
      </c>
      <c r="D5" s="4"/>
      <c r="E5" s="4"/>
      <c r="F5" s="4"/>
      <c r="G5" s="4"/>
    </row>
    <row r="6" spans="1:7" ht="30">
      <c r="A6" s="2" t="s">
        <v>1849</v>
      </c>
      <c r="B6" s="4"/>
      <c r="C6" s="4"/>
      <c r="D6" s="4"/>
      <c r="E6" s="4"/>
      <c r="F6" s="4"/>
      <c r="G6" s="4"/>
    </row>
    <row r="7" spans="1:7">
      <c r="A7" s="3" t="s">
        <v>629</v>
      </c>
      <c r="B7" s="4"/>
      <c r="C7" s="4"/>
      <c r="D7" s="4"/>
      <c r="E7" s="4"/>
      <c r="F7" s="4"/>
      <c r="G7" s="4"/>
    </row>
    <row r="8" spans="1:7">
      <c r="A8" s="2" t="s">
        <v>93</v>
      </c>
      <c r="B8" s="4"/>
      <c r="C8" s="4"/>
      <c r="D8" s="7">
        <v>238000000</v>
      </c>
      <c r="E8" s="4"/>
      <c r="F8" s="4"/>
      <c r="G8" s="7">
        <v>238000000</v>
      </c>
    </row>
    <row r="9" spans="1:7" ht="30">
      <c r="A9" s="2" t="s">
        <v>1850</v>
      </c>
      <c r="B9" s="4"/>
      <c r="C9" s="4"/>
      <c r="D9" s="4"/>
      <c r="E9" s="4"/>
      <c r="F9" s="4"/>
      <c r="G9" s="4"/>
    </row>
    <row r="10" spans="1:7">
      <c r="A10" s="3" t="s">
        <v>629</v>
      </c>
      <c r="B10" s="4"/>
      <c r="C10" s="4"/>
      <c r="D10" s="4"/>
      <c r="E10" s="4"/>
      <c r="F10" s="4"/>
      <c r="G10" s="4"/>
    </row>
    <row r="11" spans="1:7">
      <c r="A11" s="2" t="s">
        <v>626</v>
      </c>
      <c r="B11" s="4"/>
      <c r="C11" s="4"/>
      <c r="D11" s="7">
        <v>1000000</v>
      </c>
      <c r="E11" s="4"/>
      <c r="F11" s="4"/>
      <c r="G11" s="4"/>
    </row>
    <row r="12" spans="1:7">
      <c r="A12" s="2" t="s">
        <v>1641</v>
      </c>
      <c r="B12" s="4"/>
      <c r="C12" s="4"/>
      <c r="D12" s="4"/>
      <c r="E12" s="4"/>
      <c r="F12" s="4"/>
      <c r="G12" s="4"/>
    </row>
    <row r="13" spans="1:7">
      <c r="A13" s="3" t="s">
        <v>629</v>
      </c>
      <c r="B13" s="4"/>
      <c r="C13" s="4"/>
      <c r="D13" s="4"/>
      <c r="E13" s="4"/>
      <c r="F13" s="4"/>
      <c r="G13" s="4"/>
    </row>
    <row r="14" spans="1:7">
      <c r="A14" s="2" t="s">
        <v>93</v>
      </c>
      <c r="B14" s="4"/>
      <c r="C14" s="4"/>
      <c r="D14" s="6">
        <v>30000000</v>
      </c>
      <c r="E14" s="4"/>
      <c r="F14" s="4"/>
      <c r="G14"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1851</v>
      </c>
      <c r="B1" s="8" t="s">
        <v>1</v>
      </c>
      <c r="C1" s="8"/>
    </row>
    <row r="2" spans="1:3">
      <c r="A2" s="1" t="s">
        <v>28</v>
      </c>
      <c r="B2" s="1" t="s">
        <v>2</v>
      </c>
      <c r="C2" s="1" t="s">
        <v>29</v>
      </c>
    </row>
    <row r="3" spans="1:3">
      <c r="A3" s="3" t="s">
        <v>1852</v>
      </c>
      <c r="B3" s="4"/>
      <c r="C3" s="4"/>
    </row>
    <row r="4" spans="1:3">
      <c r="A4" s="2" t="s">
        <v>633</v>
      </c>
      <c r="B4" s="6">
        <v>3228</v>
      </c>
      <c r="C4" s="6">
        <v>2942</v>
      </c>
    </row>
    <row r="5" spans="1:3" ht="30">
      <c r="A5" s="2" t="s">
        <v>634</v>
      </c>
      <c r="B5" s="4">
        <v>-3</v>
      </c>
      <c r="C5" s="4">
        <v>286</v>
      </c>
    </row>
    <row r="6" spans="1:3">
      <c r="A6" s="2" t="s">
        <v>635</v>
      </c>
      <c r="B6" s="7">
        <v>3225</v>
      </c>
      <c r="C6" s="7">
        <v>3228</v>
      </c>
    </row>
    <row r="7" spans="1:3">
      <c r="A7" s="2" t="s">
        <v>1853</v>
      </c>
      <c r="B7" s="4"/>
      <c r="C7" s="4"/>
    </row>
    <row r="8" spans="1:3">
      <c r="A8" s="3" t="s">
        <v>1852</v>
      </c>
      <c r="B8" s="4"/>
      <c r="C8" s="4"/>
    </row>
    <row r="9" spans="1:3">
      <c r="A9" s="2" t="s">
        <v>635</v>
      </c>
      <c r="B9" s="7">
        <v>1524</v>
      </c>
      <c r="C9" s="7">
        <v>1527</v>
      </c>
    </row>
    <row r="10" spans="1:3">
      <c r="A10" s="2" t="s">
        <v>638</v>
      </c>
      <c r="B10" s="4"/>
      <c r="C10" s="4"/>
    </row>
    <row r="11" spans="1:3">
      <c r="A11" s="3" t="s">
        <v>1852</v>
      </c>
      <c r="B11" s="4"/>
      <c r="C11" s="4"/>
    </row>
    <row r="12" spans="1:3">
      <c r="A12" s="2" t="s">
        <v>635</v>
      </c>
      <c r="B12" s="7">
        <v>1034</v>
      </c>
      <c r="C12" s="7">
        <v>1034</v>
      </c>
    </row>
    <row r="13" spans="1:3">
      <c r="A13" s="2" t="s">
        <v>1854</v>
      </c>
      <c r="B13" s="4"/>
      <c r="C13" s="4"/>
    </row>
    <row r="14" spans="1:3">
      <c r="A14" s="3" t="s">
        <v>1852</v>
      </c>
      <c r="B14" s="4"/>
      <c r="C14" s="4"/>
    </row>
    <row r="15" spans="1:3">
      <c r="A15" s="2" t="s">
        <v>635</v>
      </c>
      <c r="B15" s="4">
        <v>149</v>
      </c>
      <c r="C15" s="4">
        <v>149</v>
      </c>
    </row>
    <row r="16" spans="1:3">
      <c r="A16" s="2" t="s">
        <v>640</v>
      </c>
      <c r="B16" s="4"/>
      <c r="C16" s="4"/>
    </row>
    <row r="17" spans="1:3">
      <c r="A17" s="3" t="s">
        <v>1852</v>
      </c>
      <c r="B17" s="4"/>
      <c r="C17" s="4"/>
    </row>
    <row r="18" spans="1:3">
      <c r="A18" s="2" t="s">
        <v>635</v>
      </c>
      <c r="B18" s="4">
        <v>251</v>
      </c>
      <c r="C18" s="4">
        <v>251</v>
      </c>
    </row>
    <row r="19" spans="1:3">
      <c r="A19" s="2" t="s">
        <v>1855</v>
      </c>
      <c r="B19" s="4"/>
      <c r="C19" s="4"/>
    </row>
    <row r="20" spans="1:3">
      <c r="A20" s="3" t="s">
        <v>1852</v>
      </c>
      <c r="B20" s="4"/>
      <c r="C20" s="4"/>
    </row>
    <row r="21" spans="1:3">
      <c r="A21" s="2" t="s">
        <v>635</v>
      </c>
      <c r="B21" s="4">
        <v>253</v>
      </c>
      <c r="C21" s="4">
        <v>253</v>
      </c>
    </row>
    <row r="22" spans="1:3">
      <c r="A22" s="2" t="s">
        <v>642</v>
      </c>
      <c r="B22" s="4"/>
      <c r="C22" s="4"/>
    </row>
    <row r="23" spans="1:3">
      <c r="A23" s="3" t="s">
        <v>1852</v>
      </c>
      <c r="B23" s="4"/>
      <c r="C23" s="4"/>
    </row>
    <row r="24" spans="1:3">
      <c r="A24" s="2" t="s">
        <v>635</v>
      </c>
      <c r="B24" s="6">
        <v>14</v>
      </c>
      <c r="C24" s="6">
        <v>14</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1856</v>
      </c>
      <c r="B1" s="8" t="s">
        <v>1</v>
      </c>
      <c r="C1" s="8"/>
      <c r="D1" s="8"/>
    </row>
    <row r="2" spans="1:4">
      <c r="A2" s="1" t="s">
        <v>28</v>
      </c>
      <c r="B2" s="1" t="s">
        <v>2</v>
      </c>
      <c r="C2" s="1" t="s">
        <v>29</v>
      </c>
      <c r="D2" s="1" t="s">
        <v>30</v>
      </c>
    </row>
    <row r="3" spans="1:4">
      <c r="A3" s="3" t="s">
        <v>644</v>
      </c>
      <c r="B3" s="4"/>
      <c r="C3" s="4"/>
      <c r="D3" s="4"/>
    </row>
    <row r="4" spans="1:4">
      <c r="A4" s="2" t="s">
        <v>1857</v>
      </c>
      <c r="B4" s="6">
        <v>53</v>
      </c>
      <c r="C4" s="6">
        <v>65</v>
      </c>
      <c r="D4" s="6">
        <v>81</v>
      </c>
    </row>
    <row r="5" spans="1:4">
      <c r="A5" s="2" t="s">
        <v>1858</v>
      </c>
      <c r="B5" s="4">
        <v>768</v>
      </c>
      <c r="C5" s="4">
        <v>869</v>
      </c>
      <c r="D5" s="4"/>
    </row>
    <row r="6" spans="1:4">
      <c r="A6" s="2" t="s">
        <v>1859</v>
      </c>
      <c r="B6" s="4">
        <v>-528</v>
      </c>
      <c r="C6" s="4">
        <v>-579</v>
      </c>
      <c r="D6" s="4"/>
    </row>
    <row r="7" spans="1:4">
      <c r="A7" s="2" t="s">
        <v>1860</v>
      </c>
      <c r="B7" s="4">
        <v>240</v>
      </c>
      <c r="C7" s="4">
        <v>290</v>
      </c>
      <c r="D7" s="4"/>
    </row>
    <row r="8" spans="1:4">
      <c r="A8" s="2" t="s">
        <v>647</v>
      </c>
      <c r="B8" s="4"/>
      <c r="C8" s="4"/>
      <c r="D8" s="4"/>
    </row>
    <row r="9" spans="1:4">
      <c r="A9" s="3" t="s">
        <v>644</v>
      </c>
      <c r="B9" s="4"/>
      <c r="C9" s="4"/>
      <c r="D9" s="4"/>
    </row>
    <row r="10" spans="1:4">
      <c r="A10" s="2" t="s">
        <v>1858</v>
      </c>
      <c r="B10" s="4">
        <v>565</v>
      </c>
      <c r="C10" s="4">
        <v>667</v>
      </c>
      <c r="D10" s="4"/>
    </row>
    <row r="11" spans="1:4">
      <c r="A11" s="2" t="s">
        <v>1859</v>
      </c>
      <c r="B11" s="4">
        <v>-468</v>
      </c>
      <c r="C11" s="4">
        <v>-530</v>
      </c>
      <c r="D11" s="4"/>
    </row>
    <row r="12" spans="1:4">
      <c r="A12" s="2" t="s">
        <v>1860</v>
      </c>
      <c r="B12" s="4">
        <v>97</v>
      </c>
      <c r="C12" s="4">
        <v>137</v>
      </c>
      <c r="D12" s="4"/>
    </row>
    <row r="13" spans="1:4">
      <c r="A13" s="2" t="s">
        <v>650</v>
      </c>
      <c r="B13" s="4"/>
      <c r="C13" s="4"/>
      <c r="D13" s="4"/>
    </row>
    <row r="14" spans="1:4">
      <c r="A14" s="3" t="s">
        <v>644</v>
      </c>
      <c r="B14" s="4"/>
      <c r="C14" s="4"/>
      <c r="D14" s="4"/>
    </row>
    <row r="15" spans="1:4">
      <c r="A15" s="2" t="s">
        <v>1858</v>
      </c>
      <c r="B15" s="4">
        <v>114</v>
      </c>
      <c r="C15" s="4">
        <v>114</v>
      </c>
      <c r="D15" s="4"/>
    </row>
    <row r="16" spans="1:4">
      <c r="A16" s="2" t="s">
        <v>1859</v>
      </c>
      <c r="B16" s="4">
        <v>-21</v>
      </c>
      <c r="C16" s="4">
        <v>-16</v>
      </c>
      <c r="D16" s="4"/>
    </row>
    <row r="17" spans="1:4">
      <c r="A17" s="2" t="s">
        <v>1860</v>
      </c>
      <c r="B17" s="4">
        <v>93</v>
      </c>
      <c r="C17" s="4">
        <v>98</v>
      </c>
      <c r="D17" s="4"/>
    </row>
    <row r="18" spans="1:4">
      <c r="A18" s="2" t="s">
        <v>1861</v>
      </c>
      <c r="B18" s="4"/>
      <c r="C18" s="4"/>
      <c r="D18" s="4"/>
    </row>
    <row r="19" spans="1:4">
      <c r="A19" s="3" t="s">
        <v>644</v>
      </c>
      <c r="B19" s="4"/>
      <c r="C19" s="4"/>
      <c r="D19" s="4"/>
    </row>
    <row r="20" spans="1:4">
      <c r="A20" s="2" t="s">
        <v>1858</v>
      </c>
      <c r="B20" s="4">
        <v>60</v>
      </c>
      <c r="C20" s="4">
        <v>63</v>
      </c>
      <c r="D20" s="4"/>
    </row>
    <row r="21" spans="1:4">
      <c r="A21" s="2" t="s">
        <v>1859</v>
      </c>
      <c r="B21" s="4">
        <v>-25</v>
      </c>
      <c r="C21" s="4">
        <v>-22</v>
      </c>
      <c r="D21" s="4"/>
    </row>
    <row r="22" spans="1:4">
      <c r="A22" s="2" t="s">
        <v>1860</v>
      </c>
      <c r="B22" s="4">
        <v>35</v>
      </c>
      <c r="C22" s="4">
        <v>41</v>
      </c>
      <c r="D22" s="4"/>
    </row>
    <row r="23" spans="1:4">
      <c r="A23" s="2" t="s">
        <v>1862</v>
      </c>
      <c r="B23" s="4"/>
      <c r="C23" s="4"/>
      <c r="D23" s="4"/>
    </row>
    <row r="24" spans="1:4">
      <c r="A24" s="3" t="s">
        <v>644</v>
      </c>
      <c r="B24" s="4"/>
      <c r="C24" s="4"/>
      <c r="D24" s="4"/>
    </row>
    <row r="25" spans="1:4">
      <c r="A25" s="2" t="s">
        <v>1858</v>
      </c>
      <c r="B25" s="4">
        <v>29</v>
      </c>
      <c r="C25" s="4">
        <v>25</v>
      </c>
      <c r="D25" s="4"/>
    </row>
    <row r="26" spans="1:4">
      <c r="A26" s="2" t="s">
        <v>1859</v>
      </c>
      <c r="B26" s="4">
        <v>-14</v>
      </c>
      <c r="C26" s="4">
        <v>-11</v>
      </c>
      <c r="D26" s="4"/>
    </row>
    <row r="27" spans="1:4">
      <c r="A27" s="2" t="s">
        <v>1860</v>
      </c>
      <c r="B27" s="6">
        <v>15</v>
      </c>
      <c r="C27" s="6">
        <v>14</v>
      </c>
      <c r="D27"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45">
      <c r="A1" s="1" t="s">
        <v>1863</v>
      </c>
      <c r="B1" s="8" t="s">
        <v>2</v>
      </c>
      <c r="C1" s="8" t="s">
        <v>29</v>
      </c>
    </row>
    <row r="2" spans="1:3">
      <c r="A2" s="1" t="s">
        <v>28</v>
      </c>
      <c r="B2" s="8"/>
      <c r="C2" s="8"/>
    </row>
    <row r="3" spans="1:3" ht="30">
      <c r="A3" s="3" t="s">
        <v>1864</v>
      </c>
      <c r="B3" s="4"/>
      <c r="C3" s="4"/>
    </row>
    <row r="4" spans="1:3">
      <c r="A4" s="2">
        <v>2015</v>
      </c>
      <c r="B4" s="6">
        <v>42</v>
      </c>
      <c r="C4" s="4"/>
    </row>
    <row r="5" spans="1:3">
      <c r="A5" s="2">
        <v>2016</v>
      </c>
      <c r="B5" s="4">
        <v>29</v>
      </c>
      <c r="C5" s="4"/>
    </row>
    <row r="6" spans="1:3">
      <c r="A6" s="2">
        <v>2017</v>
      </c>
      <c r="B6" s="4">
        <v>23</v>
      </c>
      <c r="C6" s="4"/>
    </row>
    <row r="7" spans="1:3">
      <c r="A7" s="2">
        <v>2018</v>
      </c>
      <c r="B7" s="4">
        <v>15</v>
      </c>
      <c r="C7" s="4"/>
    </row>
    <row r="8" spans="1:3">
      <c r="A8" s="2">
        <v>2019</v>
      </c>
      <c r="B8" s="4">
        <v>13</v>
      </c>
      <c r="C8" s="4"/>
    </row>
    <row r="9" spans="1:3">
      <c r="A9" s="2" t="s">
        <v>617</v>
      </c>
      <c r="B9" s="4">
        <v>118</v>
      </c>
      <c r="C9" s="4"/>
    </row>
    <row r="10" spans="1:3">
      <c r="A10" s="2" t="s">
        <v>668</v>
      </c>
      <c r="B10" s="4">
        <v>240</v>
      </c>
      <c r="C10" s="4">
        <v>290</v>
      </c>
    </row>
    <row r="11" spans="1:3">
      <c r="A11" s="2" t="s">
        <v>647</v>
      </c>
      <c r="B11" s="4"/>
      <c r="C11" s="4"/>
    </row>
    <row r="12" spans="1:3" ht="30">
      <c r="A12" s="3" t="s">
        <v>1864</v>
      </c>
      <c r="B12" s="4"/>
      <c r="C12" s="4"/>
    </row>
    <row r="13" spans="1:3">
      <c r="A13" s="2">
        <v>2015</v>
      </c>
      <c r="B13" s="4">
        <v>30</v>
      </c>
      <c r="C13" s="4"/>
    </row>
    <row r="14" spans="1:3">
      <c r="A14" s="2">
        <v>2016</v>
      </c>
      <c r="B14" s="4">
        <v>18</v>
      </c>
      <c r="C14" s="4"/>
    </row>
    <row r="15" spans="1:3">
      <c r="A15" s="2">
        <v>2017</v>
      </c>
      <c r="B15" s="4">
        <v>14</v>
      </c>
      <c r="C15" s="4"/>
    </row>
    <row r="16" spans="1:3">
      <c r="A16" s="2">
        <v>2018</v>
      </c>
      <c r="B16" s="4">
        <v>7</v>
      </c>
      <c r="C16" s="4"/>
    </row>
    <row r="17" spans="1:3">
      <c r="A17" s="2">
        <v>2019</v>
      </c>
      <c r="B17" s="4">
        <v>6</v>
      </c>
      <c r="C17" s="4"/>
    </row>
    <row r="18" spans="1:3">
      <c r="A18" s="2" t="s">
        <v>617</v>
      </c>
      <c r="B18" s="4">
        <v>22</v>
      </c>
      <c r="C18" s="4"/>
    </row>
    <row r="19" spans="1:3">
      <c r="A19" s="2" t="s">
        <v>668</v>
      </c>
      <c r="B19" s="4">
        <v>97</v>
      </c>
      <c r="C19" s="4">
        <v>137</v>
      </c>
    </row>
    <row r="20" spans="1:3">
      <c r="A20" s="2" t="s">
        <v>650</v>
      </c>
      <c r="B20" s="4"/>
      <c r="C20" s="4"/>
    </row>
    <row r="21" spans="1:3" ht="30">
      <c r="A21" s="3" t="s">
        <v>1864</v>
      </c>
      <c r="B21" s="4"/>
      <c r="C21" s="4"/>
    </row>
    <row r="22" spans="1:3">
      <c r="A22" s="2">
        <v>2015</v>
      </c>
      <c r="B22" s="4">
        <v>3</v>
      </c>
      <c r="C22" s="4"/>
    </row>
    <row r="23" spans="1:3">
      <c r="A23" s="2">
        <v>2016</v>
      </c>
      <c r="B23" s="4">
        <v>3</v>
      </c>
      <c r="C23" s="4"/>
    </row>
    <row r="24" spans="1:3">
      <c r="A24" s="2">
        <v>2017</v>
      </c>
      <c r="B24" s="4">
        <v>3</v>
      </c>
      <c r="C24" s="4"/>
    </row>
    <row r="25" spans="1:3">
      <c r="A25" s="2">
        <v>2018</v>
      </c>
      <c r="B25" s="4">
        <v>3</v>
      </c>
      <c r="C25" s="4"/>
    </row>
    <row r="26" spans="1:3">
      <c r="A26" s="2">
        <v>2019</v>
      </c>
      <c r="B26" s="4">
        <v>3</v>
      </c>
      <c r="C26" s="4"/>
    </row>
    <row r="27" spans="1:3">
      <c r="A27" s="2" t="s">
        <v>617</v>
      </c>
      <c r="B27" s="4">
        <v>78</v>
      </c>
      <c r="C27" s="4"/>
    </row>
    <row r="28" spans="1:3">
      <c r="A28" s="2" t="s">
        <v>668</v>
      </c>
      <c r="B28" s="4">
        <v>93</v>
      </c>
      <c r="C28" s="4">
        <v>98</v>
      </c>
    </row>
    <row r="29" spans="1:3">
      <c r="A29" s="2" t="s">
        <v>1861</v>
      </c>
      <c r="B29" s="4"/>
      <c r="C29" s="4"/>
    </row>
    <row r="30" spans="1:3" ht="30">
      <c r="A30" s="3" t="s">
        <v>1864</v>
      </c>
      <c r="B30" s="4"/>
      <c r="C30" s="4"/>
    </row>
    <row r="31" spans="1:3">
      <c r="A31" s="2">
        <v>2015</v>
      </c>
      <c r="B31" s="4">
        <v>5</v>
      </c>
      <c r="C31" s="4"/>
    </row>
    <row r="32" spans="1:3">
      <c r="A32" s="2">
        <v>2016</v>
      </c>
      <c r="B32" s="4">
        <v>5</v>
      </c>
      <c r="C32" s="4"/>
    </row>
    <row r="33" spans="1:3">
      <c r="A33" s="2">
        <v>2017</v>
      </c>
      <c r="B33" s="4">
        <v>4</v>
      </c>
      <c r="C33" s="4"/>
    </row>
    <row r="34" spans="1:3">
      <c r="A34" s="2">
        <v>2018</v>
      </c>
      <c r="B34" s="4">
        <v>4</v>
      </c>
      <c r="C34" s="4"/>
    </row>
    <row r="35" spans="1:3">
      <c r="A35" s="2">
        <v>2019</v>
      </c>
      <c r="B35" s="4">
        <v>3</v>
      </c>
      <c r="C35" s="4"/>
    </row>
    <row r="36" spans="1:3">
      <c r="A36" s="2" t="s">
        <v>617</v>
      </c>
      <c r="B36" s="4">
        <v>14</v>
      </c>
      <c r="C36" s="4"/>
    </row>
    <row r="37" spans="1:3">
      <c r="A37" s="2" t="s">
        <v>668</v>
      </c>
      <c r="B37" s="4">
        <v>35</v>
      </c>
      <c r="C37" s="4">
        <v>41</v>
      </c>
    </row>
    <row r="38" spans="1:3">
      <c r="A38" s="2" t="s">
        <v>34</v>
      </c>
      <c r="B38" s="4"/>
      <c r="C38" s="4"/>
    </row>
    <row r="39" spans="1:3" ht="30">
      <c r="A39" s="3" t="s">
        <v>1864</v>
      </c>
      <c r="B39" s="4"/>
      <c r="C39" s="4"/>
    </row>
    <row r="40" spans="1:3">
      <c r="A40" s="2">
        <v>2015</v>
      </c>
      <c r="B40" s="4">
        <v>4</v>
      </c>
      <c r="C40" s="4"/>
    </row>
    <row r="41" spans="1:3">
      <c r="A41" s="2">
        <v>2016</v>
      </c>
      <c r="B41" s="4">
        <v>3</v>
      </c>
      <c r="C41" s="4"/>
    </row>
    <row r="42" spans="1:3">
      <c r="A42" s="2">
        <v>2017</v>
      </c>
      <c r="B42" s="4">
        <v>2</v>
      </c>
      <c r="C42" s="4"/>
    </row>
    <row r="43" spans="1:3">
      <c r="A43" s="2">
        <v>2018</v>
      </c>
      <c r="B43" s="4">
        <v>1</v>
      </c>
      <c r="C43" s="4"/>
    </row>
    <row r="44" spans="1:3">
      <c r="A44" s="2">
        <v>2019</v>
      </c>
      <c r="B44" s="4">
        <v>1</v>
      </c>
      <c r="C44" s="4"/>
    </row>
    <row r="45" spans="1:3">
      <c r="A45" s="2" t="s">
        <v>617</v>
      </c>
      <c r="B45" s="4">
        <v>4</v>
      </c>
      <c r="C45" s="4"/>
    </row>
    <row r="46" spans="1:3">
      <c r="A46" s="2" t="s">
        <v>668</v>
      </c>
      <c r="B46" s="6">
        <v>15</v>
      </c>
      <c r="C46" s="6">
        <v>14</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4.28515625" bestFit="1" customWidth="1"/>
  </cols>
  <sheetData>
    <row r="1" spans="1:3" ht="45">
      <c r="A1" s="1" t="s">
        <v>1865</v>
      </c>
      <c r="B1" s="1" t="s">
        <v>2</v>
      </c>
      <c r="C1" s="1" t="s">
        <v>29</v>
      </c>
    </row>
    <row r="2" spans="1:3">
      <c r="A2" s="3" t="s">
        <v>675</v>
      </c>
      <c r="B2" s="4"/>
      <c r="C2" s="4"/>
    </row>
    <row r="3" spans="1:3">
      <c r="A3" s="2" t="s">
        <v>1866</v>
      </c>
      <c r="B3" s="6">
        <v>3930000000</v>
      </c>
      <c r="C3" s="6">
        <v>4329000000</v>
      </c>
    </row>
    <row r="4" spans="1:3">
      <c r="A4" s="2" t="s">
        <v>1867</v>
      </c>
      <c r="B4" s="7">
        <v>76267000000</v>
      </c>
      <c r="C4" s="7">
        <v>67744000000</v>
      </c>
    </row>
    <row r="5" spans="1:3">
      <c r="A5" s="2" t="s">
        <v>94</v>
      </c>
      <c r="B5" s="7">
        <v>4685000000</v>
      </c>
      <c r="C5" s="7">
        <v>4854000000</v>
      </c>
    </row>
    <row r="6" spans="1:3">
      <c r="A6" s="3" t="s">
        <v>676</v>
      </c>
      <c r="B6" s="4"/>
      <c r="C6" s="4"/>
    </row>
    <row r="7" spans="1:3">
      <c r="A7" s="2" t="s">
        <v>101</v>
      </c>
      <c r="B7" s="7">
        <v>1889000000</v>
      </c>
      <c r="C7" s="7">
        <v>1675000000</v>
      </c>
    </row>
    <row r="8" spans="1:3">
      <c r="A8" s="2" t="s">
        <v>39</v>
      </c>
      <c r="B8" s="7">
        <v>6972000000</v>
      </c>
      <c r="C8" s="7">
        <v>6547000000</v>
      </c>
    </row>
    <row r="9" spans="1:3">
      <c r="A9" s="2" t="s">
        <v>672</v>
      </c>
      <c r="B9" s="4"/>
      <c r="C9" s="4"/>
    </row>
    <row r="10" spans="1:3">
      <c r="A10" s="3" t="s">
        <v>675</v>
      </c>
      <c r="B10" s="4"/>
      <c r="C10" s="4"/>
    </row>
    <row r="11" spans="1:3">
      <c r="A11" s="2" t="s">
        <v>1866</v>
      </c>
      <c r="B11" s="7">
        <v>19000000</v>
      </c>
      <c r="C11" s="7">
        <v>10000000</v>
      </c>
    </row>
    <row r="12" spans="1:3">
      <c r="A12" s="2" t="s">
        <v>1867</v>
      </c>
      <c r="B12" s="7">
        <v>653000000</v>
      </c>
      <c r="C12" s="7">
        <v>750000000</v>
      </c>
    </row>
    <row r="13" spans="1:3">
      <c r="A13" s="2" t="s">
        <v>94</v>
      </c>
      <c r="B13" s="7">
        <v>377000000</v>
      </c>
      <c r="C13" s="7">
        <v>270000000</v>
      </c>
    </row>
    <row r="14" spans="1:3">
      <c r="A14" s="2" t="s">
        <v>95</v>
      </c>
      <c r="B14" s="7">
        <v>1049000000</v>
      </c>
      <c r="C14" s="7">
        <v>1030000000</v>
      </c>
    </row>
    <row r="15" spans="1:3">
      <c r="A15" s="3" t="s">
        <v>676</v>
      </c>
      <c r="B15" s="4"/>
      <c r="C15" s="4"/>
    </row>
    <row r="16" spans="1:3">
      <c r="A16" s="2" t="s">
        <v>101</v>
      </c>
      <c r="B16" s="7">
        <v>80000000</v>
      </c>
      <c r="C16" s="4"/>
    </row>
    <row r="17" spans="1:3">
      <c r="A17" s="2" t="s">
        <v>39</v>
      </c>
      <c r="B17" s="4"/>
      <c r="C17" s="7">
        <v>4000000</v>
      </c>
    </row>
    <row r="18" spans="1:3">
      <c r="A18" s="2" t="s">
        <v>1868</v>
      </c>
      <c r="B18" s="7">
        <v>80000000</v>
      </c>
      <c r="C18" s="7">
        <v>4000000</v>
      </c>
    </row>
    <row r="19" spans="1:3">
      <c r="A19" s="2" t="s">
        <v>1869</v>
      </c>
      <c r="B19" s="4"/>
      <c r="C19" s="4"/>
    </row>
    <row r="20" spans="1:3">
      <c r="A20" s="3" t="s">
        <v>675</v>
      </c>
      <c r="B20" s="4"/>
      <c r="C20" s="4"/>
    </row>
    <row r="21" spans="1:3">
      <c r="A21" s="2" t="s">
        <v>1866</v>
      </c>
      <c r="B21" s="7">
        <v>9000000</v>
      </c>
      <c r="C21" s="7">
        <v>9000000</v>
      </c>
    </row>
    <row r="22" spans="1:3">
      <c r="A22" s="2" t="s">
        <v>1867</v>
      </c>
      <c r="B22" s="4">
        <v>0</v>
      </c>
      <c r="C22" s="4">
        <v>0</v>
      </c>
    </row>
    <row r="23" spans="1:3">
      <c r="A23" s="2" t="s">
        <v>94</v>
      </c>
      <c r="B23" s="7">
        <v>230000000</v>
      </c>
      <c r="C23" s="7">
        <v>262000000</v>
      </c>
    </row>
    <row r="24" spans="1:3">
      <c r="A24" s="2" t="s">
        <v>95</v>
      </c>
      <c r="B24" s="7">
        <v>239000000</v>
      </c>
      <c r="C24" s="7">
        <v>271000000</v>
      </c>
    </row>
    <row r="25" spans="1:3">
      <c r="A25" s="3" t="s">
        <v>676</v>
      </c>
      <c r="B25" s="4"/>
      <c r="C25" s="4"/>
    </row>
    <row r="26" spans="1:3">
      <c r="A26" s="2" t="s">
        <v>101</v>
      </c>
      <c r="B26" s="4">
        <v>0</v>
      </c>
      <c r="C26" s="4"/>
    </row>
    <row r="27" spans="1:3">
      <c r="A27" s="2" t="s">
        <v>39</v>
      </c>
      <c r="B27" s="4"/>
      <c r="C27" s="7">
        <v>4000000</v>
      </c>
    </row>
    <row r="28" spans="1:3">
      <c r="A28" s="2" t="s">
        <v>1868</v>
      </c>
      <c r="B28" s="4">
        <v>0</v>
      </c>
      <c r="C28" s="7">
        <v>4000000</v>
      </c>
    </row>
    <row r="29" spans="1:3">
      <c r="A29" s="2" t="s">
        <v>1870</v>
      </c>
      <c r="B29" s="4">
        <v>2</v>
      </c>
      <c r="C29" s="4"/>
    </row>
    <row r="30" spans="1:3" ht="30">
      <c r="A30" s="2" t="s">
        <v>1871</v>
      </c>
      <c r="B30" s="4"/>
      <c r="C30" s="4"/>
    </row>
    <row r="31" spans="1:3">
      <c r="A31" s="3" t="s">
        <v>675</v>
      </c>
      <c r="B31" s="4"/>
      <c r="C31" s="4"/>
    </row>
    <row r="32" spans="1:3">
      <c r="A32" s="2" t="s">
        <v>1866</v>
      </c>
      <c r="B32" s="7">
        <v>10000000</v>
      </c>
      <c r="C32" s="7">
        <v>1000000</v>
      </c>
    </row>
    <row r="33" spans="1:3">
      <c r="A33" s="2" t="s">
        <v>1867</v>
      </c>
      <c r="B33" s="7">
        <v>653000000</v>
      </c>
      <c r="C33" s="7">
        <v>750000000</v>
      </c>
    </row>
    <row r="34" spans="1:3">
      <c r="A34" s="2" t="s">
        <v>94</v>
      </c>
      <c r="B34" s="7">
        <v>147000000</v>
      </c>
      <c r="C34" s="7">
        <v>8000000</v>
      </c>
    </row>
    <row r="35" spans="1:3">
      <c r="A35" s="2" t="s">
        <v>95</v>
      </c>
      <c r="B35" s="7">
        <v>810000000</v>
      </c>
      <c r="C35" s="7">
        <v>759000000</v>
      </c>
    </row>
    <row r="36" spans="1:3">
      <c r="A36" s="3" t="s">
        <v>676</v>
      </c>
      <c r="B36" s="4"/>
      <c r="C36" s="4"/>
    </row>
    <row r="37" spans="1:3">
      <c r="A37" s="2" t="s">
        <v>101</v>
      </c>
      <c r="B37" s="7">
        <v>80000000</v>
      </c>
      <c r="C37" s="4"/>
    </row>
    <row r="38" spans="1:3">
      <c r="A38" s="2" t="s">
        <v>39</v>
      </c>
      <c r="B38" s="4"/>
      <c r="C38" s="4">
        <v>0</v>
      </c>
    </row>
    <row r="39" spans="1:3">
      <c r="A39" s="2" t="s">
        <v>1868</v>
      </c>
      <c r="B39" s="6">
        <v>80000000</v>
      </c>
      <c r="C39" s="6">
        <v>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45">
      <c r="A1" s="1" t="s">
        <v>1872</v>
      </c>
      <c r="B1" s="8" t="s">
        <v>2</v>
      </c>
      <c r="C1" s="8" t="s">
        <v>29</v>
      </c>
    </row>
    <row r="2" spans="1:3">
      <c r="A2" s="1" t="s">
        <v>28</v>
      </c>
      <c r="B2" s="8"/>
      <c r="C2" s="8"/>
    </row>
    <row r="3" spans="1:3">
      <c r="A3" s="3" t="s">
        <v>696</v>
      </c>
      <c r="B3" s="4"/>
      <c r="C3" s="4"/>
    </row>
    <row r="4" spans="1:3">
      <c r="A4" s="2" t="s">
        <v>87</v>
      </c>
      <c r="B4" s="6">
        <v>13724</v>
      </c>
      <c r="C4" s="6">
        <v>15817</v>
      </c>
    </row>
    <row r="5" spans="1:3">
      <c r="A5" s="2" t="s">
        <v>1873</v>
      </c>
      <c r="B5" s="7">
        <v>76804</v>
      </c>
      <c r="C5" s="7">
        <v>68312</v>
      </c>
    </row>
    <row r="6" spans="1:3">
      <c r="A6" s="2" t="s">
        <v>622</v>
      </c>
      <c r="B6" s="7">
        <v>4685</v>
      </c>
      <c r="C6" s="7">
        <v>4854</v>
      </c>
    </row>
    <row r="7" spans="1:3">
      <c r="A7" s="3" t="s">
        <v>697</v>
      </c>
      <c r="B7" s="4"/>
      <c r="C7" s="4"/>
    </row>
    <row r="8" spans="1:3">
      <c r="A8" s="2" t="s">
        <v>683</v>
      </c>
      <c r="B8" s="7">
        <v>1889</v>
      </c>
      <c r="C8" s="7">
        <v>1675</v>
      </c>
    </row>
    <row r="9" spans="1:3">
      <c r="A9" s="2" t="s">
        <v>1556</v>
      </c>
      <c r="B9" s="4"/>
      <c r="C9" s="4"/>
    </row>
    <row r="10" spans="1:3">
      <c r="A10" s="3" t="s">
        <v>696</v>
      </c>
      <c r="B10" s="4"/>
      <c r="C10" s="4"/>
    </row>
    <row r="11" spans="1:3">
      <c r="A11" s="2" t="s">
        <v>87</v>
      </c>
      <c r="B11" s="4">
        <v>25</v>
      </c>
      <c r="C11" s="4">
        <v>122</v>
      </c>
    </row>
    <row r="12" spans="1:3">
      <c r="A12" s="2" t="s">
        <v>1873</v>
      </c>
      <c r="B12" s="4">
        <v>213</v>
      </c>
      <c r="C12" s="4">
        <v>173</v>
      </c>
    </row>
    <row r="13" spans="1:3">
      <c r="A13" s="2" t="s">
        <v>622</v>
      </c>
      <c r="B13" s="7">
        <v>2023</v>
      </c>
      <c r="C13" s="7">
        <v>1712</v>
      </c>
    </row>
    <row r="14" spans="1:3">
      <c r="A14" s="2" t="s">
        <v>682</v>
      </c>
      <c r="B14" s="7">
        <v>2261</v>
      </c>
      <c r="C14" s="7">
        <v>2007</v>
      </c>
    </row>
    <row r="15" spans="1:3">
      <c r="A15" s="3" t="s">
        <v>697</v>
      </c>
      <c r="B15" s="4"/>
      <c r="C15" s="4"/>
    </row>
    <row r="16" spans="1:3">
      <c r="A16" s="2" t="s">
        <v>683</v>
      </c>
      <c r="B16" s="4">
        <v>488</v>
      </c>
      <c r="C16" s="4">
        <v>445</v>
      </c>
    </row>
    <row r="17" spans="1:3">
      <c r="A17" s="2" t="s">
        <v>1868</v>
      </c>
      <c r="B17" s="4">
        <v>488</v>
      </c>
      <c r="C17" s="4">
        <v>445</v>
      </c>
    </row>
    <row r="18" spans="1:3">
      <c r="A18" s="2" t="s">
        <v>1874</v>
      </c>
      <c r="B18" s="7">
        <v>2279</v>
      </c>
      <c r="C18" s="7">
        <v>2007</v>
      </c>
    </row>
    <row r="19" spans="1:3" ht="30">
      <c r="A19" s="2" t="s">
        <v>1875</v>
      </c>
      <c r="B19" s="4"/>
      <c r="C19" s="4"/>
    </row>
    <row r="20" spans="1:3">
      <c r="A20" s="3" t="s">
        <v>696</v>
      </c>
      <c r="B20" s="4"/>
      <c r="C20" s="4"/>
    </row>
    <row r="21" spans="1:3">
      <c r="A21" s="2" t="s">
        <v>87</v>
      </c>
      <c r="B21" s="4">
        <v>25</v>
      </c>
      <c r="C21" s="4">
        <v>122</v>
      </c>
    </row>
    <row r="22" spans="1:3">
      <c r="A22" s="2" t="s">
        <v>1873</v>
      </c>
      <c r="B22" s="4">
        <v>163</v>
      </c>
      <c r="C22" s="4">
        <v>158</v>
      </c>
    </row>
    <row r="23" spans="1:3">
      <c r="A23" s="2" t="s">
        <v>622</v>
      </c>
      <c r="B23" s="7">
        <v>1117</v>
      </c>
      <c r="C23" s="7">
        <v>1000</v>
      </c>
    </row>
    <row r="24" spans="1:3">
      <c r="A24" s="2" t="s">
        <v>682</v>
      </c>
      <c r="B24" s="7">
        <v>1305</v>
      </c>
      <c r="C24" s="7">
        <v>1280</v>
      </c>
    </row>
    <row r="25" spans="1:3">
      <c r="A25" s="3" t="s">
        <v>697</v>
      </c>
      <c r="B25" s="4"/>
      <c r="C25" s="4"/>
    </row>
    <row r="26" spans="1:3">
      <c r="A26" s="2" t="s">
        <v>683</v>
      </c>
      <c r="B26" s="4">
        <v>433</v>
      </c>
      <c r="C26" s="4">
        <v>445</v>
      </c>
    </row>
    <row r="27" spans="1:3">
      <c r="A27" s="2" t="s">
        <v>1868</v>
      </c>
      <c r="B27" s="4">
        <v>433</v>
      </c>
      <c r="C27" s="4">
        <v>445</v>
      </c>
    </row>
    <row r="28" spans="1:3">
      <c r="A28" s="2" t="s">
        <v>1874</v>
      </c>
      <c r="B28" s="7">
        <v>1305</v>
      </c>
      <c r="C28" s="7">
        <v>1280</v>
      </c>
    </row>
    <row r="29" spans="1:3" ht="30">
      <c r="A29" s="2" t="s">
        <v>1876</v>
      </c>
      <c r="B29" s="4"/>
      <c r="C29" s="4"/>
    </row>
    <row r="30" spans="1:3">
      <c r="A30" s="3" t="s">
        <v>696</v>
      </c>
      <c r="B30" s="4"/>
      <c r="C30" s="4"/>
    </row>
    <row r="31" spans="1:3">
      <c r="A31" s="2" t="s">
        <v>87</v>
      </c>
      <c r="B31" s="4">
        <v>0</v>
      </c>
      <c r="C31" s="4">
        <v>0</v>
      </c>
    </row>
    <row r="32" spans="1:3">
      <c r="A32" s="2" t="s">
        <v>1873</v>
      </c>
      <c r="B32" s="4">
        <v>21</v>
      </c>
      <c r="C32" s="4">
        <v>0</v>
      </c>
    </row>
    <row r="33" spans="1:3">
      <c r="A33" s="2" t="s">
        <v>622</v>
      </c>
      <c r="B33" s="4">
        <v>886</v>
      </c>
      <c r="C33" s="4">
        <v>700</v>
      </c>
    </row>
    <row r="34" spans="1:3">
      <c r="A34" s="2" t="s">
        <v>682</v>
      </c>
      <c r="B34" s="4">
        <v>907</v>
      </c>
      <c r="C34" s="4">
        <v>700</v>
      </c>
    </row>
    <row r="35" spans="1:3">
      <c r="A35" s="3" t="s">
        <v>697</v>
      </c>
      <c r="B35" s="4"/>
      <c r="C35" s="4"/>
    </row>
    <row r="36" spans="1:3">
      <c r="A36" s="2" t="s">
        <v>683</v>
      </c>
      <c r="B36" s="4">
        <v>55</v>
      </c>
      <c r="C36" s="4">
        <v>0</v>
      </c>
    </row>
    <row r="37" spans="1:3">
      <c r="A37" s="2" t="s">
        <v>1868</v>
      </c>
      <c r="B37" s="4">
        <v>55</v>
      </c>
      <c r="C37" s="4">
        <v>0</v>
      </c>
    </row>
    <row r="38" spans="1:3">
      <c r="A38" s="2" t="s">
        <v>1874</v>
      </c>
      <c r="B38" s="4">
        <v>923</v>
      </c>
      <c r="C38" s="4">
        <v>700</v>
      </c>
    </row>
    <row r="39" spans="1:3" ht="30">
      <c r="A39" s="2" t="s">
        <v>1877</v>
      </c>
      <c r="B39" s="4"/>
      <c r="C39" s="4"/>
    </row>
    <row r="40" spans="1:3">
      <c r="A40" s="3" t="s">
        <v>696</v>
      </c>
      <c r="B40" s="4"/>
      <c r="C40" s="4"/>
    </row>
    <row r="41" spans="1:3">
      <c r="A41" s="2" t="s">
        <v>87</v>
      </c>
      <c r="B41" s="4">
        <v>0</v>
      </c>
      <c r="C41" s="4">
        <v>0</v>
      </c>
    </row>
    <row r="42" spans="1:3">
      <c r="A42" s="2" t="s">
        <v>1873</v>
      </c>
      <c r="B42" s="4">
        <v>29</v>
      </c>
      <c r="C42" s="4">
        <v>15</v>
      </c>
    </row>
    <row r="43" spans="1:3">
      <c r="A43" s="2" t="s">
        <v>622</v>
      </c>
      <c r="B43" s="4">
        <v>20</v>
      </c>
      <c r="C43" s="4">
        <v>12</v>
      </c>
    </row>
    <row r="44" spans="1:3">
      <c r="A44" s="2" t="s">
        <v>682</v>
      </c>
      <c r="B44" s="4">
        <v>49</v>
      </c>
      <c r="C44" s="4">
        <v>27</v>
      </c>
    </row>
    <row r="45" spans="1:3">
      <c r="A45" s="3" t="s">
        <v>697</v>
      </c>
      <c r="B45" s="4"/>
      <c r="C45" s="4"/>
    </row>
    <row r="46" spans="1:3">
      <c r="A46" s="2" t="s">
        <v>683</v>
      </c>
      <c r="B46" s="4">
        <v>0</v>
      </c>
      <c r="C46" s="4">
        <v>0</v>
      </c>
    </row>
    <row r="47" spans="1:3">
      <c r="A47" s="2" t="s">
        <v>1868</v>
      </c>
      <c r="B47" s="4">
        <v>0</v>
      </c>
      <c r="C47" s="4">
        <v>0</v>
      </c>
    </row>
    <row r="48" spans="1:3">
      <c r="A48" s="2" t="s">
        <v>1874</v>
      </c>
      <c r="B48" s="6">
        <v>51</v>
      </c>
      <c r="C48" s="6">
        <v>27</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c r="A1" s="1" t="s">
        <v>1878</v>
      </c>
      <c r="B1" s="1" t="s">
        <v>2</v>
      </c>
    </row>
    <row r="2" spans="1:2">
      <c r="A2" s="3" t="s">
        <v>707</v>
      </c>
      <c r="B2" s="4"/>
    </row>
    <row r="3" spans="1:2" ht="45">
      <c r="A3" s="2" t="s">
        <v>1879</v>
      </c>
      <c r="B3" s="6">
        <v>3703000000</v>
      </c>
    </row>
    <row r="4" spans="1:2">
      <c r="A4" s="2" t="s">
        <v>1880</v>
      </c>
      <c r="B4" s="6">
        <v>1000000000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1881</v>
      </c>
      <c r="B1" s="8" t="s">
        <v>2</v>
      </c>
    </row>
    <row r="2" spans="1:2">
      <c r="A2" s="1" t="s">
        <v>28</v>
      </c>
      <c r="B2" s="8"/>
    </row>
    <row r="3" spans="1:2">
      <c r="A3" s="3" t="s">
        <v>707</v>
      </c>
      <c r="B3" s="4"/>
    </row>
    <row r="4" spans="1:2">
      <c r="A4" s="2" t="s">
        <v>709</v>
      </c>
      <c r="B4" s="6">
        <v>1570</v>
      </c>
    </row>
    <row r="5" spans="1:2" ht="30">
      <c r="A5" s="2" t="s">
        <v>710</v>
      </c>
      <c r="B5" s="7">
        <v>1134</v>
      </c>
    </row>
    <row r="6" spans="1:2" ht="30">
      <c r="A6" s="2" t="s">
        <v>711</v>
      </c>
      <c r="B6" s="4">
        <v>812</v>
      </c>
    </row>
    <row r="7" spans="1:2">
      <c r="A7" s="2" t="s">
        <v>712</v>
      </c>
      <c r="B7" s="4">
        <v>167</v>
      </c>
    </row>
    <row r="8" spans="1:2">
      <c r="A8" s="2" t="s">
        <v>713</v>
      </c>
      <c r="B8" s="4">
        <v>20</v>
      </c>
    </row>
    <row r="9" spans="1:2">
      <c r="A9" s="2" t="s">
        <v>129</v>
      </c>
      <c r="B9" s="6">
        <v>3703</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1882</v>
      </c>
      <c r="B1" s="8" t="s">
        <v>1</v>
      </c>
      <c r="C1" s="8"/>
    </row>
    <row r="2" spans="1:3">
      <c r="A2" s="1" t="s">
        <v>28</v>
      </c>
      <c r="B2" s="1" t="s">
        <v>2</v>
      </c>
      <c r="C2" s="1" t="s">
        <v>29</v>
      </c>
    </row>
    <row r="3" spans="1:3" ht="30">
      <c r="A3" s="3" t="s">
        <v>1883</v>
      </c>
      <c r="B3" s="4"/>
      <c r="C3" s="4"/>
    </row>
    <row r="4" spans="1:3" ht="75">
      <c r="A4" s="2" t="s">
        <v>717</v>
      </c>
      <c r="B4" s="6">
        <v>111</v>
      </c>
      <c r="C4" s="6">
        <v>39</v>
      </c>
    </row>
    <row r="5" spans="1:3" ht="60">
      <c r="A5" s="2" t="s">
        <v>1884</v>
      </c>
      <c r="B5" s="7">
        <v>2593</v>
      </c>
      <c r="C5" s="7">
        <v>2524</v>
      </c>
    </row>
    <row r="6" spans="1:3" ht="30">
      <c r="A6" s="2" t="s">
        <v>719</v>
      </c>
      <c r="B6" s="7">
        <v>2704</v>
      </c>
      <c r="C6" s="7">
        <v>2563</v>
      </c>
    </row>
    <row r="7" spans="1:3" ht="30">
      <c r="A7" s="2" t="s">
        <v>1885</v>
      </c>
      <c r="B7" s="4"/>
      <c r="C7" s="4"/>
    </row>
    <row r="8" spans="1:3" ht="30">
      <c r="A8" s="3" t="s">
        <v>1883</v>
      </c>
      <c r="B8" s="4"/>
      <c r="C8" s="4"/>
    </row>
    <row r="9" spans="1:3" ht="30">
      <c r="A9" s="2" t="s">
        <v>721</v>
      </c>
      <c r="B9" s="4">
        <v>329</v>
      </c>
      <c r="C9" s="4">
        <v>359</v>
      </c>
    </row>
    <row r="10" spans="1:3">
      <c r="A10" s="2" t="s">
        <v>722</v>
      </c>
      <c r="B10" s="4">
        <v>170</v>
      </c>
      <c r="C10" s="4">
        <v>263</v>
      </c>
    </row>
    <row r="11" spans="1:3" ht="30">
      <c r="A11" s="2" t="s">
        <v>723</v>
      </c>
      <c r="B11" s="253">
        <v>1.4E-3</v>
      </c>
      <c r="C11" s="253">
        <v>1.1999999999999999E-3</v>
      </c>
    </row>
    <row r="12" spans="1:3">
      <c r="A12" s="2" t="s">
        <v>1886</v>
      </c>
      <c r="B12" s="4"/>
      <c r="C12" s="4"/>
    </row>
    <row r="13" spans="1:3" ht="30">
      <c r="A13" s="3" t="s">
        <v>1883</v>
      </c>
      <c r="B13" s="4"/>
      <c r="C13" s="4"/>
    </row>
    <row r="14" spans="1:3" ht="30">
      <c r="A14" s="2" t="s">
        <v>721</v>
      </c>
      <c r="B14" s="7">
        <v>3322</v>
      </c>
      <c r="C14" s="7">
        <v>3655</v>
      </c>
    </row>
    <row r="15" spans="1:3">
      <c r="A15" s="2" t="s">
        <v>722</v>
      </c>
      <c r="B15" s="7">
        <v>2542</v>
      </c>
      <c r="C15" s="7">
        <v>2393</v>
      </c>
    </row>
    <row r="16" spans="1:3" ht="30">
      <c r="A16" s="2" t="s">
        <v>723</v>
      </c>
      <c r="B16" s="253">
        <v>1.6000000000000001E-3</v>
      </c>
      <c r="C16" s="253">
        <v>1.8E-3</v>
      </c>
    </row>
    <row r="17" spans="1:3">
      <c r="A17" s="2" t="s">
        <v>1887</v>
      </c>
      <c r="B17" s="4"/>
      <c r="C17" s="4"/>
    </row>
    <row r="18" spans="1:3" ht="30">
      <c r="A18" s="3" t="s">
        <v>1883</v>
      </c>
      <c r="B18" s="4"/>
      <c r="C18" s="4"/>
    </row>
    <row r="19" spans="1:3" ht="30">
      <c r="A19" s="2" t="s">
        <v>721</v>
      </c>
      <c r="B19" s="4">
        <v>252</v>
      </c>
      <c r="C19" s="4">
        <v>269</v>
      </c>
    </row>
    <row r="20" spans="1:3">
      <c r="A20" s="2" t="s">
        <v>722</v>
      </c>
      <c r="B20" s="4">
        <v>43</v>
      </c>
      <c r="C20" s="4">
        <v>50</v>
      </c>
    </row>
    <row r="21" spans="1:3" ht="30">
      <c r="A21" s="2" t="s">
        <v>723</v>
      </c>
      <c r="B21" s="253">
        <v>1.4E-3</v>
      </c>
      <c r="C21" s="253">
        <v>1.5E-3</v>
      </c>
    </row>
    <row r="22" spans="1:3">
      <c r="A22" s="2" t="s">
        <v>1888</v>
      </c>
      <c r="B22" s="4"/>
      <c r="C22" s="4"/>
    </row>
    <row r="23" spans="1:3" ht="30">
      <c r="A23" s="3" t="s">
        <v>1883</v>
      </c>
      <c r="B23" s="4"/>
      <c r="C23" s="4"/>
    </row>
    <row r="24" spans="1:3" ht="30">
      <c r="A24" s="2" t="s">
        <v>721</v>
      </c>
      <c r="B24" s="4">
        <v>0</v>
      </c>
      <c r="C24" s="4">
        <v>0</v>
      </c>
    </row>
    <row r="25" spans="1:3">
      <c r="A25" s="2" t="s">
        <v>722</v>
      </c>
      <c r="B25" s="6">
        <v>54</v>
      </c>
      <c r="C25" s="6">
        <v>45</v>
      </c>
    </row>
    <row r="26" spans="1:3" ht="30">
      <c r="A26" s="2" t="s">
        <v>723</v>
      </c>
      <c r="B26" s="253">
        <v>2.06E-2</v>
      </c>
      <c r="C26" s="253">
        <v>1.7100000000000001E-2</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1889</v>
      </c>
      <c r="B1" s="1" t="s">
        <v>2</v>
      </c>
      <c r="C1" s="1" t="s">
        <v>29</v>
      </c>
    </row>
    <row r="2" spans="1:3" ht="30">
      <c r="A2" s="2" t="s">
        <v>1885</v>
      </c>
      <c r="B2" s="4"/>
      <c r="C2" s="4"/>
    </row>
    <row r="3" spans="1:3" ht="30">
      <c r="A3" s="3" t="s">
        <v>1883</v>
      </c>
      <c r="B3" s="4"/>
      <c r="C3" s="4"/>
    </row>
    <row r="4" spans="1:3" ht="30">
      <c r="A4" s="2" t="s">
        <v>1890</v>
      </c>
      <c r="B4" s="253">
        <v>1.1999999999999999E-3</v>
      </c>
      <c r="C4" s="253">
        <v>6.9999999999999999E-4</v>
      </c>
    </row>
    <row r="5" spans="1:3">
      <c r="A5" s="2" t="s">
        <v>1886</v>
      </c>
      <c r="B5" s="4"/>
      <c r="C5" s="4"/>
    </row>
    <row r="6" spans="1:3" ht="30">
      <c r="A6" s="3" t="s">
        <v>1883</v>
      </c>
      <c r="B6" s="4"/>
      <c r="C6" s="4"/>
    </row>
    <row r="7" spans="1:3" ht="30">
      <c r="A7" s="2" t="s">
        <v>1890</v>
      </c>
      <c r="B7" s="253">
        <v>1.6000000000000001E-3</v>
      </c>
      <c r="C7" s="253">
        <v>1.9E-3</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1891</v>
      </c>
      <c r="B1" s="1" t="s">
        <v>1</v>
      </c>
      <c r="C1" s="1" t="s">
        <v>1892</v>
      </c>
    </row>
    <row r="2" spans="1:3">
      <c r="A2" s="8"/>
      <c r="B2" s="1" t="s">
        <v>2</v>
      </c>
      <c r="C2" s="1" t="s">
        <v>1893</v>
      </c>
    </row>
    <row r="3" spans="1:3" ht="30">
      <c r="A3" s="2" t="s">
        <v>1885</v>
      </c>
      <c r="B3" s="4"/>
      <c r="C3" s="4"/>
    </row>
    <row r="4" spans="1:3">
      <c r="A4" s="3" t="s">
        <v>1894</v>
      </c>
      <c r="B4" s="4"/>
      <c r="C4" s="4"/>
    </row>
    <row r="5" spans="1:3" ht="30">
      <c r="A5" s="2" t="s">
        <v>1895</v>
      </c>
      <c r="B5" s="4" t="s">
        <v>1896</v>
      </c>
      <c r="C5" s="4"/>
    </row>
    <row r="6" spans="1:3">
      <c r="A6" s="2" t="s">
        <v>1886</v>
      </c>
      <c r="B6" s="4"/>
      <c r="C6" s="4"/>
    </row>
    <row r="7" spans="1:3">
      <c r="A7" s="3" t="s">
        <v>1894</v>
      </c>
      <c r="B7" s="4"/>
      <c r="C7" s="4"/>
    </row>
    <row r="8" spans="1:3" ht="30">
      <c r="A8" s="2" t="s">
        <v>1895</v>
      </c>
      <c r="B8" s="4" t="s">
        <v>1897</v>
      </c>
      <c r="C8" s="4"/>
    </row>
    <row r="9" spans="1:3">
      <c r="A9" s="2" t="s">
        <v>1898</v>
      </c>
      <c r="B9" s="4"/>
      <c r="C9" s="4"/>
    </row>
    <row r="10" spans="1:3">
      <c r="A10" s="3" t="s">
        <v>1894</v>
      </c>
      <c r="B10" s="4"/>
      <c r="C10" s="4"/>
    </row>
    <row r="11" spans="1:3" ht="30">
      <c r="A11" s="2" t="s">
        <v>1899</v>
      </c>
      <c r="B11" s="4"/>
      <c r="C11" s="6">
        <v>500000000</v>
      </c>
    </row>
    <row r="12" spans="1:3" ht="30">
      <c r="A12" s="2" t="s">
        <v>1900</v>
      </c>
      <c r="B12" s="4"/>
      <c r="C12" s="4" t="s">
        <v>1118</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workbookViewId="0"/>
  </sheetViews>
  <sheetFormatPr defaultRowHeight="15"/>
  <cols>
    <col min="1" max="1" width="36.5703125" bestFit="1" customWidth="1"/>
    <col min="2" max="2" width="15.42578125" bestFit="1" customWidth="1"/>
    <col min="3" max="4" width="13.85546875" bestFit="1" customWidth="1"/>
    <col min="5" max="6" width="15.42578125" bestFit="1" customWidth="1"/>
    <col min="7" max="7" width="12.28515625" bestFit="1" customWidth="1"/>
    <col min="8" max="8" width="9.28515625" bestFit="1" customWidth="1"/>
    <col min="9" max="9" width="12.7109375" bestFit="1" customWidth="1"/>
  </cols>
  <sheetData>
    <row r="1" spans="1:9" ht="15" customHeight="1">
      <c r="A1" s="8" t="s">
        <v>1901</v>
      </c>
      <c r="B1" s="1" t="s">
        <v>1845</v>
      </c>
      <c r="C1" s="8" t="s">
        <v>1</v>
      </c>
      <c r="D1" s="8"/>
      <c r="E1" s="1" t="s">
        <v>1845</v>
      </c>
      <c r="F1" s="1" t="s">
        <v>1902</v>
      </c>
      <c r="G1" s="8" t="s">
        <v>1845</v>
      </c>
      <c r="H1" s="8"/>
      <c r="I1" s="1"/>
    </row>
    <row r="2" spans="1:9">
      <c r="A2" s="8"/>
      <c r="B2" s="1" t="s">
        <v>1903</v>
      </c>
      <c r="C2" s="1" t="s">
        <v>2</v>
      </c>
      <c r="D2" s="1" t="s">
        <v>29</v>
      </c>
      <c r="E2" s="1" t="s">
        <v>1904</v>
      </c>
      <c r="F2" s="1" t="s">
        <v>1905</v>
      </c>
      <c r="G2" s="1" t="s">
        <v>1906</v>
      </c>
      <c r="H2" s="254">
        <v>41765</v>
      </c>
      <c r="I2" s="1" t="s">
        <v>1907</v>
      </c>
    </row>
    <row r="3" spans="1:9">
      <c r="A3" s="3" t="s">
        <v>1908</v>
      </c>
      <c r="B3" s="4"/>
      <c r="C3" s="4"/>
      <c r="D3" s="4"/>
      <c r="E3" s="4"/>
      <c r="F3" s="4"/>
      <c r="G3" s="4"/>
      <c r="H3" s="4"/>
      <c r="I3" s="4"/>
    </row>
    <row r="4" spans="1:9">
      <c r="A4" s="2" t="s">
        <v>39</v>
      </c>
      <c r="B4" s="4"/>
      <c r="C4" s="7">
        <v>6972000000</v>
      </c>
      <c r="D4" s="7">
        <v>6547000000</v>
      </c>
      <c r="E4" s="4"/>
      <c r="F4" s="4"/>
      <c r="G4" s="4"/>
      <c r="H4" s="4"/>
      <c r="I4" s="4"/>
    </row>
    <row r="5" spans="1:9">
      <c r="A5" s="2" t="s">
        <v>1610</v>
      </c>
      <c r="B5" s="4"/>
      <c r="C5" s="4"/>
      <c r="D5" s="4"/>
      <c r="E5" s="4"/>
      <c r="F5" s="4"/>
      <c r="G5" s="4"/>
      <c r="H5" s="4"/>
      <c r="I5" s="4"/>
    </row>
    <row r="6" spans="1:9">
      <c r="A6" s="3" t="s">
        <v>1908</v>
      </c>
      <c r="B6" s="4"/>
      <c r="C6" s="4"/>
      <c r="D6" s="4"/>
      <c r="E6" s="4"/>
      <c r="F6" s="4"/>
      <c r="G6" s="4"/>
      <c r="H6" s="4"/>
      <c r="I6" s="4"/>
    </row>
    <row r="7" spans="1:9">
      <c r="A7" s="2" t="s">
        <v>39</v>
      </c>
      <c r="B7" s="4"/>
      <c r="C7" s="7">
        <v>750000000</v>
      </c>
      <c r="D7" s="7">
        <v>763000000</v>
      </c>
      <c r="E7" s="4"/>
      <c r="F7" s="4"/>
      <c r="G7" s="4"/>
      <c r="H7" s="4"/>
      <c r="I7" s="4"/>
    </row>
    <row r="8" spans="1:9" ht="45">
      <c r="A8" s="2" t="s">
        <v>1909</v>
      </c>
      <c r="B8" s="4"/>
      <c r="C8" s="4"/>
      <c r="D8" s="4"/>
      <c r="E8" s="4"/>
      <c r="F8" s="4"/>
      <c r="G8" s="4"/>
      <c r="H8" s="4"/>
      <c r="I8" s="4"/>
    </row>
    <row r="9" spans="1:9">
      <c r="A9" s="3" t="s">
        <v>1908</v>
      </c>
      <c r="B9" s="4"/>
      <c r="C9" s="4"/>
      <c r="D9" s="4"/>
      <c r="E9" s="4"/>
      <c r="F9" s="4"/>
      <c r="G9" s="4"/>
      <c r="H9" s="4"/>
      <c r="I9" s="4"/>
    </row>
    <row r="10" spans="1:9">
      <c r="A10" s="2" t="s">
        <v>39</v>
      </c>
      <c r="B10" s="4"/>
      <c r="C10" s="7">
        <v>398000000</v>
      </c>
      <c r="D10" s="7">
        <v>397000000</v>
      </c>
      <c r="E10" s="4"/>
      <c r="F10" s="4"/>
      <c r="G10" s="4"/>
      <c r="H10" s="4"/>
      <c r="I10" s="4"/>
    </row>
    <row r="11" spans="1:9" ht="30">
      <c r="A11" s="2" t="s">
        <v>1910</v>
      </c>
      <c r="B11" s="4"/>
      <c r="C11" s="253">
        <v>3.5000000000000003E-2</v>
      </c>
      <c r="D11" s="253">
        <v>3.5000000000000003E-2</v>
      </c>
      <c r="E11" s="4"/>
      <c r="F11" s="4"/>
      <c r="G11" s="4"/>
      <c r="H11" s="4"/>
      <c r="I11" s="4"/>
    </row>
    <row r="12" spans="1:9" ht="45">
      <c r="A12" s="2" t="s">
        <v>1911</v>
      </c>
      <c r="B12" s="4"/>
      <c r="C12" s="4"/>
      <c r="D12" s="4"/>
      <c r="E12" s="4"/>
      <c r="F12" s="4"/>
      <c r="G12" s="4"/>
      <c r="H12" s="4"/>
      <c r="I12" s="4"/>
    </row>
    <row r="13" spans="1:9">
      <c r="A13" s="3" t="s">
        <v>1908</v>
      </c>
      <c r="B13" s="4"/>
      <c r="C13" s="4"/>
      <c r="D13" s="4"/>
      <c r="E13" s="4"/>
      <c r="F13" s="4"/>
      <c r="G13" s="4"/>
      <c r="H13" s="4"/>
      <c r="I13" s="4"/>
    </row>
    <row r="14" spans="1:9">
      <c r="A14" s="2" t="s">
        <v>39</v>
      </c>
      <c r="B14" s="4"/>
      <c r="C14" s="7">
        <v>300000000</v>
      </c>
      <c r="D14" s="7">
        <v>300000000</v>
      </c>
      <c r="E14" s="4"/>
      <c r="F14" s="4"/>
      <c r="G14" s="4"/>
      <c r="H14" s="4"/>
      <c r="I14" s="4"/>
    </row>
    <row r="15" spans="1:9">
      <c r="A15" s="2" t="s">
        <v>1912</v>
      </c>
      <c r="B15" s="7">
        <v>300000000</v>
      </c>
      <c r="C15" s="4"/>
      <c r="D15" s="4"/>
      <c r="E15" s="4"/>
      <c r="F15" s="4"/>
      <c r="G15" s="4"/>
      <c r="H15" s="4"/>
      <c r="I15" s="4"/>
    </row>
    <row r="16" spans="1:9" ht="30">
      <c r="A16" s="2" t="s">
        <v>1913</v>
      </c>
      <c r="B16" s="4"/>
      <c r="C16" s="253">
        <v>1.6299999999999999E-2</v>
      </c>
      <c r="D16" s="253">
        <v>1.6299999999999999E-2</v>
      </c>
      <c r="E16" s="4"/>
      <c r="F16" s="4"/>
      <c r="G16" s="4"/>
      <c r="H16" s="4"/>
      <c r="I16" s="4"/>
    </row>
    <row r="17" spans="1:9" ht="60">
      <c r="A17" s="2" t="s">
        <v>1914</v>
      </c>
      <c r="B17" s="4"/>
      <c r="C17" s="4"/>
      <c r="D17" s="4"/>
      <c r="E17" s="4"/>
      <c r="F17" s="4"/>
      <c r="G17" s="4"/>
      <c r="H17" s="4"/>
      <c r="I17" s="4"/>
    </row>
    <row r="18" spans="1:9">
      <c r="A18" s="3" t="s">
        <v>1908</v>
      </c>
      <c r="B18" s="4"/>
      <c r="C18" s="4"/>
      <c r="D18" s="4"/>
      <c r="E18" s="4"/>
      <c r="F18" s="4"/>
      <c r="G18" s="4"/>
      <c r="H18" s="4"/>
      <c r="I18" s="4"/>
    </row>
    <row r="19" spans="1:9" ht="30">
      <c r="A19" s="2" t="s">
        <v>1915</v>
      </c>
      <c r="B19" s="253">
        <v>1.38E-2</v>
      </c>
      <c r="C19" s="253">
        <v>1.38E-2</v>
      </c>
      <c r="D19" s="4"/>
      <c r="E19" s="4"/>
      <c r="F19" s="4"/>
      <c r="G19" s="4"/>
      <c r="H19" s="4"/>
      <c r="I19" s="4"/>
    </row>
    <row r="20" spans="1:9" ht="60">
      <c r="A20" s="2" t="s">
        <v>1916</v>
      </c>
      <c r="B20" s="4"/>
      <c r="C20" s="4"/>
      <c r="D20" s="4"/>
      <c r="E20" s="4"/>
      <c r="F20" s="4"/>
      <c r="G20" s="4"/>
      <c r="H20" s="4"/>
      <c r="I20" s="4"/>
    </row>
    <row r="21" spans="1:9">
      <c r="A21" s="3" t="s">
        <v>1908</v>
      </c>
      <c r="B21" s="4"/>
      <c r="C21" s="4"/>
      <c r="D21" s="4"/>
      <c r="E21" s="4"/>
      <c r="F21" s="4"/>
      <c r="G21" s="4"/>
      <c r="H21" s="4"/>
      <c r="I21" s="4"/>
    </row>
    <row r="22" spans="1:9">
      <c r="A22" s="2" t="s">
        <v>39</v>
      </c>
      <c r="B22" s="4"/>
      <c r="C22" s="7">
        <v>52000000</v>
      </c>
      <c r="D22" s="7">
        <v>66000000</v>
      </c>
      <c r="E22" s="4"/>
      <c r="F22" s="4"/>
      <c r="G22" s="4"/>
      <c r="H22" s="4"/>
      <c r="I22" s="4"/>
    </row>
    <row r="23" spans="1:9" ht="30">
      <c r="A23" s="2" t="s">
        <v>1913</v>
      </c>
      <c r="B23" s="4"/>
      <c r="C23" s="253">
        <v>2.35E-2</v>
      </c>
      <c r="D23" s="253">
        <v>2.5999999999999999E-2</v>
      </c>
      <c r="E23" s="4"/>
      <c r="F23" s="4"/>
      <c r="G23" s="4"/>
      <c r="H23" s="4"/>
      <c r="I23" s="4"/>
    </row>
    <row r="24" spans="1:9" ht="30">
      <c r="A24" s="2" t="s">
        <v>1917</v>
      </c>
      <c r="B24" s="4"/>
      <c r="C24" s="4"/>
      <c r="D24" s="4"/>
      <c r="E24" s="4"/>
      <c r="F24" s="4"/>
      <c r="G24" s="4"/>
      <c r="H24" s="4"/>
      <c r="I24" s="4"/>
    </row>
    <row r="25" spans="1:9">
      <c r="A25" s="3" t="s">
        <v>1908</v>
      </c>
      <c r="B25" s="4"/>
      <c r="C25" s="4"/>
      <c r="D25" s="4"/>
      <c r="E25" s="4"/>
      <c r="F25" s="4"/>
      <c r="G25" s="4"/>
      <c r="H25" s="4"/>
      <c r="I25" s="4"/>
    </row>
    <row r="26" spans="1:9">
      <c r="A26" s="2" t="s">
        <v>39</v>
      </c>
      <c r="B26" s="4"/>
      <c r="C26" s="7">
        <v>6222000000</v>
      </c>
      <c r="D26" s="7">
        <v>5784000000</v>
      </c>
      <c r="E26" s="4"/>
      <c r="F26" s="4"/>
      <c r="G26" s="4"/>
      <c r="H26" s="4"/>
      <c r="I26" s="4"/>
    </row>
    <row r="27" spans="1:9" ht="45">
      <c r="A27" s="2" t="s">
        <v>1918</v>
      </c>
      <c r="B27" s="4"/>
      <c r="C27" s="4"/>
      <c r="D27" s="4"/>
      <c r="E27" s="4"/>
      <c r="F27" s="4"/>
      <c r="G27" s="4"/>
      <c r="H27" s="4"/>
      <c r="I27" s="4"/>
    </row>
    <row r="28" spans="1:9">
      <c r="A28" s="3" t="s">
        <v>1908</v>
      </c>
      <c r="B28" s="4"/>
      <c r="C28" s="4"/>
      <c r="D28" s="4"/>
      <c r="E28" s="4"/>
      <c r="F28" s="4"/>
      <c r="G28" s="4"/>
      <c r="H28" s="4"/>
      <c r="I28" s="4"/>
    </row>
    <row r="29" spans="1:9">
      <c r="A29" s="2" t="s">
        <v>39</v>
      </c>
      <c r="B29" s="4"/>
      <c r="C29" s="7">
        <v>800000000</v>
      </c>
      <c r="D29" s="7">
        <v>800000000</v>
      </c>
      <c r="E29" s="4"/>
      <c r="F29" s="4"/>
      <c r="G29" s="4"/>
      <c r="H29" s="4"/>
      <c r="I29" s="4"/>
    </row>
    <row r="30" spans="1:9" ht="30">
      <c r="A30" s="2" t="s">
        <v>1913</v>
      </c>
      <c r="B30" s="4"/>
      <c r="C30" s="253">
        <v>2.5600000000000001E-2</v>
      </c>
      <c r="D30" s="253">
        <v>2.5499999999999998E-2</v>
      </c>
      <c r="E30" s="4"/>
      <c r="F30" s="4"/>
      <c r="G30" s="4"/>
      <c r="H30" s="4"/>
      <c r="I30" s="4"/>
    </row>
    <row r="31" spans="1:9">
      <c r="A31" s="2" t="s">
        <v>1919</v>
      </c>
      <c r="B31" s="4"/>
      <c r="C31" s="4" t="s">
        <v>1615</v>
      </c>
      <c r="D31" s="4"/>
      <c r="E31" s="4"/>
      <c r="F31" s="4"/>
      <c r="G31" s="4"/>
      <c r="H31" s="4"/>
      <c r="I31" s="4"/>
    </row>
    <row r="32" spans="1:9">
      <c r="A32" s="2" t="s">
        <v>1920</v>
      </c>
      <c r="B32" s="4"/>
      <c r="C32" s="7">
        <v>800000000</v>
      </c>
      <c r="D32" s="4"/>
      <c r="E32" s="4"/>
      <c r="F32" s="4"/>
      <c r="G32" s="4"/>
      <c r="H32" s="4"/>
      <c r="I32" s="4"/>
    </row>
    <row r="33" spans="1:9" ht="45">
      <c r="A33" s="2" t="s">
        <v>1921</v>
      </c>
      <c r="B33" s="4"/>
      <c r="C33" s="4" t="s">
        <v>1922</v>
      </c>
      <c r="D33" s="4"/>
      <c r="E33" s="4"/>
      <c r="F33" s="4"/>
      <c r="G33" s="4"/>
      <c r="H33" s="4"/>
      <c r="I33" s="4"/>
    </row>
    <row r="34" spans="1:9" ht="30">
      <c r="A34" s="2" t="s">
        <v>1923</v>
      </c>
      <c r="B34" s="4"/>
      <c r="C34" s="7">
        <v>54700000000</v>
      </c>
      <c r="D34" s="7">
        <v>50800000000</v>
      </c>
      <c r="E34" s="4"/>
      <c r="F34" s="4"/>
      <c r="G34" s="4"/>
      <c r="H34" s="4"/>
      <c r="I34" s="4"/>
    </row>
    <row r="35" spans="1:9" ht="45">
      <c r="A35" s="2" t="s">
        <v>1924</v>
      </c>
      <c r="B35" s="4"/>
      <c r="C35" s="4"/>
      <c r="D35" s="4"/>
      <c r="E35" s="4"/>
      <c r="F35" s="4"/>
      <c r="G35" s="4"/>
      <c r="H35" s="4"/>
      <c r="I35" s="4"/>
    </row>
    <row r="36" spans="1:9">
      <c r="A36" s="3" t="s">
        <v>1908</v>
      </c>
      <c r="B36" s="4"/>
      <c r="C36" s="4"/>
      <c r="D36" s="4"/>
      <c r="E36" s="4"/>
      <c r="F36" s="4"/>
      <c r="G36" s="4"/>
      <c r="H36" s="4"/>
      <c r="I36" s="4"/>
    </row>
    <row r="37" spans="1:9">
      <c r="A37" s="2" t="s">
        <v>39</v>
      </c>
      <c r="B37" s="4"/>
      <c r="C37" s="4">
        <v>0</v>
      </c>
      <c r="D37" s="7">
        <v>300000000</v>
      </c>
      <c r="E37" s="4"/>
      <c r="F37" s="4"/>
      <c r="G37" s="4"/>
      <c r="H37" s="4"/>
      <c r="I37" s="4"/>
    </row>
    <row r="38" spans="1:9" ht="30">
      <c r="A38" s="2" t="s">
        <v>1913</v>
      </c>
      <c r="B38" s="4"/>
      <c r="C38" s="4"/>
      <c r="D38" s="253">
        <v>1.1900000000000001E-2</v>
      </c>
      <c r="E38" s="4"/>
      <c r="F38" s="4"/>
      <c r="G38" s="4"/>
      <c r="H38" s="4"/>
      <c r="I38" s="4"/>
    </row>
    <row r="39" spans="1:9" ht="45">
      <c r="A39" s="2" t="s">
        <v>1925</v>
      </c>
      <c r="B39" s="4"/>
      <c r="C39" s="4"/>
      <c r="D39" s="4"/>
      <c r="E39" s="4"/>
      <c r="F39" s="4"/>
      <c r="G39" s="4"/>
      <c r="H39" s="4"/>
      <c r="I39" s="4"/>
    </row>
    <row r="40" spans="1:9">
      <c r="A40" s="3" t="s">
        <v>1908</v>
      </c>
      <c r="B40" s="4"/>
      <c r="C40" s="4"/>
      <c r="D40" s="4"/>
      <c r="E40" s="4"/>
      <c r="F40" s="4"/>
      <c r="G40" s="4"/>
      <c r="H40" s="4"/>
      <c r="I40" s="4"/>
    </row>
    <row r="41" spans="1:9" ht="30">
      <c r="A41" s="2" t="s">
        <v>1915</v>
      </c>
      <c r="B41" s="4"/>
      <c r="C41" s="4"/>
      <c r="D41" s="253">
        <v>9.4999999999999998E-3</v>
      </c>
      <c r="E41" s="4"/>
      <c r="F41" s="4"/>
      <c r="G41" s="4"/>
      <c r="H41" s="4"/>
      <c r="I41" s="4"/>
    </row>
    <row r="42" spans="1:9" ht="45">
      <c r="A42" s="2" t="s">
        <v>1926</v>
      </c>
      <c r="B42" s="4"/>
      <c r="C42" s="4"/>
      <c r="D42" s="4"/>
      <c r="E42" s="4"/>
      <c r="F42" s="4"/>
      <c r="G42" s="4"/>
      <c r="H42" s="4"/>
      <c r="I42" s="4"/>
    </row>
    <row r="43" spans="1:9">
      <c r="A43" s="3" t="s">
        <v>1908</v>
      </c>
      <c r="B43" s="4"/>
      <c r="C43" s="4"/>
      <c r="D43" s="4"/>
      <c r="E43" s="4"/>
      <c r="F43" s="4"/>
      <c r="G43" s="4"/>
      <c r="H43" s="4"/>
      <c r="I43" s="4"/>
    </row>
    <row r="44" spans="1:9">
      <c r="A44" s="2" t="s">
        <v>39</v>
      </c>
      <c r="B44" s="4"/>
      <c r="C44" s="7">
        <v>700000000</v>
      </c>
      <c r="D44" s="7">
        <v>699000000</v>
      </c>
      <c r="E44" s="4"/>
      <c r="F44" s="4"/>
      <c r="G44" s="4"/>
      <c r="H44" s="4"/>
      <c r="I44" s="4"/>
    </row>
    <row r="45" spans="1:9" ht="30">
      <c r="A45" s="2" t="s">
        <v>1910</v>
      </c>
      <c r="B45" s="4"/>
      <c r="C45" s="253">
        <v>0.03</v>
      </c>
      <c r="D45" s="253">
        <v>0.03</v>
      </c>
      <c r="E45" s="4"/>
      <c r="F45" s="4"/>
      <c r="G45" s="4"/>
      <c r="H45" s="4"/>
      <c r="I45" s="4"/>
    </row>
    <row r="46" spans="1:9" ht="45">
      <c r="A46" s="2" t="s">
        <v>1927</v>
      </c>
      <c r="B46" s="4"/>
      <c r="C46" s="4"/>
      <c r="D46" s="4"/>
      <c r="E46" s="4"/>
      <c r="F46" s="4"/>
      <c r="G46" s="4"/>
      <c r="H46" s="4"/>
      <c r="I46" s="4"/>
    </row>
    <row r="47" spans="1:9">
      <c r="A47" s="3" t="s">
        <v>1908</v>
      </c>
      <c r="B47" s="4"/>
      <c r="C47" s="4"/>
      <c r="D47" s="4"/>
      <c r="E47" s="4"/>
      <c r="F47" s="4"/>
      <c r="G47" s="4"/>
      <c r="H47" s="4"/>
      <c r="I47" s="4"/>
    </row>
    <row r="48" spans="1:9">
      <c r="A48" s="2" t="s">
        <v>39</v>
      </c>
      <c r="B48" s="4"/>
      <c r="C48" s="4"/>
      <c r="D48" s="7">
        <v>499000000</v>
      </c>
      <c r="E48" s="4"/>
      <c r="F48" s="4"/>
      <c r="G48" s="4"/>
      <c r="H48" s="4"/>
      <c r="I48" s="4"/>
    </row>
    <row r="49" spans="1:9" ht="30">
      <c r="A49" s="2" t="s">
        <v>1910</v>
      </c>
      <c r="B49" s="4"/>
      <c r="C49" s="253">
        <v>1.4999999999999999E-2</v>
      </c>
      <c r="D49" s="253">
        <v>1.4999999999999999E-2</v>
      </c>
      <c r="E49" s="4"/>
      <c r="F49" s="4"/>
      <c r="G49" s="4"/>
      <c r="H49" s="4"/>
      <c r="I49" s="4"/>
    </row>
    <row r="50" spans="1:9" ht="45">
      <c r="A50" s="2" t="s">
        <v>1928</v>
      </c>
      <c r="B50" s="4"/>
      <c r="C50" s="4"/>
      <c r="D50" s="4"/>
      <c r="E50" s="4"/>
      <c r="F50" s="4"/>
      <c r="G50" s="4"/>
      <c r="H50" s="4"/>
      <c r="I50" s="4"/>
    </row>
    <row r="51" spans="1:9">
      <c r="A51" s="3" t="s">
        <v>1908</v>
      </c>
      <c r="B51" s="4"/>
      <c r="C51" s="4"/>
      <c r="D51" s="4"/>
      <c r="E51" s="4"/>
      <c r="F51" s="4"/>
      <c r="G51" s="4"/>
      <c r="H51" s="4"/>
      <c r="I51" s="4"/>
    </row>
    <row r="52" spans="1:9">
      <c r="A52" s="2" t="s">
        <v>39</v>
      </c>
      <c r="B52" s="4"/>
      <c r="C52" s="7">
        <v>500000000</v>
      </c>
      <c r="D52" s="7">
        <v>500000000</v>
      </c>
      <c r="E52" s="4"/>
      <c r="F52" s="4"/>
      <c r="G52" s="4"/>
      <c r="H52" s="4"/>
      <c r="I52" s="4"/>
    </row>
    <row r="53" spans="1:9" ht="30">
      <c r="A53" s="2" t="s">
        <v>1913</v>
      </c>
      <c r="B53" s="4"/>
      <c r="C53" s="253">
        <v>7.4999999999999997E-3</v>
      </c>
      <c r="D53" s="253">
        <v>7.4999999999999997E-3</v>
      </c>
      <c r="E53" s="4"/>
      <c r="F53" s="4"/>
      <c r="G53" s="4"/>
      <c r="H53" s="4"/>
      <c r="I53" s="4"/>
    </row>
    <row r="54" spans="1:9" ht="45">
      <c r="A54" s="2" t="s">
        <v>1929</v>
      </c>
      <c r="B54" s="4"/>
      <c r="C54" s="4"/>
      <c r="D54" s="4"/>
      <c r="E54" s="4"/>
      <c r="F54" s="4"/>
      <c r="G54" s="4"/>
      <c r="H54" s="4"/>
      <c r="I54" s="4"/>
    </row>
    <row r="55" spans="1:9">
      <c r="A55" s="3" t="s">
        <v>1908</v>
      </c>
      <c r="B55" s="4"/>
      <c r="C55" s="4"/>
      <c r="D55" s="4"/>
      <c r="E55" s="4"/>
      <c r="F55" s="4"/>
      <c r="G55" s="4"/>
      <c r="H55" s="4"/>
      <c r="I55" s="4"/>
    </row>
    <row r="56" spans="1:9" ht="30">
      <c r="A56" s="2" t="s">
        <v>1915</v>
      </c>
      <c r="B56" s="4"/>
      <c r="C56" s="253">
        <v>0.01</v>
      </c>
      <c r="D56" s="253">
        <v>0.01</v>
      </c>
      <c r="E56" s="4"/>
      <c r="F56" s="4"/>
      <c r="G56" s="4"/>
      <c r="H56" s="4"/>
      <c r="I56" s="4"/>
    </row>
    <row r="57" spans="1:9" ht="45">
      <c r="A57" s="2" t="s">
        <v>1930</v>
      </c>
      <c r="B57" s="4"/>
      <c r="C57" s="4"/>
      <c r="D57" s="4"/>
      <c r="E57" s="4"/>
      <c r="F57" s="4"/>
      <c r="G57" s="4"/>
      <c r="H57" s="4"/>
      <c r="I57" s="4"/>
    </row>
    <row r="58" spans="1:9">
      <c r="A58" s="3" t="s">
        <v>1908</v>
      </c>
      <c r="B58" s="4"/>
      <c r="C58" s="4"/>
      <c r="D58" s="4"/>
      <c r="E58" s="4"/>
      <c r="F58" s="4"/>
      <c r="G58" s="4"/>
      <c r="H58" s="4"/>
      <c r="I58" s="4"/>
    </row>
    <row r="59" spans="1:9">
      <c r="A59" s="2" t="s">
        <v>39</v>
      </c>
      <c r="B59" s="4"/>
      <c r="C59" s="7">
        <v>499000000</v>
      </c>
      <c r="D59" s="7">
        <v>499000000</v>
      </c>
      <c r="E59" s="4"/>
      <c r="F59" s="4"/>
      <c r="G59" s="4"/>
      <c r="H59" s="4"/>
      <c r="I59" s="4"/>
    </row>
    <row r="60" spans="1:9" ht="30">
      <c r="A60" s="2" t="s">
        <v>1910</v>
      </c>
      <c r="B60" s="4"/>
      <c r="C60" s="253">
        <v>2.1299999999999999E-2</v>
      </c>
      <c r="D60" s="4"/>
      <c r="E60" s="4"/>
      <c r="F60" s="4"/>
      <c r="G60" s="4"/>
      <c r="H60" s="4"/>
      <c r="I60" s="4"/>
    </row>
    <row r="61" spans="1:9" ht="45">
      <c r="A61" s="2" t="s">
        <v>1931</v>
      </c>
      <c r="B61" s="4"/>
      <c r="C61" s="4"/>
      <c r="D61" s="4"/>
      <c r="E61" s="4"/>
      <c r="F61" s="4"/>
      <c r="G61" s="4"/>
      <c r="H61" s="4"/>
      <c r="I61" s="4"/>
    </row>
    <row r="62" spans="1:9">
      <c r="A62" s="3" t="s">
        <v>1908</v>
      </c>
      <c r="B62" s="4"/>
      <c r="C62" s="4"/>
      <c r="D62" s="4"/>
      <c r="E62" s="4"/>
      <c r="F62" s="4"/>
      <c r="G62" s="4"/>
      <c r="H62" s="4"/>
      <c r="I62" s="4"/>
    </row>
    <row r="63" spans="1:9">
      <c r="A63" s="2" t="s">
        <v>39</v>
      </c>
      <c r="B63" s="4"/>
      <c r="C63" s="7">
        <v>1000000000</v>
      </c>
      <c r="D63" s="7">
        <v>1000000000</v>
      </c>
      <c r="E63" s="4"/>
      <c r="F63" s="4"/>
      <c r="G63" s="4"/>
      <c r="H63" s="4"/>
      <c r="I63" s="4"/>
    </row>
    <row r="64" spans="1:9" ht="30">
      <c r="A64" s="2" t="s">
        <v>1910</v>
      </c>
      <c r="B64" s="4"/>
      <c r="C64" s="253">
        <v>2.63E-2</v>
      </c>
      <c r="D64" s="4"/>
      <c r="E64" s="4"/>
      <c r="F64" s="4"/>
      <c r="G64" s="4"/>
      <c r="H64" s="4"/>
      <c r="I64" s="4"/>
    </row>
    <row r="65" spans="1:9" ht="45">
      <c r="A65" s="2" t="s">
        <v>1932</v>
      </c>
      <c r="B65" s="4"/>
      <c r="C65" s="4"/>
      <c r="D65" s="4"/>
      <c r="E65" s="4"/>
      <c r="F65" s="4"/>
      <c r="G65" s="4"/>
      <c r="H65" s="4"/>
      <c r="I65" s="4"/>
    </row>
    <row r="66" spans="1:9">
      <c r="A66" s="3" t="s">
        <v>1908</v>
      </c>
      <c r="B66" s="4"/>
      <c r="C66" s="4"/>
      <c r="D66" s="4"/>
      <c r="E66" s="4"/>
      <c r="F66" s="4"/>
      <c r="G66" s="4"/>
      <c r="H66" s="4"/>
      <c r="I66" s="4"/>
    </row>
    <row r="67" spans="1:9">
      <c r="A67" s="2" t="s">
        <v>39</v>
      </c>
      <c r="B67" s="4"/>
      <c r="C67" s="7">
        <v>499000000</v>
      </c>
      <c r="D67" s="4">
        <v>0</v>
      </c>
      <c r="E67" s="4"/>
      <c r="F67" s="4"/>
      <c r="G67" s="4"/>
      <c r="H67" s="4"/>
      <c r="I67" s="4"/>
    </row>
    <row r="68" spans="1:9" ht="30">
      <c r="A68" s="2" t="s">
        <v>1910</v>
      </c>
      <c r="B68" s="4"/>
      <c r="C68" s="253">
        <v>2.2499999999999999E-2</v>
      </c>
      <c r="D68" s="4"/>
      <c r="E68" s="4"/>
      <c r="F68" s="4"/>
      <c r="G68" s="4"/>
      <c r="H68" s="4"/>
      <c r="I68" s="4"/>
    </row>
    <row r="69" spans="1:9" ht="45">
      <c r="A69" s="2" t="s">
        <v>1933</v>
      </c>
      <c r="B69" s="4"/>
      <c r="C69" s="4"/>
      <c r="D69" s="4"/>
      <c r="E69" s="4"/>
      <c r="F69" s="4"/>
      <c r="G69" s="4"/>
      <c r="H69" s="4"/>
      <c r="I69" s="4"/>
    </row>
    <row r="70" spans="1:9">
      <c r="A70" s="3" t="s">
        <v>1908</v>
      </c>
      <c r="B70" s="4"/>
      <c r="C70" s="4"/>
      <c r="D70" s="4"/>
      <c r="E70" s="4"/>
      <c r="F70" s="4"/>
      <c r="G70" s="4"/>
      <c r="H70" s="4"/>
      <c r="I70" s="4"/>
    </row>
    <row r="71" spans="1:9">
      <c r="A71" s="2" t="s">
        <v>39</v>
      </c>
      <c r="B71" s="4"/>
      <c r="C71" s="7">
        <v>250000000</v>
      </c>
      <c r="D71" s="4">
        <v>0</v>
      </c>
      <c r="E71" s="4"/>
      <c r="F71" s="4"/>
      <c r="G71" s="4"/>
      <c r="H71" s="4"/>
      <c r="I71" s="4"/>
    </row>
    <row r="72" spans="1:9" ht="30">
      <c r="A72" s="2" t="s">
        <v>1913</v>
      </c>
      <c r="B72" s="4"/>
      <c r="C72" s="253">
        <v>6.3E-3</v>
      </c>
      <c r="D72" s="4"/>
      <c r="E72" s="4"/>
      <c r="F72" s="4"/>
      <c r="G72" s="4"/>
      <c r="H72" s="4"/>
      <c r="I72" s="4"/>
    </row>
    <row r="73" spans="1:9" ht="45">
      <c r="A73" s="2" t="s">
        <v>1934</v>
      </c>
      <c r="B73" s="4"/>
      <c r="C73" s="4"/>
      <c r="D73" s="4"/>
      <c r="E73" s="4"/>
      <c r="F73" s="4"/>
      <c r="G73" s="4"/>
      <c r="H73" s="4"/>
      <c r="I73" s="4"/>
    </row>
    <row r="74" spans="1:9">
      <c r="A74" s="3" t="s">
        <v>1908</v>
      </c>
      <c r="B74" s="4"/>
      <c r="C74" s="4"/>
      <c r="D74" s="4"/>
      <c r="E74" s="4"/>
      <c r="F74" s="4"/>
      <c r="G74" s="4"/>
      <c r="H74" s="4"/>
      <c r="I74" s="4"/>
    </row>
    <row r="75" spans="1:9" ht="30">
      <c r="A75" s="2" t="s">
        <v>1915</v>
      </c>
      <c r="B75" s="4"/>
      <c r="C75" s="253">
        <v>4.0000000000000001E-3</v>
      </c>
      <c r="D75" s="4"/>
      <c r="E75" s="4"/>
      <c r="F75" s="4"/>
      <c r="G75" s="4"/>
      <c r="H75" s="4"/>
      <c r="I75" s="4"/>
    </row>
    <row r="76" spans="1:9" ht="45">
      <c r="A76" s="2" t="s">
        <v>1935</v>
      </c>
      <c r="B76" s="4"/>
      <c r="C76" s="4"/>
      <c r="D76" s="4"/>
      <c r="E76" s="4"/>
      <c r="F76" s="4"/>
      <c r="G76" s="4"/>
      <c r="H76" s="4"/>
      <c r="I76" s="4"/>
    </row>
    <row r="77" spans="1:9">
      <c r="A77" s="3" t="s">
        <v>1908</v>
      </c>
      <c r="B77" s="4"/>
      <c r="C77" s="4"/>
      <c r="D77" s="4"/>
      <c r="E77" s="4"/>
      <c r="F77" s="4"/>
      <c r="G77" s="4"/>
      <c r="H77" s="4"/>
      <c r="I77" s="4"/>
    </row>
    <row r="78" spans="1:9">
      <c r="A78" s="2" t="s">
        <v>39</v>
      </c>
      <c r="B78" s="4"/>
      <c r="C78" s="7">
        <v>711000000</v>
      </c>
      <c r="D78" s="7">
        <v>718000000</v>
      </c>
      <c r="E78" s="4"/>
      <c r="F78" s="4"/>
      <c r="G78" s="4"/>
      <c r="H78" s="4"/>
      <c r="I78" s="4"/>
    </row>
    <row r="79" spans="1:9" ht="30">
      <c r="A79" s="2" t="s">
        <v>1910</v>
      </c>
      <c r="B79" s="4"/>
      <c r="C79" s="253">
        <v>5.9499999999999997E-2</v>
      </c>
      <c r="D79" s="253">
        <v>5.9499999999999997E-2</v>
      </c>
      <c r="E79" s="4"/>
      <c r="F79" s="4"/>
      <c r="G79" s="4"/>
      <c r="H79" s="4"/>
      <c r="I79" s="4"/>
    </row>
    <row r="80" spans="1:9" ht="60">
      <c r="A80" s="2" t="s">
        <v>1936</v>
      </c>
      <c r="B80" s="4"/>
      <c r="C80" s="4"/>
      <c r="D80" s="4"/>
      <c r="E80" s="4"/>
      <c r="F80" s="4"/>
      <c r="G80" s="4"/>
      <c r="H80" s="4"/>
      <c r="I80" s="4"/>
    </row>
    <row r="81" spans="1:9">
      <c r="A81" s="3" t="s">
        <v>1908</v>
      </c>
      <c r="B81" s="4"/>
      <c r="C81" s="4"/>
      <c r="D81" s="4"/>
      <c r="E81" s="4"/>
      <c r="F81" s="4"/>
      <c r="G81" s="4"/>
      <c r="H81" s="4"/>
      <c r="I81" s="4"/>
    </row>
    <row r="82" spans="1:9">
      <c r="A82" s="2" t="s">
        <v>39</v>
      </c>
      <c r="B82" s="4"/>
      <c r="C82" s="7">
        <v>750000000</v>
      </c>
      <c r="D82" s="7">
        <v>750000000</v>
      </c>
      <c r="E82" s="4"/>
      <c r="F82" s="4"/>
      <c r="G82" s="4"/>
      <c r="H82" s="4"/>
      <c r="I82" s="4"/>
    </row>
    <row r="83" spans="1:9">
      <c r="A83" s="2" t="s">
        <v>1912</v>
      </c>
      <c r="B83" s="4"/>
      <c r="C83" s="4"/>
      <c r="D83" s="4"/>
      <c r="E83" s="7">
        <v>750000000</v>
      </c>
      <c r="F83" s="4"/>
      <c r="G83" s="4"/>
      <c r="H83" s="4"/>
      <c r="I83" s="4"/>
    </row>
    <row r="84" spans="1:9" ht="30">
      <c r="A84" s="2" t="s">
        <v>1913</v>
      </c>
      <c r="B84" s="4"/>
      <c r="C84" s="253">
        <v>1.4500000000000001E-2</v>
      </c>
      <c r="D84" s="253">
        <v>1.4500000000000001E-2</v>
      </c>
      <c r="E84" s="4"/>
      <c r="F84" s="4"/>
      <c r="G84" s="4"/>
      <c r="H84" s="4"/>
      <c r="I84" s="4"/>
    </row>
    <row r="85" spans="1:9" ht="60">
      <c r="A85" s="2" t="s">
        <v>1937</v>
      </c>
      <c r="B85" s="4"/>
      <c r="C85" s="4"/>
      <c r="D85" s="4"/>
      <c r="E85" s="4"/>
      <c r="F85" s="4"/>
      <c r="G85" s="4"/>
      <c r="H85" s="4"/>
      <c r="I85" s="4"/>
    </row>
    <row r="86" spans="1:9">
      <c r="A86" s="3" t="s">
        <v>1908</v>
      </c>
      <c r="B86" s="4"/>
      <c r="C86" s="4"/>
      <c r="D86" s="4"/>
      <c r="E86" s="4"/>
      <c r="F86" s="4"/>
      <c r="G86" s="4"/>
      <c r="H86" s="4"/>
      <c r="I86" s="4"/>
    </row>
    <row r="87" spans="1:9" ht="30">
      <c r="A87" s="2" t="s">
        <v>1915</v>
      </c>
      <c r="B87" s="4"/>
      <c r="C87" s="253">
        <v>1.2E-2</v>
      </c>
      <c r="D87" s="4"/>
      <c r="E87" s="253">
        <v>1.2E-2</v>
      </c>
      <c r="F87" s="4"/>
      <c r="G87" s="4"/>
      <c r="H87" s="4"/>
      <c r="I87" s="4"/>
    </row>
    <row r="88" spans="1:9" ht="45">
      <c r="A88" s="2" t="s">
        <v>1938</v>
      </c>
      <c r="B88" s="4"/>
      <c r="C88" s="4"/>
      <c r="D88" s="4"/>
      <c r="E88" s="4"/>
      <c r="F88" s="4"/>
      <c r="G88" s="4"/>
      <c r="H88" s="4"/>
      <c r="I88" s="4"/>
    </row>
    <row r="89" spans="1:9">
      <c r="A89" s="3" t="s">
        <v>1908</v>
      </c>
      <c r="B89" s="4"/>
      <c r="C89" s="4"/>
      <c r="D89" s="4"/>
      <c r="E89" s="4"/>
      <c r="F89" s="4"/>
      <c r="G89" s="4"/>
      <c r="H89" s="4"/>
      <c r="I89" s="4"/>
    </row>
    <row r="90" spans="1:9" ht="30">
      <c r="A90" s="2" t="s">
        <v>1913</v>
      </c>
      <c r="B90" s="4"/>
      <c r="C90" s="253">
        <v>4.9200000000000001E-2</v>
      </c>
      <c r="D90" s="253">
        <v>4.8800000000000003E-2</v>
      </c>
      <c r="E90" s="4"/>
      <c r="F90" s="4"/>
      <c r="G90" s="4"/>
      <c r="H90" s="4"/>
      <c r="I90" s="4"/>
    </row>
    <row r="91" spans="1:9" ht="60">
      <c r="A91" s="2" t="s">
        <v>1939</v>
      </c>
      <c r="B91" s="4"/>
      <c r="C91" s="4"/>
      <c r="D91" s="4"/>
      <c r="E91" s="4"/>
      <c r="F91" s="4"/>
      <c r="G91" s="4"/>
      <c r="H91" s="4"/>
      <c r="I91" s="4"/>
    </row>
    <row r="92" spans="1:9">
      <c r="A92" s="3" t="s">
        <v>1908</v>
      </c>
      <c r="B92" s="4"/>
      <c r="C92" s="4"/>
      <c r="D92" s="4"/>
      <c r="E92" s="4"/>
      <c r="F92" s="4"/>
      <c r="G92" s="4"/>
      <c r="H92" s="4"/>
      <c r="I92" s="4"/>
    </row>
    <row r="93" spans="1:9">
      <c r="A93" s="2" t="s">
        <v>39</v>
      </c>
      <c r="B93" s="4"/>
      <c r="C93" s="4">
        <v>0</v>
      </c>
      <c r="D93" s="7">
        <v>4000000</v>
      </c>
      <c r="E93" s="4"/>
      <c r="F93" s="4"/>
      <c r="G93" s="4"/>
      <c r="H93" s="4"/>
      <c r="I93" s="4"/>
    </row>
    <row r="94" spans="1:9" ht="30">
      <c r="A94" s="2" t="s">
        <v>1910</v>
      </c>
      <c r="B94" s="4"/>
      <c r="C94" s="253">
        <v>6.0299999999999999E-2</v>
      </c>
      <c r="D94" s="253">
        <v>6.0299999999999999E-2</v>
      </c>
      <c r="E94" s="4"/>
      <c r="F94" s="4"/>
      <c r="G94" s="4"/>
      <c r="H94" s="4"/>
      <c r="I94" s="4"/>
    </row>
    <row r="95" spans="1:9" ht="60">
      <c r="A95" s="2" t="s">
        <v>1940</v>
      </c>
      <c r="B95" s="4"/>
      <c r="C95" s="4"/>
      <c r="D95" s="4"/>
      <c r="E95" s="4"/>
      <c r="F95" s="4"/>
      <c r="G95" s="4"/>
      <c r="H95" s="4"/>
      <c r="I95" s="4"/>
    </row>
    <row r="96" spans="1:9">
      <c r="A96" s="3" t="s">
        <v>1908</v>
      </c>
      <c r="B96" s="4"/>
      <c r="C96" s="4"/>
      <c r="D96" s="4"/>
      <c r="E96" s="4"/>
      <c r="F96" s="4"/>
      <c r="G96" s="4"/>
      <c r="H96" s="4"/>
      <c r="I96" s="4"/>
    </row>
    <row r="97" spans="1:9">
      <c r="A97" s="2" t="s">
        <v>39</v>
      </c>
      <c r="B97" s="4"/>
      <c r="C97" s="7">
        <v>14000000</v>
      </c>
      <c r="D97" s="7">
        <v>15000000</v>
      </c>
      <c r="E97" s="4"/>
      <c r="F97" s="4"/>
      <c r="G97" s="4"/>
      <c r="H97" s="4"/>
      <c r="I97" s="4"/>
    </row>
    <row r="98" spans="1:9">
      <c r="A98" s="2" t="s">
        <v>1941</v>
      </c>
      <c r="B98" s="4"/>
      <c r="C98" s="4"/>
      <c r="D98" s="4"/>
      <c r="E98" s="4"/>
      <c r="F98" s="4"/>
      <c r="G98" s="4"/>
      <c r="H98" s="4"/>
      <c r="I98" s="4"/>
    </row>
    <row r="99" spans="1:9">
      <c r="A99" s="3" t="s">
        <v>1908</v>
      </c>
      <c r="B99" s="4"/>
      <c r="C99" s="4"/>
      <c r="D99" s="4"/>
      <c r="E99" s="4"/>
      <c r="F99" s="4"/>
      <c r="G99" s="4"/>
      <c r="H99" s="4"/>
      <c r="I99" s="4"/>
    </row>
    <row r="100" spans="1:9" ht="30">
      <c r="A100" s="2" t="s">
        <v>1942</v>
      </c>
      <c r="B100" s="4"/>
      <c r="C100" s="7">
        <v>8000000000</v>
      </c>
      <c r="D100" s="4"/>
      <c r="E100" s="4"/>
      <c r="F100" s="4"/>
      <c r="G100" s="4"/>
      <c r="H100" s="4"/>
      <c r="I100" s="4"/>
    </row>
    <row r="101" spans="1:9" ht="30">
      <c r="A101" s="2" t="s">
        <v>1943</v>
      </c>
      <c r="B101" s="4"/>
      <c r="C101" s="7">
        <v>1900000000</v>
      </c>
      <c r="D101" s="4"/>
      <c r="E101" s="4"/>
      <c r="F101" s="4"/>
      <c r="G101" s="4"/>
      <c r="H101" s="4"/>
      <c r="I101" s="4"/>
    </row>
    <row r="102" spans="1:9">
      <c r="A102" s="2" t="s">
        <v>1944</v>
      </c>
      <c r="B102" s="4"/>
      <c r="C102" s="4"/>
      <c r="D102" s="4"/>
      <c r="E102" s="4"/>
      <c r="F102" s="4"/>
      <c r="G102" s="4"/>
      <c r="H102" s="4"/>
      <c r="I102" s="4"/>
    </row>
    <row r="103" spans="1:9">
      <c r="A103" s="3" t="s">
        <v>1908</v>
      </c>
      <c r="B103" s="4"/>
      <c r="C103" s="4"/>
      <c r="D103" s="4"/>
      <c r="E103" s="4"/>
      <c r="F103" s="4"/>
      <c r="G103" s="4"/>
      <c r="H103" s="4"/>
      <c r="I103" s="4"/>
    </row>
    <row r="104" spans="1:9">
      <c r="A104" s="2" t="s">
        <v>1945</v>
      </c>
      <c r="B104" s="4"/>
      <c r="C104" s="4"/>
      <c r="D104" s="4"/>
      <c r="E104" s="4"/>
      <c r="F104" s="4" t="s">
        <v>1946</v>
      </c>
      <c r="G104" s="4"/>
      <c r="H104" s="4"/>
      <c r="I104" s="4"/>
    </row>
    <row r="105" spans="1:9" ht="30">
      <c r="A105" s="2" t="s">
        <v>1947</v>
      </c>
      <c r="B105" s="4"/>
      <c r="C105" s="4"/>
      <c r="D105" s="4"/>
      <c r="E105" s="4"/>
      <c r="F105" s="4"/>
      <c r="G105" s="4"/>
      <c r="H105" s="4"/>
      <c r="I105" s="4"/>
    </row>
    <row r="106" spans="1:9">
      <c r="A106" s="3" t="s">
        <v>1908</v>
      </c>
      <c r="B106" s="4"/>
      <c r="C106" s="4"/>
      <c r="D106" s="4"/>
      <c r="E106" s="4"/>
      <c r="F106" s="4"/>
      <c r="G106" s="4"/>
      <c r="H106" s="4"/>
      <c r="I106" s="4"/>
    </row>
    <row r="107" spans="1:9">
      <c r="A107" s="2" t="s">
        <v>39</v>
      </c>
      <c r="B107" s="4"/>
      <c r="C107" s="7">
        <v>499000000</v>
      </c>
      <c r="D107" s="4"/>
      <c r="E107" s="4"/>
      <c r="F107" s="4"/>
      <c r="G107" s="4"/>
      <c r="H107" s="4"/>
      <c r="I107" s="4"/>
    </row>
    <row r="108" spans="1:9" ht="30">
      <c r="A108" s="2" t="s">
        <v>1910</v>
      </c>
      <c r="B108" s="4"/>
      <c r="C108" s="4"/>
      <c r="D108" s="4"/>
      <c r="E108" s="4"/>
      <c r="F108" s="4"/>
      <c r="G108" s="253">
        <v>1.4999999999999999E-2</v>
      </c>
      <c r="H108" s="4"/>
      <c r="I108" s="4"/>
    </row>
    <row r="109" spans="1:9" ht="45">
      <c r="A109" s="2" t="s">
        <v>1948</v>
      </c>
      <c r="B109" s="4"/>
      <c r="C109" s="4"/>
      <c r="D109" s="4"/>
      <c r="E109" s="4"/>
      <c r="F109" s="4"/>
      <c r="G109" s="253">
        <v>0.99750000000000005</v>
      </c>
      <c r="H109" s="4"/>
      <c r="I109" s="4"/>
    </row>
    <row r="110" spans="1:9" ht="30">
      <c r="A110" s="2" t="s">
        <v>1949</v>
      </c>
      <c r="B110" s="4"/>
      <c r="C110" s="4"/>
      <c r="D110" s="4"/>
      <c r="E110" s="4"/>
      <c r="F110" s="4"/>
      <c r="G110" s="4"/>
      <c r="H110" s="4"/>
      <c r="I110" s="4"/>
    </row>
    <row r="111" spans="1:9">
      <c r="A111" s="3" t="s">
        <v>1908</v>
      </c>
      <c r="B111" s="4"/>
      <c r="C111" s="4"/>
      <c r="D111" s="4"/>
      <c r="E111" s="4"/>
      <c r="F111" s="4"/>
      <c r="G111" s="4"/>
      <c r="H111" s="4"/>
      <c r="I111" s="4"/>
    </row>
    <row r="112" spans="1:9" ht="30">
      <c r="A112" s="2" t="s">
        <v>1910</v>
      </c>
      <c r="B112" s="4"/>
      <c r="C112" s="4"/>
      <c r="D112" s="4"/>
      <c r="E112" s="4"/>
      <c r="F112" s="4"/>
      <c r="G112" s="253">
        <v>2.63E-2</v>
      </c>
      <c r="H112" s="4"/>
      <c r="I112" s="4"/>
    </row>
    <row r="113" spans="1:9" ht="45">
      <c r="A113" s="2" t="s">
        <v>1948</v>
      </c>
      <c r="B113" s="4"/>
      <c r="C113" s="4"/>
      <c r="D113" s="4"/>
      <c r="E113" s="4"/>
      <c r="F113" s="4"/>
      <c r="G113" s="253">
        <v>1</v>
      </c>
      <c r="H113" s="4"/>
      <c r="I113" s="4"/>
    </row>
    <row r="114" spans="1:9" ht="30">
      <c r="A114" s="2" t="s">
        <v>1950</v>
      </c>
      <c r="B114" s="4"/>
      <c r="C114" s="4"/>
      <c r="D114" s="4"/>
      <c r="E114" s="4"/>
      <c r="F114" s="4"/>
      <c r="G114" s="4"/>
      <c r="H114" s="4"/>
      <c r="I114" s="4"/>
    </row>
    <row r="115" spans="1:9">
      <c r="A115" s="3" t="s">
        <v>1908</v>
      </c>
      <c r="B115" s="4"/>
      <c r="C115" s="4"/>
      <c r="D115" s="4"/>
      <c r="E115" s="4"/>
      <c r="F115" s="4"/>
      <c r="G115" s="4"/>
      <c r="H115" s="4"/>
      <c r="I115" s="4"/>
    </row>
    <row r="116" spans="1:9" ht="45">
      <c r="A116" s="2" t="s">
        <v>1948</v>
      </c>
      <c r="B116" s="4"/>
      <c r="C116" s="4"/>
      <c r="D116" s="4"/>
      <c r="E116" s="4"/>
      <c r="F116" s="4"/>
      <c r="G116" s="253">
        <v>0.99980000000000002</v>
      </c>
      <c r="H116" s="4"/>
      <c r="I116" s="4"/>
    </row>
    <row r="117" spans="1:9" ht="30">
      <c r="A117" s="2" t="s">
        <v>1951</v>
      </c>
      <c r="B117" s="4"/>
      <c r="C117" s="4"/>
      <c r="D117" s="4"/>
      <c r="E117" s="4"/>
      <c r="F117" s="4"/>
      <c r="G117" s="253">
        <v>1</v>
      </c>
      <c r="H117" s="4"/>
      <c r="I117" s="4"/>
    </row>
    <row r="118" spans="1:9" ht="30">
      <c r="A118" s="2" t="s">
        <v>1952</v>
      </c>
      <c r="B118" s="4"/>
      <c r="C118" s="4"/>
      <c r="D118" s="4"/>
      <c r="E118" s="4"/>
      <c r="F118" s="4"/>
      <c r="G118" s="4"/>
      <c r="H118" s="4"/>
      <c r="I118" s="4"/>
    </row>
    <row r="119" spans="1:9">
      <c r="A119" s="3" t="s">
        <v>1908</v>
      </c>
      <c r="B119" s="4"/>
      <c r="C119" s="4"/>
      <c r="D119" s="4"/>
      <c r="E119" s="4"/>
      <c r="F119" s="4"/>
      <c r="G119" s="4"/>
      <c r="H119" s="4"/>
      <c r="I119" s="4"/>
    </row>
    <row r="120" spans="1:9" ht="45">
      <c r="A120" s="2" t="s">
        <v>1948</v>
      </c>
      <c r="B120" s="4"/>
      <c r="C120" s="4"/>
      <c r="D120" s="4"/>
      <c r="E120" s="4"/>
      <c r="F120" s="4"/>
      <c r="G120" s="4"/>
      <c r="H120" s="253">
        <v>0.99770000000000003</v>
      </c>
      <c r="I120" s="4"/>
    </row>
    <row r="121" spans="1:9" ht="30">
      <c r="A121" s="2" t="s">
        <v>1951</v>
      </c>
      <c r="B121" s="4"/>
      <c r="C121" s="4"/>
      <c r="D121" s="4"/>
      <c r="E121" s="4"/>
      <c r="F121" s="4"/>
      <c r="G121" s="4"/>
      <c r="H121" s="253">
        <v>1</v>
      </c>
      <c r="I121" s="4"/>
    </row>
    <row r="122" spans="1:9" ht="30">
      <c r="A122" s="2" t="s">
        <v>1953</v>
      </c>
      <c r="B122" s="4"/>
      <c r="C122" s="4"/>
      <c r="D122" s="4"/>
      <c r="E122" s="4"/>
      <c r="F122" s="4"/>
      <c r="G122" s="4"/>
      <c r="H122" s="4"/>
      <c r="I122" s="4"/>
    </row>
    <row r="123" spans="1:9">
      <c r="A123" s="3" t="s">
        <v>1908</v>
      </c>
      <c r="B123" s="4"/>
      <c r="C123" s="4"/>
      <c r="D123" s="4"/>
      <c r="E123" s="4"/>
      <c r="F123" s="4"/>
      <c r="G123" s="4"/>
      <c r="H123" s="4"/>
      <c r="I123" s="4"/>
    </row>
    <row r="124" spans="1:9" ht="30">
      <c r="A124" s="2" t="s">
        <v>1910</v>
      </c>
      <c r="B124" s="4"/>
      <c r="C124" s="4"/>
      <c r="D124" s="4"/>
      <c r="E124" s="4"/>
      <c r="F124" s="4"/>
      <c r="G124" s="4"/>
      <c r="H124" s="253">
        <v>2.2499999999999999E-2</v>
      </c>
      <c r="I124" s="4"/>
    </row>
    <row r="125" spans="1:9" ht="45">
      <c r="A125" s="2" t="s">
        <v>1948</v>
      </c>
      <c r="B125" s="4"/>
      <c r="C125" s="4"/>
      <c r="D125" s="4"/>
      <c r="E125" s="4"/>
      <c r="F125" s="4"/>
      <c r="G125" s="4"/>
      <c r="H125" s="253">
        <v>1</v>
      </c>
      <c r="I125" s="4"/>
    </row>
    <row r="126" spans="1:9" ht="30">
      <c r="A126" s="2" t="s">
        <v>1951</v>
      </c>
      <c r="B126" s="4"/>
      <c r="C126" s="4"/>
      <c r="D126" s="4"/>
      <c r="E126" s="4"/>
      <c r="F126" s="4"/>
      <c r="G126" s="4"/>
      <c r="H126" s="253">
        <v>1</v>
      </c>
      <c r="I126" s="4"/>
    </row>
    <row r="127" spans="1:9">
      <c r="A127" s="2" t="s">
        <v>1954</v>
      </c>
      <c r="B127" s="4"/>
      <c r="C127" s="4"/>
      <c r="D127" s="4"/>
      <c r="E127" s="4"/>
      <c r="F127" s="4"/>
      <c r="G127" s="4"/>
      <c r="H127" s="4"/>
      <c r="I127" s="4"/>
    </row>
    <row r="128" spans="1:9">
      <c r="A128" s="3" t="s">
        <v>1908</v>
      </c>
      <c r="B128" s="4"/>
      <c r="C128" s="4"/>
      <c r="D128" s="4"/>
      <c r="E128" s="4"/>
      <c r="F128" s="4"/>
      <c r="G128" s="4"/>
      <c r="H128" s="4"/>
      <c r="I128" s="4"/>
    </row>
    <row r="129" spans="1:9">
      <c r="A129" s="2" t="s">
        <v>1945</v>
      </c>
      <c r="B129" s="4"/>
      <c r="C129" s="4" t="s">
        <v>1955</v>
      </c>
      <c r="D129" s="4"/>
      <c r="E129" s="4"/>
      <c r="F129" s="4"/>
      <c r="G129" s="4"/>
      <c r="H129" s="4"/>
      <c r="I129" s="4"/>
    </row>
    <row r="130" spans="1:9" ht="30">
      <c r="A130" s="2" t="s">
        <v>1956</v>
      </c>
      <c r="B130" s="4"/>
      <c r="C130" s="4"/>
      <c r="D130" s="4"/>
      <c r="E130" s="4"/>
      <c r="F130" s="4"/>
      <c r="G130" s="4"/>
      <c r="H130" s="4"/>
      <c r="I130" s="4"/>
    </row>
    <row r="131" spans="1:9">
      <c r="A131" s="3" t="s">
        <v>1908</v>
      </c>
      <c r="B131" s="4"/>
      <c r="C131" s="4"/>
      <c r="D131" s="4"/>
      <c r="E131" s="4"/>
      <c r="F131" s="4"/>
      <c r="G131" s="4"/>
      <c r="H131" s="4"/>
      <c r="I131" s="4"/>
    </row>
    <row r="132" spans="1:9">
      <c r="A132" s="2" t="s">
        <v>1912</v>
      </c>
      <c r="B132" s="4"/>
      <c r="C132" s="4"/>
      <c r="D132" s="4"/>
      <c r="E132" s="4"/>
      <c r="F132" s="4"/>
      <c r="G132" s="4"/>
      <c r="H132" s="4"/>
      <c r="I132" s="7">
        <v>250000000</v>
      </c>
    </row>
    <row r="133" spans="1:9" ht="30">
      <c r="A133" s="2" t="s">
        <v>1957</v>
      </c>
      <c r="B133" s="4"/>
      <c r="C133" s="4"/>
      <c r="D133" s="4"/>
      <c r="E133" s="4"/>
      <c r="F133" s="4"/>
      <c r="G133" s="4"/>
      <c r="H133" s="4"/>
      <c r="I133" s="4"/>
    </row>
    <row r="134" spans="1:9">
      <c r="A134" s="3" t="s">
        <v>1908</v>
      </c>
      <c r="B134" s="4"/>
      <c r="C134" s="4"/>
      <c r="D134" s="4"/>
      <c r="E134" s="4"/>
      <c r="F134" s="4"/>
      <c r="G134" s="4"/>
      <c r="H134" s="4"/>
      <c r="I134" s="4"/>
    </row>
    <row r="135" spans="1:9">
      <c r="A135" s="2" t="s">
        <v>1912</v>
      </c>
      <c r="B135" s="4"/>
      <c r="C135" s="4"/>
      <c r="D135" s="4"/>
      <c r="E135" s="4"/>
      <c r="F135" s="4"/>
      <c r="G135" s="4"/>
      <c r="H135" s="4"/>
      <c r="I135" s="7">
        <v>450000000</v>
      </c>
    </row>
    <row r="136" spans="1:9" ht="30">
      <c r="A136" s="2" t="s">
        <v>1910</v>
      </c>
      <c r="B136" s="4"/>
      <c r="C136" s="4"/>
      <c r="D136" s="4"/>
      <c r="E136" s="4"/>
      <c r="F136" s="4"/>
      <c r="G136" s="4"/>
      <c r="H136" s="4"/>
      <c r="I136" s="253">
        <v>1.6299999999999999E-2</v>
      </c>
    </row>
    <row r="137" spans="1:9" ht="30">
      <c r="A137" s="2" t="s">
        <v>1958</v>
      </c>
      <c r="B137" s="4"/>
      <c r="C137" s="4"/>
      <c r="D137" s="4"/>
      <c r="E137" s="4"/>
      <c r="F137" s="4"/>
      <c r="G137" s="4"/>
      <c r="H137" s="4"/>
      <c r="I137" s="4"/>
    </row>
    <row r="138" spans="1:9">
      <c r="A138" s="3" t="s">
        <v>1908</v>
      </c>
      <c r="B138" s="4"/>
      <c r="C138" s="4"/>
      <c r="D138" s="4"/>
      <c r="E138" s="4"/>
      <c r="F138" s="4"/>
      <c r="G138" s="4"/>
      <c r="H138" s="4"/>
      <c r="I138" s="4"/>
    </row>
    <row r="139" spans="1:9">
      <c r="A139" s="2" t="s">
        <v>1912</v>
      </c>
      <c r="B139" s="4"/>
      <c r="C139" s="4"/>
      <c r="D139" s="4"/>
      <c r="E139" s="4"/>
      <c r="F139" s="4"/>
      <c r="G139" s="4"/>
      <c r="H139" s="4"/>
      <c r="I139" s="7">
        <v>1000000000</v>
      </c>
    </row>
    <row r="140" spans="1:9" ht="30">
      <c r="A140" s="2" t="s">
        <v>1910</v>
      </c>
      <c r="B140" s="4"/>
      <c r="C140" s="4"/>
      <c r="D140" s="4"/>
      <c r="E140" s="4"/>
      <c r="F140" s="4"/>
      <c r="G140" s="4"/>
      <c r="H140" s="4"/>
      <c r="I140" s="253">
        <v>2.2499999999999999E-2</v>
      </c>
    </row>
    <row r="141" spans="1:9" ht="30">
      <c r="A141" s="2" t="s">
        <v>1959</v>
      </c>
      <c r="B141" s="4"/>
      <c r="C141" s="4"/>
      <c r="D141" s="4"/>
      <c r="E141" s="4"/>
      <c r="F141" s="4"/>
      <c r="G141" s="4"/>
      <c r="H141" s="4"/>
      <c r="I141" s="4"/>
    </row>
    <row r="142" spans="1:9">
      <c r="A142" s="3" t="s">
        <v>1908</v>
      </c>
      <c r="B142" s="4"/>
      <c r="C142" s="4"/>
      <c r="D142" s="4"/>
      <c r="E142" s="4"/>
      <c r="F142" s="4"/>
      <c r="G142" s="4"/>
      <c r="H142" s="4"/>
      <c r="I142" s="4"/>
    </row>
    <row r="143" spans="1:9">
      <c r="A143" s="2" t="s">
        <v>1912</v>
      </c>
      <c r="B143" s="4"/>
      <c r="C143" s="4"/>
      <c r="D143" s="4"/>
      <c r="E143" s="4"/>
      <c r="F143" s="4"/>
      <c r="G143" s="4"/>
      <c r="H143" s="4"/>
      <c r="I143" s="6">
        <v>500000000</v>
      </c>
    </row>
    <row r="144" spans="1:9" ht="30">
      <c r="A144" s="2" t="s">
        <v>1910</v>
      </c>
      <c r="B144" s="4"/>
      <c r="C144" s="4"/>
      <c r="D144" s="4"/>
      <c r="E144" s="4"/>
      <c r="F144" s="4"/>
      <c r="G144" s="4"/>
      <c r="H144" s="4"/>
      <c r="I144" s="253">
        <v>0.03</v>
      </c>
    </row>
  </sheetData>
  <mergeCells count="3">
    <mergeCell ref="A1:A2"/>
    <mergeCell ref="C1:D1"/>
    <mergeCell ref="G1:H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3"/>
  <sheetViews>
    <sheetView showGridLines="0" workbookViewId="0"/>
  </sheetViews>
  <sheetFormatPr defaultRowHeight="15"/>
  <cols>
    <col min="1" max="1" width="36.5703125" bestFit="1" customWidth="1"/>
    <col min="2" max="3" width="12.28515625" bestFit="1" customWidth="1"/>
  </cols>
  <sheetData>
    <row r="1" spans="1:3" ht="60">
      <c r="A1" s="1" t="s">
        <v>1960</v>
      </c>
      <c r="B1" s="8" t="s">
        <v>2</v>
      </c>
      <c r="C1" s="8" t="s">
        <v>29</v>
      </c>
    </row>
    <row r="2" spans="1:3">
      <c r="A2" s="1" t="s">
        <v>28</v>
      </c>
      <c r="B2" s="8"/>
      <c r="C2" s="8"/>
    </row>
    <row r="3" spans="1:3">
      <c r="A3" s="3" t="s">
        <v>1961</v>
      </c>
      <c r="B3" s="4"/>
      <c r="C3" s="4"/>
    </row>
    <row r="4" spans="1:3">
      <c r="A4" s="2" t="s">
        <v>1962</v>
      </c>
      <c r="B4" s="6">
        <v>1114</v>
      </c>
      <c r="C4" s="6">
        <v>851</v>
      </c>
    </row>
    <row r="5" spans="1:3">
      <c r="A5" s="2" t="s">
        <v>87</v>
      </c>
      <c r="B5" s="7">
        <v>13715</v>
      </c>
      <c r="C5" s="4"/>
    </row>
    <row r="6" spans="1:3">
      <c r="A6" s="2" t="s">
        <v>101</v>
      </c>
      <c r="B6" s="7">
        <v>1889</v>
      </c>
      <c r="C6" s="7">
        <v>1675</v>
      </c>
    </row>
    <row r="7" spans="1:3" ht="45">
      <c r="A7" s="2" t="s">
        <v>1647</v>
      </c>
      <c r="B7" s="4"/>
      <c r="C7" s="4"/>
    </row>
    <row r="8" spans="1:3">
      <c r="A8" s="3" t="s">
        <v>1961</v>
      </c>
      <c r="B8" s="4"/>
      <c r="C8" s="4"/>
    </row>
    <row r="9" spans="1:3">
      <c r="A9" s="2" t="s">
        <v>87</v>
      </c>
      <c r="B9" s="7">
        <v>7560</v>
      </c>
      <c r="C9" s="4"/>
    </row>
    <row r="10" spans="1:3" ht="30">
      <c r="A10" s="2" t="s">
        <v>1648</v>
      </c>
      <c r="B10" s="4"/>
      <c r="C10" s="4"/>
    </row>
    <row r="11" spans="1:3">
      <c r="A11" s="3" t="s">
        <v>1961</v>
      </c>
      <c r="B11" s="4"/>
      <c r="C11" s="4"/>
    </row>
    <row r="12" spans="1:3">
      <c r="A12" s="2" t="s">
        <v>87</v>
      </c>
      <c r="B12" s="4">
        <v>168</v>
      </c>
      <c r="C12" s="4"/>
    </row>
    <row r="13" spans="1:3" ht="30">
      <c r="A13" s="2" t="s">
        <v>822</v>
      </c>
      <c r="B13" s="4"/>
      <c r="C13" s="4"/>
    </row>
    <row r="14" spans="1:3">
      <c r="A14" s="3" t="s">
        <v>1961</v>
      </c>
      <c r="B14" s="4"/>
      <c r="C14" s="4"/>
    </row>
    <row r="15" spans="1:3">
      <c r="A15" s="2" t="s">
        <v>87</v>
      </c>
      <c r="B15" s="7">
        <v>1691</v>
      </c>
      <c r="C15" s="4"/>
    </row>
    <row r="16" spans="1:3">
      <c r="A16" s="2" t="s">
        <v>368</v>
      </c>
      <c r="B16" s="4"/>
      <c r="C16" s="4"/>
    </row>
    <row r="17" spans="1:3">
      <c r="A17" s="3" t="s">
        <v>1961</v>
      </c>
      <c r="B17" s="4"/>
      <c r="C17" s="4"/>
    </row>
    <row r="18" spans="1:3">
      <c r="A18" s="2" t="s">
        <v>87</v>
      </c>
      <c r="B18" s="7">
        <v>2494</v>
      </c>
      <c r="C18" s="4"/>
    </row>
    <row r="19" spans="1:3">
      <c r="A19" s="2" t="s">
        <v>34</v>
      </c>
      <c r="B19" s="4"/>
      <c r="C19" s="4"/>
    </row>
    <row r="20" spans="1:3">
      <c r="A20" s="3" t="s">
        <v>1961</v>
      </c>
      <c r="B20" s="4"/>
      <c r="C20" s="4"/>
    </row>
    <row r="21" spans="1:3">
      <c r="A21" s="2" t="s">
        <v>87</v>
      </c>
      <c r="B21" s="4">
        <v>9</v>
      </c>
      <c r="C21" s="4"/>
    </row>
    <row r="22" spans="1:3" ht="30">
      <c r="A22" s="2" t="s">
        <v>1650</v>
      </c>
      <c r="B22" s="4"/>
      <c r="C22" s="4"/>
    </row>
    <row r="23" spans="1:3">
      <c r="A23" s="3" t="s">
        <v>1961</v>
      </c>
      <c r="B23" s="4"/>
      <c r="C23" s="4"/>
    </row>
    <row r="24" spans="1:3">
      <c r="A24" s="2" t="s">
        <v>87</v>
      </c>
      <c r="B24" s="7">
        <v>1741</v>
      </c>
      <c r="C24" s="4"/>
    </row>
    <row r="25" spans="1:3">
      <c r="A25" s="2" t="s">
        <v>1651</v>
      </c>
      <c r="B25" s="4"/>
      <c r="C25" s="4"/>
    </row>
    <row r="26" spans="1:3">
      <c r="A26" s="3" t="s">
        <v>1961</v>
      </c>
      <c r="B26" s="4"/>
      <c r="C26" s="4"/>
    </row>
    <row r="27" spans="1:3">
      <c r="A27" s="2" t="s">
        <v>87</v>
      </c>
      <c r="B27" s="4">
        <v>52</v>
      </c>
      <c r="C27" s="4"/>
    </row>
    <row r="28" spans="1:3">
      <c r="A28" s="2" t="s">
        <v>1963</v>
      </c>
      <c r="B28" s="4"/>
      <c r="C28" s="4"/>
    </row>
    <row r="29" spans="1:3">
      <c r="A29" s="3" t="s">
        <v>1961</v>
      </c>
      <c r="B29" s="4"/>
      <c r="C29" s="4"/>
    </row>
    <row r="30" spans="1:3">
      <c r="A30" s="2" t="s">
        <v>94</v>
      </c>
      <c r="B30" s="4">
        <v>6</v>
      </c>
      <c r="C30" s="4">
        <v>3</v>
      </c>
    </row>
    <row r="31" spans="1:3">
      <c r="A31" s="2" t="s">
        <v>1964</v>
      </c>
      <c r="B31" s="4"/>
      <c r="C31" s="4"/>
    </row>
    <row r="32" spans="1:3">
      <c r="A32" s="3" t="s">
        <v>1961</v>
      </c>
      <c r="B32" s="4"/>
      <c r="C32" s="4"/>
    </row>
    <row r="33" spans="1:3">
      <c r="A33" s="2" t="s">
        <v>1962</v>
      </c>
      <c r="B33" s="7">
        <v>1114</v>
      </c>
      <c r="C33" s="4">
        <v>851</v>
      </c>
    </row>
    <row r="34" spans="1:3">
      <c r="A34" s="2" t="s">
        <v>87</v>
      </c>
      <c r="B34" s="7">
        <v>13724</v>
      </c>
      <c r="C34" s="7">
        <v>15817</v>
      </c>
    </row>
    <row r="35" spans="1:3">
      <c r="A35" s="2" t="s">
        <v>94</v>
      </c>
      <c r="B35" s="4">
        <v>2</v>
      </c>
      <c r="C35" s="4">
        <v>10</v>
      </c>
    </row>
    <row r="36" spans="1:3">
      <c r="A36" s="2" t="s">
        <v>95</v>
      </c>
      <c r="B36" s="7">
        <v>14840</v>
      </c>
      <c r="C36" s="7">
        <v>16678</v>
      </c>
    </row>
    <row r="37" spans="1:3">
      <c r="A37" s="2" t="s">
        <v>828</v>
      </c>
      <c r="B37" s="253">
        <v>1</v>
      </c>
      <c r="C37" s="253">
        <v>1</v>
      </c>
    </row>
    <row r="38" spans="1:3">
      <c r="A38" s="2" t="s">
        <v>831</v>
      </c>
      <c r="B38" s="253">
        <v>0.13</v>
      </c>
      <c r="C38" s="253">
        <v>0.16</v>
      </c>
    </row>
    <row r="39" spans="1:3">
      <c r="A39" s="2" t="s">
        <v>100</v>
      </c>
      <c r="B39" s="4">
        <v>894</v>
      </c>
      <c r="C39" s="4">
        <v>540</v>
      </c>
    </row>
    <row r="40" spans="1:3">
      <c r="A40" s="2" t="s">
        <v>840</v>
      </c>
      <c r="B40" s="4"/>
      <c r="C40" s="4">
        <v>96</v>
      </c>
    </row>
    <row r="41" spans="1:3">
      <c r="A41" s="2" t="s">
        <v>101</v>
      </c>
      <c r="B41" s="4">
        <v>109</v>
      </c>
      <c r="C41" s="4">
        <v>113</v>
      </c>
    </row>
    <row r="42" spans="1:3">
      <c r="A42" s="2" t="s">
        <v>102</v>
      </c>
      <c r="B42" s="7">
        <v>1003</v>
      </c>
      <c r="C42" s="4">
        <v>653</v>
      </c>
    </row>
    <row r="43" spans="1:3">
      <c r="A43" s="2" t="s">
        <v>828</v>
      </c>
      <c r="B43" s="253">
        <v>1</v>
      </c>
      <c r="C43" s="253">
        <v>1</v>
      </c>
    </row>
    <row r="44" spans="1:3" ht="30">
      <c r="A44" s="2" t="s">
        <v>844</v>
      </c>
      <c r="B44" s="253">
        <v>0</v>
      </c>
      <c r="C44" s="253">
        <v>0.01</v>
      </c>
    </row>
    <row r="45" spans="1:3" ht="30">
      <c r="A45" s="2" t="s">
        <v>1965</v>
      </c>
      <c r="B45" s="4"/>
      <c r="C45" s="4"/>
    </row>
    <row r="46" spans="1:3">
      <c r="A46" s="3" t="s">
        <v>1961</v>
      </c>
      <c r="B46" s="4"/>
      <c r="C46" s="4"/>
    </row>
    <row r="47" spans="1:3">
      <c r="A47" s="2" t="s">
        <v>1962</v>
      </c>
      <c r="B47" s="4">
        <v>69</v>
      </c>
      <c r="C47" s="4">
        <v>8</v>
      </c>
    </row>
    <row r="48" spans="1:3" ht="30">
      <c r="A48" s="2" t="s">
        <v>1966</v>
      </c>
      <c r="B48" s="4"/>
      <c r="C48" s="4"/>
    </row>
    <row r="49" spans="1:3">
      <c r="A49" s="3" t="s">
        <v>1961</v>
      </c>
      <c r="B49" s="4"/>
      <c r="C49" s="4"/>
    </row>
    <row r="50" spans="1:3">
      <c r="A50" s="2" t="s">
        <v>1962</v>
      </c>
      <c r="B50" s="4">
        <v>125</v>
      </c>
      <c r="C50" s="4">
        <v>116</v>
      </c>
    </row>
    <row r="51" spans="1:3">
      <c r="A51" s="2" t="s">
        <v>87</v>
      </c>
      <c r="B51" s="4"/>
      <c r="C51" s="4">
        <v>73</v>
      </c>
    </row>
    <row r="52" spans="1:3" ht="30">
      <c r="A52" s="2" t="s">
        <v>1967</v>
      </c>
      <c r="B52" s="4"/>
      <c r="C52" s="4"/>
    </row>
    <row r="53" spans="1:3">
      <c r="A53" s="3" t="s">
        <v>1961</v>
      </c>
      <c r="B53" s="4"/>
      <c r="C53" s="4"/>
    </row>
    <row r="54" spans="1:3">
      <c r="A54" s="2" t="s">
        <v>1962</v>
      </c>
      <c r="B54" s="4">
        <v>10</v>
      </c>
      <c r="C54" s="4">
        <v>5</v>
      </c>
    </row>
    <row r="55" spans="1:3" ht="30">
      <c r="A55" s="2" t="s">
        <v>1968</v>
      </c>
      <c r="B55" s="4"/>
      <c r="C55" s="4"/>
    </row>
    <row r="56" spans="1:3">
      <c r="A56" s="3" t="s">
        <v>1961</v>
      </c>
      <c r="B56" s="4"/>
      <c r="C56" s="4"/>
    </row>
    <row r="57" spans="1:3">
      <c r="A57" s="2" t="s">
        <v>1962</v>
      </c>
      <c r="B57" s="4"/>
      <c r="C57" s="4">
        <v>140</v>
      </c>
    </row>
    <row r="58" spans="1:3" ht="30">
      <c r="A58" s="2" t="s">
        <v>1969</v>
      </c>
      <c r="B58" s="4"/>
      <c r="C58" s="4"/>
    </row>
    <row r="59" spans="1:3">
      <c r="A59" s="3" t="s">
        <v>1961</v>
      </c>
      <c r="B59" s="4"/>
      <c r="C59" s="4"/>
    </row>
    <row r="60" spans="1:3">
      <c r="A60" s="2" t="s">
        <v>1962</v>
      </c>
      <c r="B60" s="4">
        <v>761</v>
      </c>
      <c r="C60" s="4">
        <v>501</v>
      </c>
    </row>
    <row r="61" spans="1:3">
      <c r="A61" s="2" t="s">
        <v>100</v>
      </c>
      <c r="B61" s="4">
        <v>163</v>
      </c>
      <c r="C61" s="4">
        <v>230</v>
      </c>
    </row>
    <row r="62" spans="1:3" ht="30">
      <c r="A62" s="2" t="s">
        <v>1970</v>
      </c>
      <c r="B62" s="4"/>
      <c r="C62" s="4"/>
    </row>
    <row r="63" spans="1:3">
      <c r="A63" s="3" t="s">
        <v>1961</v>
      </c>
      <c r="B63" s="4"/>
      <c r="C63" s="4"/>
    </row>
    <row r="64" spans="1:3">
      <c r="A64" s="2" t="s">
        <v>1962</v>
      </c>
      <c r="B64" s="4">
        <v>30</v>
      </c>
      <c r="C64" s="4">
        <v>10</v>
      </c>
    </row>
    <row r="65" spans="1:3">
      <c r="A65" s="2" t="s">
        <v>100</v>
      </c>
      <c r="B65" s="4">
        <v>315</v>
      </c>
      <c r="C65" s="4">
        <v>28</v>
      </c>
    </row>
    <row r="66" spans="1:3" ht="30">
      <c r="A66" s="2" t="s">
        <v>1971</v>
      </c>
      <c r="B66" s="4"/>
      <c r="C66" s="4"/>
    </row>
    <row r="67" spans="1:3">
      <c r="A67" s="3" t="s">
        <v>1961</v>
      </c>
      <c r="B67" s="4"/>
      <c r="C67" s="4"/>
    </row>
    <row r="68" spans="1:3">
      <c r="A68" s="2" t="s">
        <v>1962</v>
      </c>
      <c r="B68" s="4">
        <v>43</v>
      </c>
      <c r="C68" s="4">
        <v>15</v>
      </c>
    </row>
    <row r="69" spans="1:3">
      <c r="A69" s="2" t="s">
        <v>100</v>
      </c>
      <c r="B69" s="4">
        <v>56</v>
      </c>
      <c r="C69" s="4">
        <v>18</v>
      </c>
    </row>
    <row r="70" spans="1:3" ht="30">
      <c r="A70" s="2" t="s">
        <v>1972</v>
      </c>
      <c r="B70" s="4"/>
      <c r="C70" s="4"/>
    </row>
    <row r="71" spans="1:3">
      <c r="A71" s="3" t="s">
        <v>1961</v>
      </c>
      <c r="B71" s="4"/>
      <c r="C71" s="4"/>
    </row>
    <row r="72" spans="1:3">
      <c r="A72" s="2" t="s">
        <v>1962</v>
      </c>
      <c r="B72" s="4">
        <v>76</v>
      </c>
      <c r="C72" s="4">
        <v>56</v>
      </c>
    </row>
    <row r="73" spans="1:3">
      <c r="A73" s="2" t="s">
        <v>100</v>
      </c>
      <c r="B73" s="4">
        <v>299</v>
      </c>
      <c r="C73" s="4">
        <v>254</v>
      </c>
    </row>
    <row r="74" spans="1:3" ht="60">
      <c r="A74" s="2" t="s">
        <v>1973</v>
      </c>
      <c r="B74" s="4"/>
      <c r="C74" s="4"/>
    </row>
    <row r="75" spans="1:3">
      <c r="A75" s="3" t="s">
        <v>1961</v>
      </c>
      <c r="B75" s="4"/>
      <c r="C75" s="4"/>
    </row>
    <row r="76" spans="1:3">
      <c r="A76" s="2" t="s">
        <v>87</v>
      </c>
      <c r="B76" s="7">
        <v>7560</v>
      </c>
      <c r="C76" s="7">
        <v>8900</v>
      </c>
    </row>
    <row r="77" spans="1:3" ht="45">
      <c r="A77" s="2" t="s">
        <v>1974</v>
      </c>
      <c r="B77" s="4"/>
      <c r="C77" s="4"/>
    </row>
    <row r="78" spans="1:3">
      <c r="A78" s="3" t="s">
        <v>1961</v>
      </c>
      <c r="B78" s="4"/>
      <c r="C78" s="4"/>
    </row>
    <row r="79" spans="1:3">
      <c r="A79" s="2" t="s">
        <v>87</v>
      </c>
      <c r="B79" s="4">
        <v>168</v>
      </c>
      <c r="C79" s="4">
        <v>222</v>
      </c>
    </row>
    <row r="80" spans="1:3" ht="45">
      <c r="A80" s="2" t="s">
        <v>1975</v>
      </c>
      <c r="B80" s="4"/>
      <c r="C80" s="4"/>
    </row>
    <row r="81" spans="1:3">
      <c r="A81" s="3" t="s">
        <v>1961</v>
      </c>
      <c r="B81" s="4"/>
      <c r="C81" s="4"/>
    </row>
    <row r="82" spans="1:3">
      <c r="A82" s="2" t="s">
        <v>87</v>
      </c>
      <c r="B82" s="7">
        <v>1691</v>
      </c>
      <c r="C82" s="7">
        <v>1870</v>
      </c>
    </row>
    <row r="83" spans="1:3" ht="30">
      <c r="A83" s="2" t="s">
        <v>1976</v>
      </c>
      <c r="B83" s="4"/>
      <c r="C83" s="4"/>
    </row>
    <row r="84" spans="1:3">
      <c r="A84" s="3" t="s">
        <v>1961</v>
      </c>
      <c r="B84" s="4"/>
      <c r="C84" s="4"/>
    </row>
    <row r="85" spans="1:3">
      <c r="A85" s="2" t="s">
        <v>87</v>
      </c>
      <c r="B85" s="7">
        <v>2494</v>
      </c>
      <c r="C85" s="7">
        <v>2673</v>
      </c>
    </row>
    <row r="86" spans="1:3" ht="30">
      <c r="A86" s="2" t="s">
        <v>1977</v>
      </c>
      <c r="B86" s="4"/>
      <c r="C86" s="4"/>
    </row>
    <row r="87" spans="1:3">
      <c r="A87" s="3" t="s">
        <v>1961</v>
      </c>
      <c r="B87" s="4"/>
      <c r="C87" s="4"/>
    </row>
    <row r="88" spans="1:3">
      <c r="A88" s="2" t="s">
        <v>87</v>
      </c>
      <c r="B88" s="4">
        <v>9</v>
      </c>
      <c r="C88" s="4">
        <v>35</v>
      </c>
    </row>
    <row r="89" spans="1:3" ht="45">
      <c r="A89" s="2" t="s">
        <v>1978</v>
      </c>
      <c r="B89" s="4"/>
      <c r="C89" s="4"/>
    </row>
    <row r="90" spans="1:3">
      <c r="A90" s="3" t="s">
        <v>1961</v>
      </c>
      <c r="B90" s="4"/>
      <c r="C90" s="4"/>
    </row>
    <row r="91" spans="1:3">
      <c r="A91" s="2" t="s">
        <v>87</v>
      </c>
      <c r="B91" s="7">
        <v>1741</v>
      </c>
      <c r="C91" s="7">
        <v>1960</v>
      </c>
    </row>
    <row r="92" spans="1:3" ht="30">
      <c r="A92" s="2" t="s">
        <v>1979</v>
      </c>
      <c r="B92" s="4"/>
      <c r="C92" s="4"/>
    </row>
    <row r="93" spans="1:3">
      <c r="A93" s="3" t="s">
        <v>1961</v>
      </c>
      <c r="B93" s="4"/>
      <c r="C93" s="4"/>
    </row>
    <row r="94" spans="1:3">
      <c r="A94" s="2" t="s">
        <v>87</v>
      </c>
      <c r="B94" s="4">
        <v>52</v>
      </c>
      <c r="C94" s="4">
        <v>76</v>
      </c>
    </row>
    <row r="95" spans="1:3" ht="30">
      <c r="A95" s="2" t="s">
        <v>1980</v>
      </c>
      <c r="B95" s="4"/>
      <c r="C95" s="4"/>
    </row>
    <row r="96" spans="1:3">
      <c r="A96" s="3" t="s">
        <v>1961</v>
      </c>
      <c r="B96" s="4"/>
      <c r="C96" s="4"/>
    </row>
    <row r="97" spans="1:3">
      <c r="A97" s="2" t="s">
        <v>87</v>
      </c>
      <c r="B97" s="4">
        <v>9</v>
      </c>
      <c r="C97" s="4">
        <v>8</v>
      </c>
    </row>
    <row r="98" spans="1:3" ht="30">
      <c r="A98" s="2" t="s">
        <v>1981</v>
      </c>
      <c r="B98" s="4"/>
      <c r="C98" s="4"/>
    </row>
    <row r="99" spans="1:3">
      <c r="A99" s="3" t="s">
        <v>1961</v>
      </c>
      <c r="B99" s="4"/>
      <c r="C99" s="4"/>
    </row>
    <row r="100" spans="1:3">
      <c r="A100" s="2" t="s">
        <v>94</v>
      </c>
      <c r="B100" s="4">
        <v>0</v>
      </c>
      <c r="C100" s="4">
        <v>8</v>
      </c>
    </row>
    <row r="101" spans="1:3">
      <c r="A101" s="2" t="s">
        <v>101</v>
      </c>
      <c r="B101" s="4">
        <v>1</v>
      </c>
      <c r="C101" s="4">
        <v>13</v>
      </c>
    </row>
    <row r="102" spans="1:3" ht="30">
      <c r="A102" s="2" t="s">
        <v>1982</v>
      </c>
      <c r="B102" s="4"/>
      <c r="C102" s="4"/>
    </row>
    <row r="103" spans="1:3">
      <c r="A103" s="3" t="s">
        <v>1961</v>
      </c>
      <c r="B103" s="4"/>
      <c r="C103" s="4"/>
    </row>
    <row r="104" spans="1:3">
      <c r="A104" s="2" t="s">
        <v>94</v>
      </c>
      <c r="B104" s="4">
        <v>2</v>
      </c>
      <c r="C104" s="4">
        <v>2</v>
      </c>
    </row>
    <row r="105" spans="1:3">
      <c r="A105" s="2" t="s">
        <v>101</v>
      </c>
      <c r="B105" s="4">
        <v>3</v>
      </c>
      <c r="C105" s="4">
        <v>4</v>
      </c>
    </row>
    <row r="106" spans="1:3" ht="30">
      <c r="A106" s="2" t="s">
        <v>1983</v>
      </c>
      <c r="B106" s="4"/>
      <c r="C106" s="4"/>
    </row>
    <row r="107" spans="1:3">
      <c r="A107" s="3" t="s">
        <v>1961</v>
      </c>
      <c r="B107" s="4"/>
      <c r="C107" s="4"/>
    </row>
    <row r="108" spans="1:3">
      <c r="A108" s="2" t="s">
        <v>100</v>
      </c>
      <c r="B108" s="4">
        <v>61</v>
      </c>
      <c r="C108" s="4">
        <v>10</v>
      </c>
    </row>
    <row r="109" spans="1:3" ht="30">
      <c r="A109" s="2" t="s">
        <v>1984</v>
      </c>
      <c r="B109" s="4"/>
      <c r="C109" s="4"/>
    </row>
    <row r="110" spans="1:3">
      <c r="A110" s="3" t="s">
        <v>1961</v>
      </c>
      <c r="B110" s="4"/>
      <c r="C110" s="4"/>
    </row>
    <row r="111" spans="1:3">
      <c r="A111" s="2" t="s">
        <v>1962</v>
      </c>
      <c r="B111" s="4">
        <v>1</v>
      </c>
      <c r="C111" s="4">
        <v>2</v>
      </c>
    </row>
    <row r="112" spans="1:3">
      <c r="A112" s="2" t="s">
        <v>87</v>
      </c>
      <c r="B112" s="4">
        <v>9</v>
      </c>
      <c r="C112" s="4">
        <v>8</v>
      </c>
    </row>
    <row r="113" spans="1:3">
      <c r="A113" s="2" t="s">
        <v>95</v>
      </c>
      <c r="B113" s="4">
        <v>10</v>
      </c>
      <c r="C113" s="4">
        <v>10</v>
      </c>
    </row>
    <row r="114" spans="1:3">
      <c r="A114" s="2" t="s">
        <v>100</v>
      </c>
      <c r="B114" s="4">
        <v>2</v>
      </c>
      <c r="C114" s="4">
        <v>4</v>
      </c>
    </row>
    <row r="115" spans="1:3">
      <c r="A115" s="2" t="s">
        <v>102</v>
      </c>
      <c r="B115" s="4">
        <v>2</v>
      </c>
      <c r="C115" s="4">
        <v>4</v>
      </c>
    </row>
    <row r="116" spans="1:3">
      <c r="A116" s="2" t="s">
        <v>828</v>
      </c>
      <c r="B116" s="4"/>
      <c r="C116" s="253">
        <v>0.01</v>
      </c>
    </row>
    <row r="117" spans="1:3" ht="45">
      <c r="A117" s="2" t="s">
        <v>1985</v>
      </c>
      <c r="B117" s="4"/>
      <c r="C117" s="4"/>
    </row>
    <row r="118" spans="1:3">
      <c r="A118" s="3" t="s">
        <v>1961</v>
      </c>
      <c r="B118" s="4"/>
      <c r="C118" s="4"/>
    </row>
    <row r="119" spans="1:3">
      <c r="A119" s="2" t="s">
        <v>1962</v>
      </c>
      <c r="B119" s="4"/>
      <c r="C119" s="4">
        <v>1</v>
      </c>
    </row>
    <row r="120" spans="1:3">
      <c r="A120" s="2" t="s">
        <v>100</v>
      </c>
      <c r="B120" s="4">
        <v>1</v>
      </c>
      <c r="C120" s="4">
        <v>3</v>
      </c>
    </row>
    <row r="121" spans="1:3" ht="45">
      <c r="A121" s="2" t="s">
        <v>1986</v>
      </c>
      <c r="B121" s="4"/>
      <c r="C121" s="4"/>
    </row>
    <row r="122" spans="1:3">
      <c r="A122" s="3" t="s">
        <v>1961</v>
      </c>
      <c r="B122" s="4"/>
      <c r="C122" s="4"/>
    </row>
    <row r="123" spans="1:3">
      <c r="A123" s="2" t="s">
        <v>1962</v>
      </c>
      <c r="B123" s="4">
        <v>1</v>
      </c>
      <c r="C123" s="4">
        <v>1</v>
      </c>
    </row>
    <row r="124" spans="1:3">
      <c r="A124" s="2" t="s">
        <v>100</v>
      </c>
      <c r="B124" s="4">
        <v>1</v>
      </c>
      <c r="C124" s="4">
        <v>1</v>
      </c>
    </row>
    <row r="125" spans="1:3" ht="30">
      <c r="A125" s="2" t="s">
        <v>1987</v>
      </c>
      <c r="B125" s="4"/>
      <c r="C125" s="4"/>
    </row>
    <row r="126" spans="1:3">
      <c r="A126" s="3" t="s">
        <v>1961</v>
      </c>
      <c r="B126" s="4"/>
      <c r="C126" s="4"/>
    </row>
    <row r="127" spans="1:3">
      <c r="A127" s="2" t="s">
        <v>87</v>
      </c>
      <c r="B127" s="4">
        <v>9</v>
      </c>
      <c r="C127" s="4">
        <v>8</v>
      </c>
    </row>
    <row r="128" spans="1:3" ht="30">
      <c r="A128" s="2" t="s">
        <v>1988</v>
      </c>
      <c r="B128" s="4"/>
      <c r="C128" s="4"/>
    </row>
    <row r="129" spans="1:3">
      <c r="A129" s="3" t="s">
        <v>1961</v>
      </c>
      <c r="B129" s="4"/>
      <c r="C129" s="4"/>
    </row>
    <row r="130" spans="1:3">
      <c r="A130" s="2" t="s">
        <v>1962</v>
      </c>
      <c r="B130" s="7">
        <v>1653</v>
      </c>
      <c r="C130" s="7">
        <v>1071</v>
      </c>
    </row>
    <row r="131" spans="1:3">
      <c r="A131" s="2" t="s">
        <v>87</v>
      </c>
      <c r="B131" s="7">
        <v>11925</v>
      </c>
      <c r="C131" s="7">
        <v>13791</v>
      </c>
    </row>
    <row r="132" spans="1:3">
      <c r="A132" s="2" t="s">
        <v>94</v>
      </c>
      <c r="B132" s="4">
        <v>36</v>
      </c>
      <c r="C132" s="4">
        <v>9</v>
      </c>
    </row>
    <row r="133" spans="1:3">
      <c r="A133" s="2" t="s">
        <v>95</v>
      </c>
      <c r="B133" s="7">
        <v>13614</v>
      </c>
      <c r="C133" s="7">
        <v>14871</v>
      </c>
    </row>
    <row r="134" spans="1:3">
      <c r="A134" s="2" t="s">
        <v>828</v>
      </c>
      <c r="B134" s="253">
        <v>0.92</v>
      </c>
      <c r="C134" s="253">
        <v>0.89</v>
      </c>
    </row>
    <row r="135" spans="1:3">
      <c r="A135" s="2" t="s">
        <v>831</v>
      </c>
      <c r="B135" s="253">
        <v>0.12</v>
      </c>
      <c r="C135" s="253">
        <v>0.14000000000000001</v>
      </c>
    </row>
    <row r="136" spans="1:3">
      <c r="A136" s="2" t="s">
        <v>100</v>
      </c>
      <c r="B136" s="7">
        <v>1371</v>
      </c>
      <c r="C136" s="4">
        <v>695</v>
      </c>
    </row>
    <row r="137" spans="1:3">
      <c r="A137" s="2" t="s">
        <v>101</v>
      </c>
      <c r="B137" s="4">
        <v>5</v>
      </c>
      <c r="C137" s="4">
        <v>14</v>
      </c>
    </row>
    <row r="138" spans="1:3">
      <c r="A138" s="2" t="s">
        <v>102</v>
      </c>
      <c r="B138" s="7">
        <v>1376</v>
      </c>
      <c r="C138" s="4">
        <v>709</v>
      </c>
    </row>
    <row r="139" spans="1:3">
      <c r="A139" s="2" t="s">
        <v>828</v>
      </c>
      <c r="B139" s="253">
        <v>1.37</v>
      </c>
      <c r="C139" s="253">
        <v>1.0900000000000001</v>
      </c>
    </row>
    <row r="140" spans="1:3" ht="30">
      <c r="A140" s="2" t="s">
        <v>844</v>
      </c>
      <c r="B140" s="253">
        <v>0.01</v>
      </c>
      <c r="C140" s="253">
        <v>0.01</v>
      </c>
    </row>
    <row r="141" spans="1:3" ht="30">
      <c r="A141" s="2" t="s">
        <v>1989</v>
      </c>
      <c r="B141" s="4"/>
      <c r="C141" s="4"/>
    </row>
    <row r="142" spans="1:3">
      <c r="A142" s="3" t="s">
        <v>1961</v>
      </c>
      <c r="B142" s="4"/>
      <c r="C142" s="4"/>
    </row>
    <row r="143" spans="1:3">
      <c r="A143" s="2" t="s">
        <v>1962</v>
      </c>
      <c r="B143" s="4">
        <v>69</v>
      </c>
      <c r="C143" s="4">
        <v>8</v>
      </c>
    </row>
    <row r="144" spans="1:3" ht="45">
      <c r="A144" s="2" t="s">
        <v>1990</v>
      </c>
      <c r="B144" s="4"/>
      <c r="C144" s="4"/>
    </row>
    <row r="145" spans="1:3">
      <c r="A145" s="3" t="s">
        <v>1961</v>
      </c>
      <c r="B145" s="4"/>
      <c r="C145" s="4"/>
    </row>
    <row r="146" spans="1:3">
      <c r="A146" s="2" t="s">
        <v>1962</v>
      </c>
      <c r="B146" s="4">
        <v>125</v>
      </c>
      <c r="C146" s="4">
        <v>116</v>
      </c>
    </row>
    <row r="147" spans="1:3">
      <c r="A147" s="2" t="s">
        <v>87</v>
      </c>
      <c r="B147" s="4"/>
      <c r="C147" s="4">
        <v>73</v>
      </c>
    </row>
    <row r="148" spans="1:3" ht="30">
      <c r="A148" s="2" t="s">
        <v>1991</v>
      </c>
      <c r="B148" s="4"/>
      <c r="C148" s="4"/>
    </row>
    <row r="149" spans="1:3">
      <c r="A149" s="3" t="s">
        <v>1961</v>
      </c>
      <c r="B149" s="4"/>
      <c r="C149" s="4"/>
    </row>
    <row r="150" spans="1:3">
      <c r="A150" s="2" t="s">
        <v>1962</v>
      </c>
      <c r="B150" s="4">
        <v>10</v>
      </c>
      <c r="C150" s="4">
        <v>5</v>
      </c>
    </row>
    <row r="151" spans="1:3" ht="30">
      <c r="A151" s="2" t="s">
        <v>1992</v>
      </c>
      <c r="B151" s="4"/>
      <c r="C151" s="4"/>
    </row>
    <row r="152" spans="1:3">
      <c r="A152" s="3" t="s">
        <v>1961</v>
      </c>
      <c r="B152" s="4"/>
      <c r="C152" s="4"/>
    </row>
    <row r="153" spans="1:3">
      <c r="A153" s="2" t="s">
        <v>1962</v>
      </c>
      <c r="B153" s="4"/>
      <c r="C153" s="4">
        <v>140</v>
      </c>
    </row>
    <row r="154" spans="1:3" ht="45">
      <c r="A154" s="2" t="s">
        <v>1993</v>
      </c>
      <c r="B154" s="4"/>
      <c r="C154" s="4"/>
    </row>
    <row r="155" spans="1:3">
      <c r="A155" s="3" t="s">
        <v>1961</v>
      </c>
      <c r="B155" s="4"/>
      <c r="C155" s="4"/>
    </row>
    <row r="156" spans="1:3">
      <c r="A156" s="2" t="s">
        <v>1962</v>
      </c>
      <c r="B156" s="4">
        <v>928</v>
      </c>
      <c r="C156" s="4">
        <v>705</v>
      </c>
    </row>
    <row r="157" spans="1:3">
      <c r="A157" s="2" t="s">
        <v>100</v>
      </c>
      <c r="B157" s="4">
        <v>829</v>
      </c>
      <c r="C157" s="4">
        <v>606</v>
      </c>
    </row>
    <row r="158" spans="1:3" ht="45">
      <c r="A158" s="2" t="s">
        <v>1994</v>
      </c>
      <c r="B158" s="4"/>
      <c r="C158" s="4"/>
    </row>
    <row r="159" spans="1:3">
      <c r="A159" s="3" t="s">
        <v>1961</v>
      </c>
      <c r="B159" s="4"/>
      <c r="C159" s="4"/>
    </row>
    <row r="160" spans="1:3">
      <c r="A160" s="2" t="s">
        <v>1962</v>
      </c>
      <c r="B160" s="4">
        <v>417</v>
      </c>
      <c r="C160" s="4">
        <v>67</v>
      </c>
    </row>
    <row r="161" spans="1:3">
      <c r="A161" s="2" t="s">
        <v>100</v>
      </c>
      <c r="B161" s="4">
        <v>403</v>
      </c>
      <c r="C161" s="4">
        <v>53</v>
      </c>
    </row>
    <row r="162" spans="1:3" ht="45">
      <c r="A162" s="2" t="s">
        <v>1995</v>
      </c>
      <c r="B162" s="4"/>
      <c r="C162" s="4"/>
    </row>
    <row r="163" spans="1:3">
      <c r="A163" s="3" t="s">
        <v>1961</v>
      </c>
      <c r="B163" s="4"/>
      <c r="C163" s="4"/>
    </row>
    <row r="164" spans="1:3">
      <c r="A164" s="2" t="s">
        <v>1962</v>
      </c>
      <c r="B164" s="4">
        <v>104</v>
      </c>
      <c r="C164" s="4">
        <v>30</v>
      </c>
    </row>
    <row r="165" spans="1:3">
      <c r="A165" s="2" t="s">
        <v>100</v>
      </c>
      <c r="B165" s="4">
        <v>78</v>
      </c>
      <c r="C165" s="4">
        <v>26</v>
      </c>
    </row>
    <row r="166" spans="1:3" ht="60">
      <c r="A166" s="2" t="s">
        <v>1996</v>
      </c>
      <c r="B166" s="4"/>
      <c r="C166" s="4"/>
    </row>
    <row r="167" spans="1:3">
      <c r="A167" s="3" t="s">
        <v>1961</v>
      </c>
      <c r="B167" s="4"/>
      <c r="C167" s="4"/>
    </row>
    <row r="168" spans="1:3">
      <c r="A168" s="2" t="s">
        <v>87</v>
      </c>
      <c r="B168" s="7">
        <v>7560</v>
      </c>
      <c r="C168" s="7">
        <v>8900</v>
      </c>
    </row>
    <row r="169" spans="1:3" ht="45">
      <c r="A169" s="2" t="s">
        <v>1997</v>
      </c>
      <c r="B169" s="4"/>
      <c r="C169" s="4"/>
    </row>
    <row r="170" spans="1:3">
      <c r="A170" s="3" t="s">
        <v>1961</v>
      </c>
      <c r="B170" s="4"/>
      <c r="C170" s="4"/>
    </row>
    <row r="171" spans="1:3">
      <c r="A171" s="2" t="s">
        <v>87</v>
      </c>
      <c r="B171" s="4">
        <v>168</v>
      </c>
      <c r="C171" s="4">
        <v>222</v>
      </c>
    </row>
    <row r="172" spans="1:3" ht="45">
      <c r="A172" s="2" t="s">
        <v>1998</v>
      </c>
      <c r="B172" s="4"/>
      <c r="C172" s="4"/>
    </row>
    <row r="173" spans="1:3">
      <c r="A173" s="3" t="s">
        <v>1961</v>
      </c>
      <c r="B173" s="4"/>
      <c r="C173" s="4"/>
    </row>
    <row r="174" spans="1:3">
      <c r="A174" s="2" t="s">
        <v>87</v>
      </c>
      <c r="B174" s="7">
        <v>1691</v>
      </c>
      <c r="C174" s="7">
        <v>1870</v>
      </c>
    </row>
    <row r="175" spans="1:3" ht="45">
      <c r="A175" s="2" t="s">
        <v>1999</v>
      </c>
      <c r="B175" s="4"/>
      <c r="C175" s="4"/>
    </row>
    <row r="176" spans="1:3">
      <c r="A176" s="3" t="s">
        <v>1961</v>
      </c>
      <c r="B176" s="4"/>
      <c r="C176" s="4"/>
    </row>
    <row r="177" spans="1:3">
      <c r="A177" s="2" t="s">
        <v>87</v>
      </c>
      <c r="B177" s="7">
        <v>2494</v>
      </c>
      <c r="C177" s="7">
        <v>2673</v>
      </c>
    </row>
    <row r="178" spans="1:3" ht="30">
      <c r="A178" s="2" t="s">
        <v>2000</v>
      </c>
      <c r="B178" s="4"/>
      <c r="C178" s="4"/>
    </row>
    <row r="179" spans="1:3">
      <c r="A179" s="3" t="s">
        <v>1961</v>
      </c>
      <c r="B179" s="4"/>
      <c r="C179" s="4"/>
    </row>
    <row r="180" spans="1:3">
      <c r="A180" s="2" t="s">
        <v>87</v>
      </c>
      <c r="B180" s="4">
        <v>9</v>
      </c>
      <c r="C180" s="4">
        <v>35</v>
      </c>
    </row>
    <row r="181" spans="1:3" ht="30">
      <c r="A181" s="2" t="s">
        <v>2001</v>
      </c>
      <c r="B181" s="4"/>
      <c r="C181" s="4"/>
    </row>
    <row r="182" spans="1:3">
      <c r="A182" s="3" t="s">
        <v>1961</v>
      </c>
      <c r="B182" s="4"/>
      <c r="C182" s="4"/>
    </row>
    <row r="183" spans="1:3">
      <c r="A183" s="2" t="s">
        <v>87</v>
      </c>
      <c r="B183" s="4">
        <v>3</v>
      </c>
      <c r="C183" s="4">
        <v>18</v>
      </c>
    </row>
    <row r="184" spans="1:3" ht="45">
      <c r="A184" s="2" t="s">
        <v>2002</v>
      </c>
      <c r="B184" s="4"/>
      <c r="C184" s="4"/>
    </row>
    <row r="185" spans="1:3">
      <c r="A185" s="3" t="s">
        <v>1961</v>
      </c>
      <c r="B185" s="4"/>
      <c r="C185" s="4"/>
    </row>
    <row r="186" spans="1:3">
      <c r="A186" s="2" t="s">
        <v>94</v>
      </c>
      <c r="B186" s="4">
        <v>36</v>
      </c>
      <c r="C186" s="4">
        <v>8</v>
      </c>
    </row>
    <row r="187" spans="1:3">
      <c r="A187" s="2" t="s">
        <v>101</v>
      </c>
      <c r="B187" s="4">
        <v>4</v>
      </c>
      <c r="C187" s="4">
        <v>13</v>
      </c>
    </row>
    <row r="188" spans="1:3" ht="30">
      <c r="A188" s="2" t="s">
        <v>2003</v>
      </c>
      <c r="B188" s="4"/>
      <c r="C188" s="4"/>
    </row>
    <row r="189" spans="1:3">
      <c r="A189" s="3" t="s">
        <v>1961</v>
      </c>
      <c r="B189" s="4"/>
      <c r="C189" s="4"/>
    </row>
    <row r="190" spans="1:3">
      <c r="A190" s="2" t="s">
        <v>94</v>
      </c>
      <c r="B190" s="4"/>
      <c r="C190" s="4">
        <v>1</v>
      </c>
    </row>
    <row r="191" spans="1:3">
      <c r="A191" s="2" t="s">
        <v>101</v>
      </c>
      <c r="B191" s="4">
        <v>1</v>
      </c>
      <c r="C191" s="4">
        <v>1</v>
      </c>
    </row>
    <row r="192" spans="1:3" ht="45">
      <c r="A192" s="2" t="s">
        <v>2004</v>
      </c>
      <c r="B192" s="4"/>
      <c r="C192" s="4"/>
    </row>
    <row r="193" spans="1:3">
      <c r="A193" s="3" t="s">
        <v>1961</v>
      </c>
      <c r="B193" s="4"/>
      <c r="C193" s="4"/>
    </row>
    <row r="194" spans="1:3">
      <c r="A194" s="2" t="s">
        <v>100</v>
      </c>
      <c r="B194" s="4">
        <v>61</v>
      </c>
      <c r="C194" s="4">
        <v>10</v>
      </c>
    </row>
    <row r="195" spans="1:3" ht="30">
      <c r="A195" s="2" t="s">
        <v>2005</v>
      </c>
      <c r="B195" s="4"/>
      <c r="C195" s="4"/>
    </row>
    <row r="196" spans="1:3">
      <c r="A196" s="3" t="s">
        <v>1961</v>
      </c>
      <c r="B196" s="4"/>
      <c r="C196" s="4"/>
    </row>
    <row r="197" spans="1:3">
      <c r="A197" s="2" t="s">
        <v>1962</v>
      </c>
      <c r="B197" s="4">
        <v>311</v>
      </c>
      <c r="C197" s="4">
        <v>271</v>
      </c>
    </row>
    <row r="198" spans="1:3">
      <c r="A198" s="2" t="s">
        <v>87</v>
      </c>
      <c r="B198" s="7">
        <v>1790</v>
      </c>
      <c r="C198" s="7">
        <v>2018</v>
      </c>
    </row>
    <row r="199" spans="1:3">
      <c r="A199" s="2" t="s">
        <v>94</v>
      </c>
      <c r="B199" s="4">
        <v>2</v>
      </c>
      <c r="C199" s="4">
        <v>1</v>
      </c>
    </row>
    <row r="200" spans="1:3">
      <c r="A200" s="2" t="s">
        <v>95</v>
      </c>
      <c r="B200" s="7">
        <v>2103</v>
      </c>
      <c r="C200" s="7">
        <v>2290</v>
      </c>
    </row>
    <row r="201" spans="1:3">
      <c r="A201" s="2" t="s">
        <v>828</v>
      </c>
      <c r="B201" s="253">
        <v>0.14000000000000001</v>
      </c>
      <c r="C201" s="253">
        <v>0.14000000000000001</v>
      </c>
    </row>
    <row r="202" spans="1:3">
      <c r="A202" s="2" t="s">
        <v>831</v>
      </c>
      <c r="B202" s="253">
        <v>0.02</v>
      </c>
      <c r="C202" s="253">
        <v>0.02</v>
      </c>
    </row>
    <row r="203" spans="1:3">
      <c r="A203" s="2" t="s">
        <v>100</v>
      </c>
      <c r="B203" s="4">
        <v>305</v>
      </c>
      <c r="C203" s="4">
        <v>264</v>
      </c>
    </row>
    <row r="204" spans="1:3">
      <c r="A204" s="2" t="s">
        <v>840</v>
      </c>
      <c r="B204" s="4"/>
      <c r="C204" s="4">
        <v>96</v>
      </c>
    </row>
    <row r="205" spans="1:3">
      <c r="A205" s="2" t="s">
        <v>101</v>
      </c>
      <c r="B205" s="4">
        <v>107</v>
      </c>
      <c r="C205" s="4">
        <v>99</v>
      </c>
    </row>
    <row r="206" spans="1:3">
      <c r="A206" s="2" t="s">
        <v>102</v>
      </c>
      <c r="B206" s="4">
        <v>412</v>
      </c>
      <c r="C206" s="4">
        <v>363</v>
      </c>
    </row>
    <row r="207" spans="1:3">
      <c r="A207" s="2" t="s">
        <v>828</v>
      </c>
      <c r="B207" s="253">
        <v>0.41</v>
      </c>
      <c r="C207" s="253">
        <v>0.55000000000000004</v>
      </c>
    </row>
    <row r="208" spans="1:3" ht="45">
      <c r="A208" s="2" t="s">
        <v>2006</v>
      </c>
      <c r="B208" s="4"/>
      <c r="C208" s="4"/>
    </row>
    <row r="209" spans="1:3">
      <c r="A209" s="3" t="s">
        <v>1961</v>
      </c>
      <c r="B209" s="4"/>
      <c r="C209" s="4"/>
    </row>
    <row r="210" spans="1:3">
      <c r="A210" s="2" t="s">
        <v>1962</v>
      </c>
      <c r="B210" s="4">
        <v>5</v>
      </c>
      <c r="C210" s="4">
        <v>7</v>
      </c>
    </row>
    <row r="211" spans="1:3" ht="45">
      <c r="A211" s="2" t="s">
        <v>2007</v>
      </c>
      <c r="B211" s="4"/>
      <c r="C211" s="4"/>
    </row>
    <row r="212" spans="1:3">
      <c r="A212" s="3" t="s">
        <v>1961</v>
      </c>
      <c r="B212" s="4"/>
      <c r="C212" s="4"/>
    </row>
    <row r="213" spans="1:3">
      <c r="A213" s="2" t="s">
        <v>1962</v>
      </c>
      <c r="B213" s="4">
        <v>5</v>
      </c>
      <c r="C213" s="4">
        <v>9</v>
      </c>
    </row>
    <row r="214" spans="1:3">
      <c r="A214" s="2" t="s">
        <v>100</v>
      </c>
      <c r="B214" s="4">
        <v>5</v>
      </c>
      <c r="C214" s="4">
        <v>8</v>
      </c>
    </row>
    <row r="215" spans="1:3" ht="45">
      <c r="A215" s="2" t="s">
        <v>2008</v>
      </c>
      <c r="B215" s="4"/>
      <c r="C215" s="4"/>
    </row>
    <row r="216" spans="1:3">
      <c r="A216" s="3" t="s">
        <v>1961</v>
      </c>
      <c r="B216" s="4"/>
      <c r="C216" s="4"/>
    </row>
    <row r="217" spans="1:3">
      <c r="A217" s="2" t="s">
        <v>1962</v>
      </c>
      <c r="B217" s="4">
        <v>1</v>
      </c>
      <c r="C217" s="4">
        <v>2</v>
      </c>
    </row>
    <row r="218" spans="1:3">
      <c r="A218" s="2" t="s">
        <v>100</v>
      </c>
      <c r="B218" s="4">
        <v>1</v>
      </c>
      <c r="C218" s="4">
        <v>2</v>
      </c>
    </row>
    <row r="219" spans="1:3" ht="30">
      <c r="A219" s="2" t="s">
        <v>2009</v>
      </c>
      <c r="B219" s="4"/>
      <c r="C219" s="4"/>
    </row>
    <row r="220" spans="1:3">
      <c r="A220" s="3" t="s">
        <v>1961</v>
      </c>
      <c r="B220" s="4"/>
      <c r="C220" s="4"/>
    </row>
    <row r="221" spans="1:3">
      <c r="A221" s="2" t="s">
        <v>1962</v>
      </c>
      <c r="B221" s="4">
        <v>300</v>
      </c>
      <c r="C221" s="4">
        <v>253</v>
      </c>
    </row>
    <row r="222" spans="1:3">
      <c r="A222" s="2" t="s">
        <v>100</v>
      </c>
      <c r="B222" s="4">
        <v>299</v>
      </c>
      <c r="C222" s="4">
        <v>254</v>
      </c>
    </row>
    <row r="223" spans="1:3" ht="45">
      <c r="A223" s="2" t="s">
        <v>2010</v>
      </c>
      <c r="B223" s="4"/>
      <c r="C223" s="4"/>
    </row>
    <row r="224" spans="1:3">
      <c r="A224" s="3" t="s">
        <v>1961</v>
      </c>
      <c r="B224" s="4"/>
      <c r="C224" s="4"/>
    </row>
    <row r="225" spans="1:3">
      <c r="A225" s="2" t="s">
        <v>87</v>
      </c>
      <c r="B225" s="4"/>
      <c r="C225" s="7">
        <v>1960</v>
      </c>
    </row>
    <row r="226" spans="1:3" ht="30">
      <c r="A226" s="2" t="s">
        <v>2011</v>
      </c>
      <c r="B226" s="4"/>
      <c r="C226" s="4"/>
    </row>
    <row r="227" spans="1:3">
      <c r="A227" s="3" t="s">
        <v>1961</v>
      </c>
      <c r="B227" s="4"/>
      <c r="C227" s="4"/>
    </row>
    <row r="228" spans="1:3">
      <c r="A228" s="2" t="s">
        <v>87</v>
      </c>
      <c r="B228" s="4">
        <v>49</v>
      </c>
      <c r="C228" s="4">
        <v>58</v>
      </c>
    </row>
    <row r="229" spans="1:3" ht="30">
      <c r="A229" s="2" t="s">
        <v>2012</v>
      </c>
      <c r="B229" s="4"/>
      <c r="C229" s="4"/>
    </row>
    <row r="230" spans="1:3">
      <c r="A230" s="3" t="s">
        <v>1961</v>
      </c>
      <c r="B230" s="4"/>
      <c r="C230" s="4"/>
    </row>
    <row r="231" spans="1:3">
      <c r="A231" s="2" t="s">
        <v>94</v>
      </c>
      <c r="B231" s="4">
        <v>2</v>
      </c>
      <c r="C231" s="4">
        <v>1</v>
      </c>
    </row>
    <row r="232" spans="1:3">
      <c r="A232" s="2" t="s">
        <v>101</v>
      </c>
      <c r="B232" s="4">
        <v>2</v>
      </c>
      <c r="C232" s="4">
        <v>3</v>
      </c>
    </row>
    <row r="233" spans="1:3" ht="30">
      <c r="A233" s="2" t="s">
        <v>2013</v>
      </c>
      <c r="B233" s="4"/>
      <c r="C233" s="4"/>
    </row>
    <row r="234" spans="1:3">
      <c r="A234" s="3" t="s">
        <v>1961</v>
      </c>
      <c r="B234" s="4"/>
      <c r="C234" s="4"/>
    </row>
    <row r="235" spans="1:3">
      <c r="A235" s="2" t="s">
        <v>1962</v>
      </c>
      <c r="B235" s="4">
        <v>-851</v>
      </c>
      <c r="C235" s="4">
        <v>-493</v>
      </c>
    </row>
    <row r="236" spans="1:3">
      <c r="A236" s="2" t="s">
        <v>94</v>
      </c>
      <c r="B236" s="4">
        <v>-36</v>
      </c>
      <c r="C236" s="4"/>
    </row>
    <row r="237" spans="1:3">
      <c r="A237" s="2" t="s">
        <v>95</v>
      </c>
      <c r="B237" s="4">
        <v>-887</v>
      </c>
      <c r="C237" s="4">
        <v>-493</v>
      </c>
    </row>
    <row r="238" spans="1:3">
      <c r="A238" s="2" t="s">
        <v>828</v>
      </c>
      <c r="B238" s="253">
        <v>-0.06</v>
      </c>
      <c r="C238" s="253">
        <v>-0.03</v>
      </c>
    </row>
    <row r="239" spans="1:3">
      <c r="A239" s="2" t="s">
        <v>831</v>
      </c>
      <c r="B239" s="253">
        <v>-0.01</v>
      </c>
      <c r="C239" s="4"/>
    </row>
    <row r="240" spans="1:3">
      <c r="A240" s="2" t="s">
        <v>100</v>
      </c>
      <c r="B240" s="4">
        <v>-784</v>
      </c>
      <c r="C240" s="4">
        <v>-423</v>
      </c>
    </row>
    <row r="241" spans="1:3">
      <c r="A241" s="2" t="s">
        <v>101</v>
      </c>
      <c r="B241" s="4">
        <v>-3</v>
      </c>
      <c r="C241" s="4"/>
    </row>
    <row r="242" spans="1:3">
      <c r="A242" s="2" t="s">
        <v>102</v>
      </c>
      <c r="B242" s="4">
        <v>-787</v>
      </c>
      <c r="C242" s="4">
        <v>-423</v>
      </c>
    </row>
    <row r="243" spans="1:3">
      <c r="A243" s="2" t="s">
        <v>828</v>
      </c>
      <c r="B243" s="253">
        <v>-0.78</v>
      </c>
      <c r="C243" s="253">
        <v>-0.65</v>
      </c>
    </row>
    <row r="244" spans="1:3" ht="30">
      <c r="A244" s="2" t="s">
        <v>844</v>
      </c>
      <c r="B244" s="253">
        <v>-0.01</v>
      </c>
      <c r="C244" s="4"/>
    </row>
    <row r="245" spans="1:3" ht="45">
      <c r="A245" s="2" t="s">
        <v>2014</v>
      </c>
      <c r="B245" s="4"/>
      <c r="C245" s="4"/>
    </row>
    <row r="246" spans="1:3">
      <c r="A246" s="3" t="s">
        <v>1961</v>
      </c>
      <c r="B246" s="4"/>
      <c r="C246" s="4"/>
    </row>
    <row r="247" spans="1:3">
      <c r="A247" s="2" t="s">
        <v>1962</v>
      </c>
      <c r="B247" s="4">
        <v>-172</v>
      </c>
      <c r="C247" s="4">
        <v>-212</v>
      </c>
    </row>
    <row r="248" spans="1:3">
      <c r="A248" s="2" t="s">
        <v>100</v>
      </c>
      <c r="B248" s="4">
        <v>-667</v>
      </c>
      <c r="C248" s="4">
        <v>-379</v>
      </c>
    </row>
    <row r="249" spans="1:3" ht="45">
      <c r="A249" s="2" t="s">
        <v>2015</v>
      </c>
      <c r="B249" s="4"/>
      <c r="C249" s="4"/>
    </row>
    <row r="250" spans="1:3">
      <c r="A250" s="3" t="s">
        <v>1961</v>
      </c>
      <c r="B250" s="4"/>
      <c r="C250" s="4"/>
    </row>
    <row r="251" spans="1:3">
      <c r="A251" s="2" t="s">
        <v>1962</v>
      </c>
      <c r="B251" s="4">
        <v>-392</v>
      </c>
      <c r="C251" s="4">
        <v>-66</v>
      </c>
    </row>
    <row r="252" spans="1:3">
      <c r="A252" s="2" t="s">
        <v>100</v>
      </c>
      <c r="B252" s="4">
        <v>-93</v>
      </c>
      <c r="C252" s="4">
        <v>-33</v>
      </c>
    </row>
    <row r="253" spans="1:3" ht="45">
      <c r="A253" s="2" t="s">
        <v>2016</v>
      </c>
      <c r="B253" s="4"/>
      <c r="C253" s="4"/>
    </row>
    <row r="254" spans="1:3">
      <c r="A254" s="3" t="s">
        <v>1961</v>
      </c>
      <c r="B254" s="4"/>
      <c r="C254" s="4"/>
    </row>
    <row r="255" spans="1:3">
      <c r="A255" s="2" t="s">
        <v>1962</v>
      </c>
      <c r="B255" s="4">
        <v>-63</v>
      </c>
      <c r="C255" s="4">
        <v>-18</v>
      </c>
    </row>
    <row r="256" spans="1:3">
      <c r="A256" s="2" t="s">
        <v>100</v>
      </c>
      <c r="B256" s="4">
        <v>-24</v>
      </c>
      <c r="C256" s="4">
        <v>-11</v>
      </c>
    </row>
    <row r="257" spans="1:3" ht="45">
      <c r="A257" s="2" t="s">
        <v>2017</v>
      </c>
      <c r="B257" s="4"/>
      <c r="C257" s="4"/>
    </row>
    <row r="258" spans="1:3">
      <c r="A258" s="3" t="s">
        <v>1961</v>
      </c>
      <c r="B258" s="4"/>
      <c r="C258" s="4"/>
    </row>
    <row r="259" spans="1:3">
      <c r="A259" s="2" t="s">
        <v>1962</v>
      </c>
      <c r="B259" s="4">
        <v>-224</v>
      </c>
      <c r="C259" s="4">
        <v>-197</v>
      </c>
    </row>
    <row r="260" spans="1:3" ht="45">
      <c r="A260" s="2" t="s">
        <v>2018</v>
      </c>
      <c r="B260" s="4"/>
      <c r="C260" s="4"/>
    </row>
    <row r="261" spans="1:3">
      <c r="A261" s="3" t="s">
        <v>1961</v>
      </c>
      <c r="B261" s="4"/>
      <c r="C261" s="4"/>
    </row>
    <row r="262" spans="1:3">
      <c r="A262" s="2" t="s">
        <v>94</v>
      </c>
      <c r="B262" s="4">
        <v>-36</v>
      </c>
      <c r="C262" s="4"/>
    </row>
    <row r="263" spans="1:3">
      <c r="A263" s="2" t="s">
        <v>101</v>
      </c>
      <c r="B263" s="6">
        <v>-3</v>
      </c>
      <c r="C263" s="4"/>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2019</v>
      </c>
      <c r="B1" s="8" t="s">
        <v>1</v>
      </c>
      <c r="C1" s="8"/>
    </row>
    <row r="2" spans="1:3">
      <c r="A2" s="1" t="s">
        <v>28</v>
      </c>
      <c r="B2" s="1" t="s">
        <v>2</v>
      </c>
      <c r="C2" s="1" t="s">
        <v>29</v>
      </c>
    </row>
    <row r="3" spans="1:3">
      <c r="A3" s="2" t="s">
        <v>2020</v>
      </c>
      <c r="B3" s="4"/>
      <c r="C3" s="4"/>
    </row>
    <row r="4" spans="1:3" ht="45">
      <c r="A4" s="3" t="s">
        <v>2021</v>
      </c>
      <c r="B4" s="4"/>
      <c r="C4" s="4"/>
    </row>
    <row r="5" spans="1:3">
      <c r="A5" s="2" t="s">
        <v>2022</v>
      </c>
      <c r="B5" s="6">
        <v>271</v>
      </c>
      <c r="C5" s="6">
        <v>136</v>
      </c>
    </row>
    <row r="6" spans="1:3" ht="45">
      <c r="A6" s="2" t="s">
        <v>2023</v>
      </c>
      <c r="B6" s="4">
        <v>61</v>
      </c>
      <c r="C6" s="4">
        <v>119</v>
      </c>
    </row>
    <row r="7" spans="1:3">
      <c r="A7" s="2" t="s">
        <v>2024</v>
      </c>
      <c r="B7" s="4">
        <v>4</v>
      </c>
      <c r="C7" s="4">
        <v>24</v>
      </c>
    </row>
    <row r="8" spans="1:3">
      <c r="A8" s="2" t="s">
        <v>2025</v>
      </c>
      <c r="B8" s="4">
        <v>-25</v>
      </c>
      <c r="C8" s="4">
        <v>-8</v>
      </c>
    </row>
    <row r="9" spans="1:3">
      <c r="A9" s="2" t="s">
        <v>2026</v>
      </c>
      <c r="B9" s="4">
        <v>311</v>
      </c>
      <c r="C9" s="4">
        <v>271</v>
      </c>
    </row>
    <row r="10" spans="1:3" ht="45">
      <c r="A10" s="2" t="s">
        <v>2027</v>
      </c>
      <c r="B10" s="4">
        <v>61</v>
      </c>
      <c r="C10" s="4">
        <v>119</v>
      </c>
    </row>
    <row r="11" spans="1:3">
      <c r="A11" s="2" t="s">
        <v>353</v>
      </c>
      <c r="B11" s="4"/>
      <c r="C11" s="4"/>
    </row>
    <row r="12" spans="1:3" ht="45">
      <c r="A12" s="3" t="s">
        <v>2021</v>
      </c>
      <c r="B12" s="4"/>
      <c r="C12" s="4"/>
    </row>
    <row r="13" spans="1:3">
      <c r="A13" s="2" t="s">
        <v>2022</v>
      </c>
      <c r="B13" s="7">
        <v>2018</v>
      </c>
      <c r="C13" s="7">
        <v>1499</v>
      </c>
    </row>
    <row r="14" spans="1:3" ht="45">
      <c r="A14" s="2" t="s">
        <v>2028</v>
      </c>
      <c r="B14" s="4">
        <v>29</v>
      </c>
      <c r="C14" s="4">
        <v>28</v>
      </c>
    </row>
    <row r="15" spans="1:3">
      <c r="A15" s="2" t="s">
        <v>2024</v>
      </c>
      <c r="B15" s="4">
        <v>197</v>
      </c>
      <c r="C15" s="4">
        <v>700</v>
      </c>
    </row>
    <row r="16" spans="1:3">
      <c r="A16" s="2" t="s">
        <v>2029</v>
      </c>
      <c r="B16" s="4"/>
      <c r="C16" s="4">
        <v>-14</v>
      </c>
    </row>
    <row r="17" spans="1:3">
      <c r="A17" s="2" t="s">
        <v>2025</v>
      </c>
      <c r="B17" s="4">
        <v>-454</v>
      </c>
      <c r="C17" s="4">
        <v>-195</v>
      </c>
    </row>
    <row r="18" spans="1:3">
      <c r="A18" s="2" t="s">
        <v>2026</v>
      </c>
      <c r="B18" s="7">
        <v>1790</v>
      </c>
      <c r="C18" s="7">
        <v>2018</v>
      </c>
    </row>
    <row r="19" spans="1:3">
      <c r="A19" s="2" t="s">
        <v>94</v>
      </c>
      <c r="B19" s="4"/>
      <c r="C19" s="4"/>
    </row>
    <row r="20" spans="1:3" ht="45">
      <c r="A20" s="3" t="s">
        <v>2021</v>
      </c>
      <c r="B20" s="4"/>
      <c r="C20" s="4"/>
    </row>
    <row r="21" spans="1:3">
      <c r="A21" s="2" t="s">
        <v>2022</v>
      </c>
      <c r="B21" s="4">
        <v>1</v>
      </c>
      <c r="C21" s="4">
        <v>0</v>
      </c>
    </row>
    <row r="22" spans="1:3" ht="45">
      <c r="A22" s="2" t="s">
        <v>2023</v>
      </c>
      <c r="B22" s="4">
        <v>1</v>
      </c>
      <c r="C22" s="4"/>
    </row>
    <row r="23" spans="1:3">
      <c r="A23" s="2" t="s">
        <v>2024</v>
      </c>
      <c r="B23" s="4"/>
      <c r="C23" s="4">
        <v>1</v>
      </c>
    </row>
    <row r="24" spans="1:3">
      <c r="A24" s="2" t="s">
        <v>2026</v>
      </c>
      <c r="B24" s="4">
        <v>2</v>
      </c>
      <c r="C24" s="4">
        <v>1</v>
      </c>
    </row>
    <row r="25" spans="1:3" ht="45">
      <c r="A25" s="2" t="s">
        <v>2027</v>
      </c>
      <c r="B25" s="4">
        <v>1</v>
      </c>
      <c r="C25" s="4"/>
    </row>
    <row r="26" spans="1:3">
      <c r="A26" s="2" t="s">
        <v>2030</v>
      </c>
      <c r="B26" s="4"/>
      <c r="C26" s="4"/>
    </row>
    <row r="27" spans="1:3" ht="45">
      <c r="A27" s="3" t="s">
        <v>2021</v>
      </c>
      <c r="B27" s="4"/>
      <c r="C27" s="4"/>
    </row>
    <row r="28" spans="1:3">
      <c r="A28" s="2" t="s">
        <v>2031</v>
      </c>
      <c r="B28" s="4">
        <v>-264</v>
      </c>
      <c r="C28" s="4">
        <v>-136</v>
      </c>
    </row>
    <row r="29" spans="1:3" ht="45">
      <c r="A29" s="2" t="s">
        <v>2032</v>
      </c>
      <c r="B29" s="4">
        <v>-61</v>
      </c>
      <c r="C29" s="4">
        <v>-120</v>
      </c>
    </row>
    <row r="30" spans="1:3">
      <c r="A30" s="2" t="s">
        <v>2033</v>
      </c>
      <c r="B30" s="4">
        <v>-5</v>
      </c>
      <c r="C30" s="4">
        <v>-16</v>
      </c>
    </row>
    <row r="31" spans="1:3">
      <c r="A31" s="2" t="s">
        <v>2034</v>
      </c>
      <c r="B31" s="4">
        <v>25</v>
      </c>
      <c r="C31" s="4">
        <v>8</v>
      </c>
    </row>
    <row r="32" spans="1:3">
      <c r="A32" s="2" t="s">
        <v>2035</v>
      </c>
      <c r="B32" s="4">
        <v>-305</v>
      </c>
      <c r="C32" s="4">
        <v>-264</v>
      </c>
    </row>
    <row r="33" spans="1:3" ht="60">
      <c r="A33" s="2" t="s">
        <v>2036</v>
      </c>
      <c r="B33" s="4">
        <v>-61</v>
      </c>
      <c r="C33" s="4">
        <v>-120</v>
      </c>
    </row>
    <row r="34" spans="1:3">
      <c r="A34" s="2" t="s">
        <v>683</v>
      </c>
      <c r="B34" s="4"/>
      <c r="C34" s="4"/>
    </row>
    <row r="35" spans="1:3" ht="45">
      <c r="A35" s="3" t="s">
        <v>2021</v>
      </c>
      <c r="B35" s="4"/>
      <c r="C35" s="4"/>
    </row>
    <row r="36" spans="1:3">
      <c r="A36" s="2" t="s">
        <v>2031</v>
      </c>
      <c r="B36" s="4">
        <v>-99</v>
      </c>
      <c r="C36" s="4">
        <v>-95</v>
      </c>
    </row>
    <row r="37" spans="1:3" ht="45">
      <c r="A37" s="2" t="s">
        <v>2032</v>
      </c>
      <c r="B37" s="4">
        <v>-8</v>
      </c>
      <c r="C37" s="4">
        <v>-4</v>
      </c>
    </row>
    <row r="38" spans="1:3">
      <c r="A38" s="2" t="s">
        <v>2035</v>
      </c>
      <c r="B38" s="4">
        <v>-107</v>
      </c>
      <c r="C38" s="4">
        <v>-99</v>
      </c>
    </row>
    <row r="39" spans="1:3" ht="60">
      <c r="A39" s="2" t="s">
        <v>2036</v>
      </c>
      <c r="B39" s="6">
        <v>-8</v>
      </c>
      <c r="C39" s="6">
        <v>-4</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2037</v>
      </c>
      <c r="B1" s="1" t="s">
        <v>1</v>
      </c>
      <c r="C1" s="1"/>
    </row>
    <row r="2" spans="1:3">
      <c r="A2" s="1" t="s">
        <v>28</v>
      </c>
      <c r="B2" s="1" t="s">
        <v>2</v>
      </c>
      <c r="C2" s="1" t="s">
        <v>29</v>
      </c>
    </row>
    <row r="3" spans="1:3" ht="30">
      <c r="A3" s="3" t="s">
        <v>2038</v>
      </c>
      <c r="B3" s="4"/>
      <c r="C3" s="4"/>
    </row>
    <row r="4" spans="1:3" ht="30">
      <c r="A4" s="2" t="s">
        <v>2039</v>
      </c>
      <c r="B4" s="7">
        <v>13715</v>
      </c>
      <c r="C4" s="4"/>
    </row>
    <row r="5" spans="1:3">
      <c r="A5" s="2" t="s">
        <v>101</v>
      </c>
      <c r="B5" s="7">
        <v>1889</v>
      </c>
      <c r="C5" s="7">
        <v>1675</v>
      </c>
    </row>
    <row r="6" spans="1:3" ht="30">
      <c r="A6" s="2" t="s">
        <v>1650</v>
      </c>
      <c r="B6" s="4"/>
      <c r="C6" s="4"/>
    </row>
    <row r="7" spans="1:3" ht="30">
      <c r="A7" s="3" t="s">
        <v>2038</v>
      </c>
      <c r="B7" s="4"/>
      <c r="C7" s="4"/>
    </row>
    <row r="8" spans="1:3" ht="30">
      <c r="A8" s="2" t="s">
        <v>2039</v>
      </c>
      <c r="B8" s="7">
        <v>1741</v>
      </c>
      <c r="C8" s="4"/>
    </row>
    <row r="9" spans="1:3" ht="45">
      <c r="A9" s="2" t="s">
        <v>2040</v>
      </c>
      <c r="B9" s="4"/>
      <c r="C9" s="4"/>
    </row>
    <row r="10" spans="1:3" ht="30">
      <c r="A10" s="3" t="s">
        <v>2038</v>
      </c>
      <c r="B10" s="4"/>
      <c r="C10" s="4"/>
    </row>
    <row r="11" spans="1:3" ht="30">
      <c r="A11" s="2" t="s">
        <v>2041</v>
      </c>
      <c r="B11" s="253">
        <v>0.08</v>
      </c>
      <c r="C11" s="4"/>
    </row>
    <row r="12" spans="1:3">
      <c r="A12" s="2" t="s">
        <v>2042</v>
      </c>
      <c r="B12" s="253">
        <v>0</v>
      </c>
      <c r="C12" s="4"/>
    </row>
    <row r="13" spans="1:3">
      <c r="A13" s="2" t="s">
        <v>2043</v>
      </c>
      <c r="B13" s="253">
        <v>0.1</v>
      </c>
      <c r="C13" s="4"/>
    </row>
    <row r="14" spans="1:3" ht="45">
      <c r="A14" s="2" t="s">
        <v>2044</v>
      </c>
      <c r="B14" s="4"/>
      <c r="C14" s="4"/>
    </row>
    <row r="15" spans="1:3" ht="30">
      <c r="A15" s="3" t="s">
        <v>2038</v>
      </c>
      <c r="B15" s="4"/>
      <c r="C15" s="4"/>
    </row>
    <row r="16" spans="1:3" ht="30">
      <c r="A16" s="2" t="s">
        <v>2041</v>
      </c>
      <c r="B16" s="253">
        <v>0.1</v>
      </c>
      <c r="C16" s="4"/>
    </row>
    <row r="17" spans="1:3">
      <c r="A17" s="2" t="s">
        <v>2042</v>
      </c>
      <c r="B17" s="253">
        <v>0.25</v>
      </c>
      <c r="C17" s="4"/>
    </row>
    <row r="18" spans="1:3">
      <c r="A18" s="2" t="s">
        <v>2043</v>
      </c>
      <c r="B18" s="253">
        <v>0.6</v>
      </c>
      <c r="C18" s="4"/>
    </row>
    <row r="19" spans="1:3" ht="45">
      <c r="A19" s="2" t="s">
        <v>2045</v>
      </c>
      <c r="B19" s="4"/>
      <c r="C19" s="4"/>
    </row>
    <row r="20" spans="1:3" ht="30">
      <c r="A20" s="3" t="s">
        <v>2038</v>
      </c>
      <c r="B20" s="4"/>
      <c r="C20" s="4"/>
    </row>
    <row r="21" spans="1:3" ht="30">
      <c r="A21" s="2" t="s">
        <v>2041</v>
      </c>
      <c r="B21" s="253">
        <v>9.9000000000000005E-2</v>
      </c>
      <c r="C21" s="4"/>
    </row>
    <row r="22" spans="1:3">
      <c r="A22" s="2" t="s">
        <v>2042</v>
      </c>
      <c r="B22" s="253">
        <v>5.0000000000000001E-3</v>
      </c>
      <c r="C22" s="4"/>
    </row>
    <row r="23" spans="1:3">
      <c r="A23" s="2" t="s">
        <v>2043</v>
      </c>
      <c r="B23" s="253">
        <v>0.311</v>
      </c>
      <c r="C23" s="4"/>
    </row>
    <row r="24" spans="1:3" ht="30">
      <c r="A24" s="2" t="s">
        <v>2046</v>
      </c>
      <c r="B24" s="4"/>
      <c r="C24" s="4"/>
    </row>
    <row r="25" spans="1:3" ht="30">
      <c r="A25" s="3" t="s">
        <v>2038</v>
      </c>
      <c r="B25" s="4"/>
      <c r="C25" s="4"/>
    </row>
    <row r="26" spans="1:3">
      <c r="A26" s="2" t="s">
        <v>2042</v>
      </c>
      <c r="B26" s="253">
        <v>1E-3</v>
      </c>
      <c r="C26" s="4"/>
    </row>
    <row r="27" spans="1:3">
      <c r="A27" s="2" t="s">
        <v>2043</v>
      </c>
      <c r="B27" s="253">
        <v>0</v>
      </c>
      <c r="C27" s="4"/>
    </row>
    <row r="28" spans="1:3" ht="30">
      <c r="A28" s="2" t="s">
        <v>2047</v>
      </c>
      <c r="B28" s="4"/>
      <c r="C28" s="4"/>
    </row>
    <row r="29" spans="1:3" ht="30">
      <c r="A29" s="3" t="s">
        <v>2038</v>
      </c>
      <c r="B29" s="4"/>
      <c r="C29" s="4"/>
    </row>
    <row r="30" spans="1:3">
      <c r="A30" s="2" t="s">
        <v>2042</v>
      </c>
      <c r="B30" s="253">
        <v>1</v>
      </c>
      <c r="C30" s="4"/>
    </row>
    <row r="31" spans="1:3">
      <c r="A31" s="2" t="s">
        <v>2043</v>
      </c>
      <c r="B31" s="253">
        <v>1</v>
      </c>
      <c r="C31" s="4"/>
    </row>
    <row r="32" spans="1:3" ht="30">
      <c r="A32" s="2" t="s">
        <v>2048</v>
      </c>
      <c r="B32" s="4"/>
      <c r="C32" s="4"/>
    </row>
    <row r="33" spans="1:3" ht="30">
      <c r="A33" s="3" t="s">
        <v>2038</v>
      </c>
      <c r="B33" s="4"/>
      <c r="C33" s="4"/>
    </row>
    <row r="34" spans="1:3">
      <c r="A34" s="2" t="s">
        <v>2042</v>
      </c>
      <c r="B34" s="253">
        <v>0.58399999999999996</v>
      </c>
      <c r="C34" s="4"/>
    </row>
    <row r="35" spans="1:3">
      <c r="A35" s="2" t="s">
        <v>2043</v>
      </c>
      <c r="B35" s="253">
        <v>0.39100000000000001</v>
      </c>
      <c r="C35" s="4"/>
    </row>
    <row r="36" spans="1:3">
      <c r="A36" s="2" t="s">
        <v>2049</v>
      </c>
      <c r="B36" s="4"/>
      <c r="C36" s="4"/>
    </row>
    <row r="37" spans="1:3" ht="30">
      <c r="A37" s="3" t="s">
        <v>2038</v>
      </c>
      <c r="B37" s="4"/>
      <c r="C37" s="4"/>
    </row>
    <row r="38" spans="1:3" ht="30">
      <c r="A38" s="2" t="s">
        <v>2039</v>
      </c>
      <c r="B38" s="7">
        <v>13724</v>
      </c>
      <c r="C38" s="7">
        <v>15817</v>
      </c>
    </row>
    <row r="39" spans="1:3" ht="45">
      <c r="A39" s="2" t="s">
        <v>2050</v>
      </c>
      <c r="B39" s="4"/>
      <c r="C39" s="4"/>
    </row>
    <row r="40" spans="1:3" ht="30">
      <c r="A40" s="3" t="s">
        <v>2038</v>
      </c>
      <c r="B40" s="4"/>
      <c r="C40" s="4"/>
    </row>
    <row r="41" spans="1:3" ht="30">
      <c r="A41" s="2" t="s">
        <v>2039</v>
      </c>
      <c r="B41" s="7">
        <v>1741</v>
      </c>
      <c r="C41" s="7">
        <v>1960</v>
      </c>
    </row>
    <row r="42" spans="1:3" ht="30">
      <c r="A42" s="2" t="s">
        <v>2051</v>
      </c>
      <c r="B42" s="4"/>
      <c r="C42" s="4"/>
    </row>
    <row r="43" spans="1:3" ht="30">
      <c r="A43" s="3" t="s">
        <v>2038</v>
      </c>
      <c r="B43" s="4"/>
      <c r="C43" s="4"/>
    </row>
    <row r="44" spans="1:3" ht="30">
      <c r="A44" s="2" t="s">
        <v>2039</v>
      </c>
      <c r="B44" s="7">
        <v>1790</v>
      </c>
      <c r="C44" s="7">
        <v>2018</v>
      </c>
    </row>
    <row r="45" spans="1:3" ht="45">
      <c r="A45" s="2" t="s">
        <v>2052</v>
      </c>
      <c r="B45" s="4"/>
      <c r="C45" s="4"/>
    </row>
    <row r="46" spans="1:3" ht="30">
      <c r="A46" s="3" t="s">
        <v>2038</v>
      </c>
      <c r="B46" s="4"/>
      <c r="C46" s="4"/>
    </row>
    <row r="47" spans="1:3" ht="30">
      <c r="A47" s="2" t="s">
        <v>2039</v>
      </c>
      <c r="B47" s="4"/>
      <c r="C47" s="7">
        <v>1960</v>
      </c>
    </row>
    <row r="48" spans="1:3" ht="30">
      <c r="A48" s="2" t="s">
        <v>2053</v>
      </c>
      <c r="B48" s="4"/>
      <c r="C48" s="4"/>
    </row>
    <row r="49" spans="1:3" ht="30">
      <c r="A49" s="3" t="s">
        <v>2038</v>
      </c>
      <c r="B49" s="4"/>
      <c r="C49" s="4"/>
    </row>
    <row r="50" spans="1:3">
      <c r="A50" s="2" t="s">
        <v>101</v>
      </c>
      <c r="B50" s="4">
        <v>105</v>
      </c>
      <c r="C50"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2054</v>
      </c>
      <c r="B1" s="8" t="s">
        <v>1</v>
      </c>
      <c r="C1" s="8"/>
    </row>
    <row r="2" spans="1:3">
      <c r="A2" s="1" t="s">
        <v>28</v>
      </c>
      <c r="B2" s="1" t="s">
        <v>2</v>
      </c>
      <c r="C2" s="1" t="s">
        <v>29</v>
      </c>
    </row>
    <row r="3" spans="1:3">
      <c r="A3" s="3" t="s">
        <v>899</v>
      </c>
      <c r="B3" s="4"/>
      <c r="C3" s="4"/>
    </row>
    <row r="4" spans="1:3">
      <c r="A4" s="2" t="s">
        <v>900</v>
      </c>
      <c r="B4" s="6">
        <v>503</v>
      </c>
      <c r="C4" s="6">
        <v>608</v>
      </c>
    </row>
    <row r="5" spans="1:3">
      <c r="A5" s="2" t="s">
        <v>2055</v>
      </c>
      <c r="B5" s="4">
        <v>-37</v>
      </c>
      <c r="C5" s="4">
        <v>-47</v>
      </c>
    </row>
    <row r="6" spans="1:3">
      <c r="A6" s="3" t="s">
        <v>823</v>
      </c>
      <c r="B6" s="4"/>
      <c r="C6" s="4"/>
    </row>
    <row r="7" spans="1:3">
      <c r="A7" s="2" t="s">
        <v>627</v>
      </c>
      <c r="B7" s="4">
        <v>36</v>
      </c>
      <c r="C7" s="4">
        <v>57</v>
      </c>
    </row>
    <row r="8" spans="1:3">
      <c r="A8" s="2" t="s">
        <v>2056</v>
      </c>
      <c r="B8" s="4">
        <v>-6</v>
      </c>
      <c r="C8" s="4">
        <v>-11</v>
      </c>
    </row>
    <row r="9" spans="1:3">
      <c r="A9" s="2" t="s">
        <v>2057</v>
      </c>
      <c r="B9" s="4"/>
      <c r="C9" s="4">
        <v>-5</v>
      </c>
    </row>
    <row r="10" spans="1:3">
      <c r="A10" s="2" t="s">
        <v>2058</v>
      </c>
      <c r="B10" s="4">
        <v>-43</v>
      </c>
      <c r="C10" s="4">
        <v>-63</v>
      </c>
    </row>
    <row r="11" spans="1:3" ht="30">
      <c r="A11" s="2" t="s">
        <v>2059</v>
      </c>
      <c r="B11" s="4"/>
      <c r="C11" s="4"/>
    </row>
    <row r="12" spans="1:3">
      <c r="A12" s="3" t="s">
        <v>899</v>
      </c>
      <c r="B12" s="4"/>
      <c r="C12" s="4"/>
    </row>
    <row r="13" spans="1:3">
      <c r="A13" s="2" t="s">
        <v>900</v>
      </c>
      <c r="B13" s="4">
        <v>109</v>
      </c>
      <c r="C13" s="4">
        <v>59</v>
      </c>
    </row>
    <row r="14" spans="1:3">
      <c r="A14" s="3" t="s">
        <v>823</v>
      </c>
      <c r="B14" s="4"/>
      <c r="C14" s="4"/>
    </row>
    <row r="15" spans="1:3">
      <c r="A15" s="2" t="s">
        <v>627</v>
      </c>
      <c r="B15" s="4">
        <v>15</v>
      </c>
      <c r="C15" s="4">
        <v>21</v>
      </c>
    </row>
    <row r="16" spans="1:3">
      <c r="A16" s="2" t="s">
        <v>129</v>
      </c>
      <c r="B16" s="4">
        <v>124</v>
      </c>
      <c r="C16" s="4">
        <v>80</v>
      </c>
    </row>
    <row r="17" spans="1:3" ht="30">
      <c r="A17" s="2" t="s">
        <v>2060</v>
      </c>
      <c r="B17" s="4"/>
      <c r="C17" s="4"/>
    </row>
    <row r="18" spans="1:3">
      <c r="A18" s="3" t="s">
        <v>899</v>
      </c>
      <c r="B18" s="4"/>
      <c r="C18" s="4"/>
    </row>
    <row r="19" spans="1:3">
      <c r="A19" s="2" t="s">
        <v>900</v>
      </c>
      <c r="B19" s="4">
        <v>109</v>
      </c>
      <c r="C19" s="4">
        <v>59</v>
      </c>
    </row>
    <row r="20" spans="1:3">
      <c r="A20" s="3" t="s">
        <v>823</v>
      </c>
      <c r="B20" s="4"/>
      <c r="C20" s="4"/>
    </row>
    <row r="21" spans="1:3">
      <c r="A21" s="2" t="s">
        <v>627</v>
      </c>
      <c r="B21" s="4">
        <v>15</v>
      </c>
      <c r="C21" s="4">
        <v>21</v>
      </c>
    </row>
    <row r="22" spans="1:3">
      <c r="A22" s="2" t="s">
        <v>129</v>
      </c>
      <c r="B22" s="6">
        <v>124</v>
      </c>
      <c r="C22" s="6">
        <v>80</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75">
      <c r="A1" s="1" t="s">
        <v>2061</v>
      </c>
      <c r="B1" s="8" t="s">
        <v>2</v>
      </c>
      <c r="C1" s="8" t="s">
        <v>29</v>
      </c>
    </row>
    <row r="2" spans="1:3">
      <c r="A2" s="1" t="s">
        <v>28</v>
      </c>
      <c r="B2" s="8"/>
      <c r="C2" s="8"/>
    </row>
    <row r="3" spans="1:3">
      <c r="A3" s="3" t="s">
        <v>81</v>
      </c>
      <c r="B3" s="4"/>
      <c r="C3" s="4"/>
    </row>
    <row r="4" spans="1:3">
      <c r="A4" s="2" t="s">
        <v>920</v>
      </c>
      <c r="B4" s="6">
        <v>8412</v>
      </c>
      <c r="C4" s="6">
        <v>6439</v>
      </c>
    </row>
    <row r="5" spans="1:3">
      <c r="A5" s="2" t="s">
        <v>2062</v>
      </c>
      <c r="B5" s="4"/>
      <c r="C5" s="4"/>
    </row>
    <row r="6" spans="1:3">
      <c r="A6" s="3" t="s">
        <v>81</v>
      </c>
      <c r="B6" s="4"/>
      <c r="C6" s="4"/>
    </row>
    <row r="7" spans="1:3">
      <c r="A7" s="2" t="s">
        <v>919</v>
      </c>
      <c r="B7" s="7">
        <v>5751</v>
      </c>
      <c r="C7" s="7">
        <v>6203</v>
      </c>
    </row>
    <row r="8" spans="1:3">
      <c r="A8" s="2" t="s">
        <v>2063</v>
      </c>
      <c r="B8" s="4"/>
      <c r="C8" s="4"/>
    </row>
    <row r="9" spans="1:3">
      <c r="A9" s="3" t="s">
        <v>81</v>
      </c>
      <c r="B9" s="4"/>
      <c r="C9" s="4"/>
    </row>
    <row r="10" spans="1:3">
      <c r="A10" s="2" t="s">
        <v>920</v>
      </c>
      <c r="B10" s="7">
        <v>8412</v>
      </c>
      <c r="C10" s="7">
        <v>6439</v>
      </c>
    </row>
    <row r="11" spans="1:3">
      <c r="A11" s="3" t="s">
        <v>684</v>
      </c>
      <c r="B11" s="4"/>
      <c r="C11" s="4"/>
    </row>
    <row r="12" spans="1:3">
      <c r="A12" s="2" t="s">
        <v>37</v>
      </c>
      <c r="B12" s="7">
        <v>86076</v>
      </c>
      <c r="C12" s="7">
        <v>80228</v>
      </c>
    </row>
    <row r="13" spans="1:3" ht="30">
      <c r="A13" s="2" t="s">
        <v>38</v>
      </c>
      <c r="B13" s="7">
        <v>2704</v>
      </c>
      <c r="C13" s="7">
        <v>2563</v>
      </c>
    </row>
    <row r="14" spans="1:3">
      <c r="A14" s="2" t="s">
        <v>39</v>
      </c>
      <c r="B14" s="7">
        <v>7073</v>
      </c>
      <c r="C14" s="7">
        <v>6709</v>
      </c>
    </row>
    <row r="15" spans="1:3">
      <c r="A15" s="2" t="s">
        <v>1963</v>
      </c>
      <c r="B15" s="4"/>
      <c r="C15" s="4"/>
    </row>
    <row r="16" spans="1:3">
      <c r="A16" s="3" t="s">
        <v>81</v>
      </c>
      <c r="B16" s="4"/>
      <c r="C16" s="4"/>
    </row>
    <row r="17" spans="1:3" ht="30">
      <c r="A17" s="2" t="s">
        <v>2064</v>
      </c>
      <c r="B17" s="7">
        <v>77324</v>
      </c>
      <c r="C17" s="7">
        <v>68132</v>
      </c>
    </row>
    <row r="18" spans="1:3">
      <c r="A18" s="2" t="s">
        <v>922</v>
      </c>
      <c r="B18" s="4">
        <v>5</v>
      </c>
      <c r="C18" s="4">
        <v>95</v>
      </c>
    </row>
    <row r="19" spans="1:3">
      <c r="A19" s="2" t="s">
        <v>94</v>
      </c>
      <c r="B19" s="4">
        <v>6</v>
      </c>
      <c r="C19" s="4">
        <v>3</v>
      </c>
    </row>
    <row r="20" spans="1:3">
      <c r="A20" s="3" t="s">
        <v>923</v>
      </c>
      <c r="B20" s="4"/>
      <c r="C20" s="4"/>
    </row>
    <row r="21" spans="1:3" ht="45">
      <c r="A21" s="2" t="s">
        <v>924</v>
      </c>
      <c r="B21" s="4">
        <v>269</v>
      </c>
      <c r="C21" s="4">
        <v>273</v>
      </c>
    </row>
    <row r="22" spans="1:3">
      <c r="A22" s="2" t="s">
        <v>2065</v>
      </c>
      <c r="B22" s="4"/>
      <c r="C22" s="4"/>
    </row>
    <row r="23" spans="1:3">
      <c r="A23" s="3" t="s">
        <v>81</v>
      </c>
      <c r="B23" s="4"/>
      <c r="C23" s="4"/>
    </row>
    <row r="24" spans="1:3">
      <c r="A24" s="2" t="s">
        <v>919</v>
      </c>
      <c r="B24" s="7">
        <v>5751</v>
      </c>
      <c r="C24" s="7">
        <v>6203</v>
      </c>
    </row>
    <row r="25" spans="1:3">
      <c r="A25" s="2" t="s">
        <v>920</v>
      </c>
      <c r="B25" s="7">
        <v>8291</v>
      </c>
      <c r="C25" s="7">
        <v>6509</v>
      </c>
    </row>
    <row r="26" spans="1:3" ht="30">
      <c r="A26" s="2" t="s">
        <v>2064</v>
      </c>
      <c r="B26" s="7">
        <v>75475</v>
      </c>
      <c r="C26" s="7">
        <v>66898</v>
      </c>
    </row>
    <row r="27" spans="1:3">
      <c r="A27" s="2" t="s">
        <v>922</v>
      </c>
      <c r="B27" s="4">
        <v>52</v>
      </c>
      <c r="C27" s="4">
        <v>141</v>
      </c>
    </row>
    <row r="28" spans="1:3">
      <c r="A28" s="2" t="s">
        <v>94</v>
      </c>
      <c r="B28" s="4">
        <v>7</v>
      </c>
      <c r="C28" s="4">
        <v>3</v>
      </c>
    </row>
    <row r="29" spans="1:3">
      <c r="A29" s="3" t="s">
        <v>684</v>
      </c>
      <c r="B29" s="4"/>
      <c r="C29" s="4"/>
    </row>
    <row r="30" spans="1:3">
      <c r="A30" s="2" t="s">
        <v>37</v>
      </c>
      <c r="B30" s="7">
        <v>86004</v>
      </c>
      <c r="C30" s="7">
        <v>80101</v>
      </c>
    </row>
    <row r="31" spans="1:3" ht="30">
      <c r="A31" s="2" t="s">
        <v>38</v>
      </c>
      <c r="B31" s="7">
        <v>2704</v>
      </c>
      <c r="C31" s="7">
        <v>2563</v>
      </c>
    </row>
    <row r="32" spans="1:3">
      <c r="A32" s="2" t="s">
        <v>39</v>
      </c>
      <c r="B32" s="7">
        <v>6972</v>
      </c>
      <c r="C32" s="7">
        <v>6547</v>
      </c>
    </row>
    <row r="33" spans="1:3">
      <c r="A33" s="3" t="s">
        <v>923</v>
      </c>
      <c r="B33" s="4"/>
      <c r="C33" s="4"/>
    </row>
    <row r="34" spans="1:3" ht="45">
      <c r="A34" s="2" t="s">
        <v>924</v>
      </c>
      <c r="B34" s="4">
        <v>269</v>
      </c>
      <c r="C34" s="4">
        <v>273</v>
      </c>
    </row>
    <row r="35" spans="1:3">
      <c r="A35" s="2" t="s">
        <v>806</v>
      </c>
      <c r="B35" s="4"/>
      <c r="C35" s="4"/>
    </row>
    <row r="36" spans="1:3">
      <c r="A36" s="3" t="s">
        <v>81</v>
      </c>
      <c r="B36" s="4"/>
      <c r="C36" s="4"/>
    </row>
    <row r="37" spans="1:3">
      <c r="A37" s="2" t="s">
        <v>919</v>
      </c>
      <c r="B37" s="7">
        <v>5751</v>
      </c>
      <c r="C37" s="7">
        <v>6203</v>
      </c>
    </row>
    <row r="38" spans="1:3">
      <c r="A38" s="2" t="s">
        <v>920</v>
      </c>
      <c r="B38" s="7">
        <v>8412</v>
      </c>
      <c r="C38" s="7">
        <v>6439</v>
      </c>
    </row>
    <row r="39" spans="1:3" ht="30">
      <c r="A39" s="2" t="s">
        <v>2064</v>
      </c>
      <c r="B39" s="7">
        <v>77324</v>
      </c>
      <c r="C39" s="7">
        <v>68132</v>
      </c>
    </row>
    <row r="40" spans="1:3">
      <c r="A40" s="2" t="s">
        <v>922</v>
      </c>
      <c r="B40" s="4">
        <v>5</v>
      </c>
      <c r="C40" s="4">
        <v>95</v>
      </c>
    </row>
    <row r="41" spans="1:3">
      <c r="A41" s="2" t="s">
        <v>94</v>
      </c>
      <c r="B41" s="4">
        <v>6</v>
      </c>
      <c r="C41" s="4">
        <v>3</v>
      </c>
    </row>
    <row r="42" spans="1:3">
      <c r="A42" s="3" t="s">
        <v>684</v>
      </c>
      <c r="B42" s="4"/>
      <c r="C42" s="4"/>
    </row>
    <row r="43" spans="1:3">
      <c r="A43" s="2" t="s">
        <v>37</v>
      </c>
      <c r="B43" s="7">
        <v>86076</v>
      </c>
      <c r="C43" s="7">
        <v>80228</v>
      </c>
    </row>
    <row r="44" spans="1:3" ht="30">
      <c r="A44" s="2" t="s">
        <v>38</v>
      </c>
      <c r="B44" s="7">
        <v>2704</v>
      </c>
      <c r="C44" s="7">
        <v>2563</v>
      </c>
    </row>
    <row r="45" spans="1:3">
      <c r="A45" s="2" t="s">
        <v>39</v>
      </c>
      <c r="B45" s="7">
        <v>7073</v>
      </c>
      <c r="C45" s="7">
        <v>6709</v>
      </c>
    </row>
    <row r="46" spans="1:3">
      <c r="A46" s="3" t="s">
        <v>923</v>
      </c>
      <c r="B46" s="4"/>
      <c r="C46" s="4"/>
    </row>
    <row r="47" spans="1:3" ht="45">
      <c r="A47" s="2" t="s">
        <v>924</v>
      </c>
      <c r="B47" s="6">
        <v>269</v>
      </c>
      <c r="C47" s="6">
        <v>273</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2066</v>
      </c>
      <c r="B1" s="8" t="s">
        <v>1</v>
      </c>
      <c r="C1" s="8"/>
    </row>
    <row r="2" spans="1:3">
      <c r="A2" s="1" t="s">
        <v>28</v>
      </c>
      <c r="B2" s="1" t="s">
        <v>2</v>
      </c>
      <c r="C2" s="1" t="s">
        <v>29</v>
      </c>
    </row>
    <row r="3" spans="1:3" ht="30">
      <c r="A3" s="3" t="s">
        <v>2067</v>
      </c>
      <c r="B3" s="4"/>
      <c r="C3" s="4"/>
    </row>
    <row r="4" spans="1:3">
      <c r="A4" s="2" t="s">
        <v>2068</v>
      </c>
      <c r="B4" s="6">
        <v>71679</v>
      </c>
      <c r="C4" s="6">
        <v>64438</v>
      </c>
    </row>
    <row r="5" spans="1:3">
      <c r="A5" s="2" t="s">
        <v>2069</v>
      </c>
      <c r="B5" s="7">
        <v>1799</v>
      </c>
      <c r="C5" s="7">
        <v>1085</v>
      </c>
    </row>
    <row r="6" spans="1:3">
      <c r="A6" s="2" t="s">
        <v>2070</v>
      </c>
      <c r="B6" s="7">
        <v>1624</v>
      </c>
      <c r="C6" s="4">
        <v>970</v>
      </c>
    </row>
    <row r="7" spans="1:3" ht="30">
      <c r="A7" s="2" t="s">
        <v>2071</v>
      </c>
      <c r="B7" s="4"/>
      <c r="C7" s="4"/>
    </row>
    <row r="8" spans="1:3" ht="30">
      <c r="A8" s="3" t="s">
        <v>2067</v>
      </c>
      <c r="B8" s="4"/>
      <c r="C8" s="4"/>
    </row>
    <row r="9" spans="1:3">
      <c r="A9" s="2" t="s">
        <v>2068</v>
      </c>
      <c r="B9" s="7">
        <v>61143</v>
      </c>
      <c r="C9" s="7">
        <v>59953</v>
      </c>
    </row>
    <row r="10" spans="1:3">
      <c r="A10" s="2" t="s">
        <v>2069</v>
      </c>
      <c r="B10" s="7">
        <v>1761</v>
      </c>
      <c r="C10" s="7">
        <v>1075</v>
      </c>
    </row>
    <row r="11" spans="1:3">
      <c r="A11" s="2" t="s">
        <v>2070</v>
      </c>
      <c r="B11" s="7">
        <v>1617</v>
      </c>
      <c r="C11" s="4">
        <v>953</v>
      </c>
    </row>
    <row r="12" spans="1:3" ht="30">
      <c r="A12" s="2" t="s">
        <v>2072</v>
      </c>
      <c r="B12" s="4"/>
      <c r="C12" s="4"/>
    </row>
    <row r="13" spans="1:3" ht="30">
      <c r="A13" s="3" t="s">
        <v>2067</v>
      </c>
      <c r="B13" s="4"/>
      <c r="C13" s="4"/>
    </row>
    <row r="14" spans="1:3">
      <c r="A14" s="2" t="s">
        <v>2068</v>
      </c>
      <c r="B14" s="4">
        <v>286</v>
      </c>
      <c r="C14" s="4">
        <v>185</v>
      </c>
    </row>
    <row r="15" spans="1:3">
      <c r="A15" s="2" t="s">
        <v>2069</v>
      </c>
      <c r="B15" s="4">
        <v>2</v>
      </c>
      <c r="C15" s="4">
        <v>2</v>
      </c>
    </row>
    <row r="16" spans="1:3">
      <c r="A16" s="2" t="s">
        <v>2070</v>
      </c>
      <c r="B16" s="4">
        <v>3</v>
      </c>
      <c r="C16" s="4">
        <v>4</v>
      </c>
    </row>
    <row r="17" spans="1:3" ht="30">
      <c r="A17" s="2" t="s">
        <v>2073</v>
      </c>
      <c r="B17" s="4">
        <v>-1</v>
      </c>
      <c r="C17" s="4">
        <v>-6</v>
      </c>
    </row>
    <row r="18" spans="1:3" ht="45">
      <c r="A18" s="2" t="s">
        <v>2074</v>
      </c>
      <c r="B18" s="4"/>
      <c r="C18" s="4"/>
    </row>
    <row r="19" spans="1:3" ht="30">
      <c r="A19" s="3" t="s">
        <v>2067</v>
      </c>
      <c r="B19" s="4"/>
      <c r="C19" s="4"/>
    </row>
    <row r="20" spans="1:3">
      <c r="A20" s="2" t="s">
        <v>2068</v>
      </c>
      <c r="B20" s="7">
        <v>46944</v>
      </c>
      <c r="C20" s="7">
        <v>44427</v>
      </c>
    </row>
    <row r="21" spans="1:3">
      <c r="A21" s="2" t="s">
        <v>2069</v>
      </c>
      <c r="B21" s="4">
        <v>933</v>
      </c>
      <c r="C21" s="4">
        <v>713</v>
      </c>
    </row>
    <row r="22" spans="1:3">
      <c r="A22" s="2" t="s">
        <v>2070</v>
      </c>
      <c r="B22" s="4">
        <v>830</v>
      </c>
      <c r="C22" s="4">
        <v>609</v>
      </c>
    </row>
    <row r="23" spans="1:3" ht="45">
      <c r="A23" s="2" t="s">
        <v>2075</v>
      </c>
      <c r="B23" s="4"/>
      <c r="C23" s="4"/>
    </row>
    <row r="24" spans="1:3" ht="30">
      <c r="A24" s="3" t="s">
        <v>2067</v>
      </c>
      <c r="B24" s="4"/>
      <c r="C24" s="4"/>
    </row>
    <row r="25" spans="1:3">
      <c r="A25" s="2" t="s">
        <v>2068</v>
      </c>
      <c r="B25" s="7">
        <v>9750</v>
      </c>
      <c r="C25" s="7">
        <v>4300</v>
      </c>
    </row>
    <row r="26" spans="1:3">
      <c r="A26" s="2" t="s">
        <v>2069</v>
      </c>
      <c r="B26" s="4">
        <v>34</v>
      </c>
      <c r="C26" s="4">
        <v>8</v>
      </c>
    </row>
    <row r="27" spans="1:3">
      <c r="A27" s="2" t="s">
        <v>2070</v>
      </c>
      <c r="B27" s="4">
        <v>4</v>
      </c>
      <c r="C27" s="4">
        <v>13</v>
      </c>
    </row>
    <row r="28" spans="1:3" ht="45">
      <c r="A28" s="2" t="s">
        <v>2076</v>
      </c>
      <c r="B28" s="4"/>
      <c r="C28" s="4"/>
    </row>
    <row r="29" spans="1:3" ht="30">
      <c r="A29" s="3" t="s">
        <v>2067</v>
      </c>
      <c r="B29" s="4"/>
      <c r="C29" s="4"/>
    </row>
    <row r="30" spans="1:3">
      <c r="A30" s="2" t="s">
        <v>2068</v>
      </c>
      <c r="B30" s="4">
        <v>500</v>
      </c>
      <c r="C30" s="4">
        <v>0</v>
      </c>
    </row>
    <row r="31" spans="1:3">
      <c r="A31" s="2" t="s">
        <v>2069</v>
      </c>
      <c r="B31" s="4">
        <v>2</v>
      </c>
      <c r="C31" s="4">
        <v>0</v>
      </c>
    </row>
    <row r="32" spans="1:3">
      <c r="A32" s="2" t="s">
        <v>2070</v>
      </c>
      <c r="B32" s="4">
        <v>0</v>
      </c>
      <c r="C32" s="4">
        <v>0</v>
      </c>
    </row>
    <row r="33" spans="1:3" ht="45">
      <c r="A33" s="2" t="s">
        <v>2077</v>
      </c>
      <c r="B33" s="4"/>
      <c r="C33" s="4"/>
    </row>
    <row r="34" spans="1:3" ht="30">
      <c r="A34" s="3" t="s">
        <v>2067</v>
      </c>
      <c r="B34" s="4"/>
      <c r="C34" s="4"/>
    </row>
    <row r="35" spans="1:3">
      <c r="A35" s="2" t="s">
        <v>2068</v>
      </c>
      <c r="B35" s="7">
        <v>4741</v>
      </c>
      <c r="C35" s="7">
        <v>5714</v>
      </c>
    </row>
    <row r="36" spans="1:3">
      <c r="A36" s="2" t="s">
        <v>2069</v>
      </c>
      <c r="B36" s="4">
        <v>422</v>
      </c>
      <c r="C36" s="4">
        <v>76</v>
      </c>
    </row>
    <row r="37" spans="1:3">
      <c r="A37" s="2" t="s">
        <v>2070</v>
      </c>
      <c r="B37" s="4">
        <v>408</v>
      </c>
      <c r="C37" s="4">
        <v>61</v>
      </c>
    </row>
    <row r="38" spans="1:3" ht="45">
      <c r="A38" s="2" t="s">
        <v>2078</v>
      </c>
      <c r="B38" s="4"/>
      <c r="C38" s="4"/>
    </row>
    <row r="39" spans="1:3" ht="30">
      <c r="A39" s="3" t="s">
        <v>2067</v>
      </c>
      <c r="B39" s="4"/>
      <c r="C39" s="4"/>
    </row>
    <row r="40" spans="1:3">
      <c r="A40" s="2" t="s">
        <v>2068</v>
      </c>
      <c r="B40" s="7">
        <v>5661</v>
      </c>
      <c r="C40" s="7">
        <v>5645</v>
      </c>
    </row>
    <row r="41" spans="1:3">
      <c r="A41" s="2" t="s">
        <v>2069</v>
      </c>
      <c r="B41" s="4">
        <v>106</v>
      </c>
      <c r="C41" s="4">
        <v>33</v>
      </c>
    </row>
    <row r="42" spans="1:3">
      <c r="A42" s="2" t="s">
        <v>2070</v>
      </c>
      <c r="B42" s="4">
        <v>80</v>
      </c>
      <c r="C42" s="4">
        <v>29</v>
      </c>
    </row>
    <row r="43" spans="1:3" ht="45">
      <c r="A43" s="2" t="s">
        <v>2079</v>
      </c>
      <c r="B43" s="4"/>
      <c r="C43" s="4"/>
    </row>
    <row r="44" spans="1:3" ht="30">
      <c r="A44" s="3" t="s">
        <v>2067</v>
      </c>
      <c r="B44" s="4"/>
      <c r="C44" s="4"/>
    </row>
    <row r="45" spans="1:3">
      <c r="A45" s="2" t="s">
        <v>2068</v>
      </c>
      <c r="B45" s="7">
        <v>3797</v>
      </c>
      <c r="C45" s="7">
        <v>4027</v>
      </c>
    </row>
    <row r="46" spans="1:3">
      <c r="A46" s="2" t="s">
        <v>2069</v>
      </c>
      <c r="B46" s="4">
        <v>300</v>
      </c>
      <c r="C46" s="4">
        <v>253</v>
      </c>
    </row>
    <row r="47" spans="1:3">
      <c r="A47" s="2" t="s">
        <v>2070</v>
      </c>
      <c r="B47" s="4">
        <v>299</v>
      </c>
      <c r="C47" s="4">
        <v>254</v>
      </c>
    </row>
    <row r="48" spans="1:3" ht="45">
      <c r="A48" s="2" t="s">
        <v>2080</v>
      </c>
      <c r="B48" s="4"/>
      <c r="C48" s="4"/>
    </row>
    <row r="49" spans="1:3" ht="30">
      <c r="A49" s="3" t="s">
        <v>2067</v>
      </c>
      <c r="B49" s="4"/>
      <c r="C49" s="4"/>
    </row>
    <row r="50" spans="1:3">
      <c r="A50" s="2" t="s">
        <v>2068</v>
      </c>
      <c r="B50" s="6">
        <v>0</v>
      </c>
      <c r="C50" s="6">
        <v>140</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60">
      <c r="A1" s="1" t="s">
        <v>2081</v>
      </c>
      <c r="B1" s="1" t="s">
        <v>1</v>
      </c>
      <c r="C1" s="1"/>
    </row>
    <row r="2" spans="1:3">
      <c r="A2" s="1" t="s">
        <v>28</v>
      </c>
      <c r="B2" s="1" t="s">
        <v>2</v>
      </c>
      <c r="C2" s="1" t="s">
        <v>29</v>
      </c>
    </row>
    <row r="3" spans="1:3">
      <c r="A3" s="3" t="s">
        <v>937</v>
      </c>
      <c r="B3" s="4"/>
      <c r="C3" s="4"/>
    </row>
    <row r="4" spans="1:3">
      <c r="A4" s="2" t="s">
        <v>2068</v>
      </c>
      <c r="B4" s="6">
        <v>71679</v>
      </c>
      <c r="C4" s="6">
        <v>64438</v>
      </c>
    </row>
    <row r="5" spans="1:3" ht="45">
      <c r="A5" s="2" t="s">
        <v>2082</v>
      </c>
      <c r="B5" s="4">
        <v>103</v>
      </c>
      <c r="C5" s="4"/>
    </row>
    <row r="6" spans="1:3">
      <c r="A6" s="2" t="s">
        <v>951</v>
      </c>
      <c r="B6" s="4"/>
      <c r="C6" s="4"/>
    </row>
    <row r="7" spans="1:3">
      <c r="A7" s="3" t="s">
        <v>937</v>
      </c>
      <c r="B7" s="4"/>
      <c r="C7" s="4"/>
    </row>
    <row r="8" spans="1:3" ht="30">
      <c r="A8" s="2" t="s">
        <v>2083</v>
      </c>
      <c r="B8" s="4" t="s">
        <v>2084</v>
      </c>
      <c r="C8" s="4"/>
    </row>
    <row r="9" spans="1:3" ht="45">
      <c r="A9" s="2" t="s">
        <v>2085</v>
      </c>
      <c r="B9" s="4"/>
      <c r="C9" s="4"/>
    </row>
    <row r="10" spans="1:3">
      <c r="A10" s="3" t="s">
        <v>937</v>
      </c>
      <c r="B10" s="4"/>
      <c r="C10" s="4"/>
    </row>
    <row r="11" spans="1:3">
      <c r="A11" s="2" t="s">
        <v>2068</v>
      </c>
      <c r="B11" s="6">
        <v>9750</v>
      </c>
      <c r="C11"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2086</v>
      </c>
      <c r="B1" s="8" t="s">
        <v>1</v>
      </c>
      <c r="C1" s="8"/>
    </row>
    <row r="2" spans="1:3">
      <c r="A2" s="1" t="s">
        <v>28</v>
      </c>
      <c r="B2" s="1" t="s">
        <v>2</v>
      </c>
      <c r="C2" s="1" t="s">
        <v>29</v>
      </c>
    </row>
    <row r="3" spans="1:3" ht="45">
      <c r="A3" s="2" t="s">
        <v>2087</v>
      </c>
      <c r="B3" s="4"/>
      <c r="C3" s="4"/>
    </row>
    <row r="4" spans="1:3" ht="30">
      <c r="A4" s="3" t="s">
        <v>2088</v>
      </c>
      <c r="B4" s="4"/>
      <c r="C4" s="4"/>
    </row>
    <row r="5" spans="1:3" ht="45">
      <c r="A5" s="2" t="s">
        <v>2089</v>
      </c>
      <c r="B5" s="4"/>
      <c r="C5" s="6">
        <v>1</v>
      </c>
    </row>
    <row r="6" spans="1:3" ht="30">
      <c r="A6" s="2" t="s">
        <v>2090</v>
      </c>
      <c r="B6" s="4"/>
      <c r="C6" s="4"/>
    </row>
    <row r="7" spans="1:3" ht="30">
      <c r="A7" s="3" t="s">
        <v>2088</v>
      </c>
      <c r="B7" s="4"/>
      <c r="C7" s="4"/>
    </row>
    <row r="8" spans="1:3">
      <c r="A8" s="2" t="s">
        <v>975</v>
      </c>
      <c r="B8" s="4">
        <v>2</v>
      </c>
      <c r="C8" s="4"/>
    </row>
    <row r="9" spans="1:3">
      <c r="A9" s="2" t="s">
        <v>976</v>
      </c>
      <c r="B9" s="4">
        <v>-1</v>
      </c>
      <c r="C9" s="4"/>
    </row>
    <row r="10" spans="1:3">
      <c r="A10" s="2" t="s">
        <v>977</v>
      </c>
      <c r="B10" s="4">
        <v>1</v>
      </c>
      <c r="C10" s="4"/>
    </row>
    <row r="11" spans="1:3" ht="45">
      <c r="A11" s="2" t="s">
        <v>2091</v>
      </c>
      <c r="B11" s="4"/>
      <c r="C11" s="4"/>
    </row>
    <row r="12" spans="1:3" ht="30">
      <c r="A12" s="3" t="s">
        <v>2088</v>
      </c>
      <c r="B12" s="4"/>
      <c r="C12" s="4"/>
    </row>
    <row r="13" spans="1:3">
      <c r="A13" s="2" t="s">
        <v>975</v>
      </c>
      <c r="B13" s="4">
        <v>2</v>
      </c>
      <c r="C13" s="4"/>
    </row>
    <row r="14" spans="1:3">
      <c r="A14" s="2" t="s">
        <v>976</v>
      </c>
      <c r="B14" s="4">
        <v>-1</v>
      </c>
      <c r="C14" s="4"/>
    </row>
    <row r="15" spans="1:3">
      <c r="A15" s="2" t="s">
        <v>977</v>
      </c>
      <c r="B15" s="4">
        <v>1</v>
      </c>
      <c r="C15" s="4"/>
    </row>
    <row r="16" spans="1:3" ht="30">
      <c r="A16" s="2" t="s">
        <v>2092</v>
      </c>
      <c r="B16" s="4"/>
      <c r="C16" s="4"/>
    </row>
    <row r="17" spans="1:3" ht="30">
      <c r="A17" s="3" t="s">
        <v>2088</v>
      </c>
      <c r="B17" s="4"/>
      <c r="C17" s="4"/>
    </row>
    <row r="18" spans="1:3" ht="45">
      <c r="A18" s="2" t="s">
        <v>2093</v>
      </c>
      <c r="B18" s="4">
        <v>126</v>
      </c>
      <c r="C18" s="4">
        <v>29</v>
      </c>
    </row>
    <row r="19" spans="1:3" ht="45">
      <c r="A19" s="2" t="s">
        <v>2094</v>
      </c>
      <c r="B19" s="4">
        <v>117</v>
      </c>
      <c r="C19" s="4">
        <v>43</v>
      </c>
    </row>
    <row r="20" spans="1:3" ht="45">
      <c r="A20" s="2" t="s">
        <v>2089</v>
      </c>
      <c r="B20" s="4">
        <v>2</v>
      </c>
      <c r="C20" s="4">
        <v>0</v>
      </c>
    </row>
    <row r="21" spans="1:3" ht="45">
      <c r="A21" s="2" t="s">
        <v>2095</v>
      </c>
      <c r="B21" s="4"/>
      <c r="C21" s="4"/>
    </row>
    <row r="22" spans="1:3" ht="30">
      <c r="A22" s="3" t="s">
        <v>2088</v>
      </c>
      <c r="B22" s="4"/>
      <c r="C22" s="4"/>
    </row>
    <row r="23" spans="1:3" ht="45">
      <c r="A23" s="2" t="s">
        <v>2093</v>
      </c>
      <c r="B23" s="4">
        <v>126</v>
      </c>
      <c r="C23" s="4">
        <v>29</v>
      </c>
    </row>
    <row r="24" spans="1:3" ht="45">
      <c r="A24" s="2" t="s">
        <v>2096</v>
      </c>
      <c r="B24" s="4"/>
      <c r="C24" s="4"/>
    </row>
    <row r="25" spans="1:3" ht="30">
      <c r="A25" s="3" t="s">
        <v>2088</v>
      </c>
      <c r="B25" s="4"/>
      <c r="C25" s="4"/>
    </row>
    <row r="26" spans="1:3" ht="45">
      <c r="A26" s="2" t="s">
        <v>2094</v>
      </c>
      <c r="B26" s="4">
        <v>115</v>
      </c>
      <c r="C26" s="4">
        <v>44</v>
      </c>
    </row>
    <row r="27" spans="1:3" ht="45">
      <c r="A27" s="2" t="s">
        <v>2097</v>
      </c>
      <c r="B27" s="4"/>
      <c r="C27" s="4"/>
    </row>
    <row r="28" spans="1:3" ht="30">
      <c r="A28" s="3" t="s">
        <v>2088</v>
      </c>
      <c r="B28" s="4"/>
      <c r="C28" s="4"/>
    </row>
    <row r="29" spans="1:3" ht="45">
      <c r="A29" s="2" t="s">
        <v>2094</v>
      </c>
      <c r="B29" s="4">
        <v>2</v>
      </c>
      <c r="C29" s="4">
        <v>-1</v>
      </c>
    </row>
    <row r="30" spans="1:3" ht="45">
      <c r="A30" s="2" t="s">
        <v>2098</v>
      </c>
      <c r="B30" s="4"/>
      <c r="C30" s="4"/>
    </row>
    <row r="31" spans="1:3" ht="30">
      <c r="A31" s="3" t="s">
        <v>2088</v>
      </c>
      <c r="B31" s="4"/>
      <c r="C31" s="4"/>
    </row>
    <row r="32" spans="1:3" ht="45">
      <c r="A32" s="2" t="s">
        <v>2089</v>
      </c>
      <c r="B32" s="4">
        <v>2</v>
      </c>
      <c r="C32" s="4">
        <v>0</v>
      </c>
    </row>
    <row r="33" spans="1:3" ht="60">
      <c r="A33" s="2" t="s">
        <v>2099</v>
      </c>
      <c r="B33" s="4"/>
      <c r="C33" s="4"/>
    </row>
    <row r="34" spans="1:3" ht="30">
      <c r="A34" s="3" t="s">
        <v>2088</v>
      </c>
      <c r="B34" s="4"/>
      <c r="C34" s="4"/>
    </row>
    <row r="35" spans="1:3" ht="45">
      <c r="A35" s="2" t="s">
        <v>2089</v>
      </c>
      <c r="B35" s="4"/>
      <c r="C35" s="6">
        <v>1</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2100</v>
      </c>
      <c r="B1" s="8" t="s">
        <v>1</v>
      </c>
      <c r="C1" s="8"/>
    </row>
    <row r="2" spans="1:3">
      <c r="A2" s="1" t="s">
        <v>28</v>
      </c>
      <c r="B2" s="1" t="s">
        <v>2</v>
      </c>
      <c r="C2" s="1" t="s">
        <v>29</v>
      </c>
    </row>
    <row r="3" spans="1:3">
      <c r="A3" s="3" t="s">
        <v>981</v>
      </c>
      <c r="B3" s="4"/>
      <c r="C3" s="4"/>
    </row>
    <row r="4" spans="1:3" ht="30">
      <c r="A4" s="2" t="s">
        <v>1574</v>
      </c>
      <c r="B4" s="6">
        <v>67</v>
      </c>
      <c r="C4" s="6">
        <v>50</v>
      </c>
    </row>
    <row r="5" spans="1:3">
      <c r="A5" s="2" t="s">
        <v>938</v>
      </c>
      <c r="B5" s="4"/>
      <c r="C5" s="4"/>
    </row>
    <row r="6" spans="1:3">
      <c r="A6" s="3" t="s">
        <v>981</v>
      </c>
      <c r="B6" s="4"/>
      <c r="C6" s="4"/>
    </row>
    <row r="7" spans="1:3" ht="30">
      <c r="A7" s="2" t="s">
        <v>1574</v>
      </c>
      <c r="B7" s="4">
        <v>36</v>
      </c>
      <c r="C7" s="4">
        <v>30</v>
      </c>
    </row>
    <row r="8" spans="1:3">
      <c r="A8" s="2" t="s">
        <v>943</v>
      </c>
      <c r="B8" s="4"/>
      <c r="C8" s="4"/>
    </row>
    <row r="9" spans="1:3">
      <c r="A9" s="3" t="s">
        <v>981</v>
      </c>
      <c r="B9" s="4"/>
      <c r="C9" s="4"/>
    </row>
    <row r="10" spans="1:3" ht="30">
      <c r="A10" s="2" t="s">
        <v>1574</v>
      </c>
      <c r="B10" s="4">
        <v>3</v>
      </c>
      <c r="C10" s="4">
        <v>0</v>
      </c>
    </row>
    <row r="11" spans="1:3">
      <c r="A11" s="2" t="s">
        <v>942</v>
      </c>
      <c r="B11" s="4"/>
      <c r="C11" s="4"/>
    </row>
    <row r="12" spans="1:3">
      <c r="A12" s="3" t="s">
        <v>981</v>
      </c>
      <c r="B12" s="4"/>
      <c r="C12" s="4"/>
    </row>
    <row r="13" spans="1:3" ht="30">
      <c r="A13" s="2" t="s">
        <v>1574</v>
      </c>
      <c r="B13" s="4">
        <v>19</v>
      </c>
      <c r="C13" s="4">
        <v>18</v>
      </c>
    </row>
    <row r="14" spans="1:3">
      <c r="A14" s="2" t="s">
        <v>941</v>
      </c>
      <c r="B14" s="4"/>
      <c r="C14" s="4"/>
    </row>
    <row r="15" spans="1:3">
      <c r="A15" s="3" t="s">
        <v>981</v>
      </c>
      <c r="B15" s="4"/>
      <c r="C15" s="4"/>
    </row>
    <row r="16" spans="1:3" ht="30">
      <c r="A16" s="2" t="s">
        <v>1574</v>
      </c>
      <c r="B16" s="4">
        <v>8</v>
      </c>
      <c r="C16" s="4">
        <v>2</v>
      </c>
    </row>
    <row r="17" spans="1:3">
      <c r="A17" s="2" t="s">
        <v>944</v>
      </c>
      <c r="B17" s="4"/>
      <c r="C17" s="4"/>
    </row>
    <row r="18" spans="1:3">
      <c r="A18" s="3" t="s">
        <v>981</v>
      </c>
      <c r="B18" s="4"/>
      <c r="C18" s="4"/>
    </row>
    <row r="19" spans="1:3" ht="30">
      <c r="A19" s="2" t="s">
        <v>1574</v>
      </c>
      <c r="B19" s="6">
        <v>1</v>
      </c>
      <c r="C19" s="6">
        <v>0</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60">
      <c r="A1" s="1" t="s">
        <v>2101</v>
      </c>
      <c r="B1" s="8" t="s">
        <v>2</v>
      </c>
      <c r="C1" s="8" t="s">
        <v>29</v>
      </c>
    </row>
    <row r="2" spans="1:3">
      <c r="A2" s="1" t="s">
        <v>28</v>
      </c>
      <c r="B2" s="8"/>
      <c r="C2" s="8"/>
    </row>
    <row r="3" spans="1:3">
      <c r="A3" s="3" t="s">
        <v>2102</v>
      </c>
      <c r="B3" s="4"/>
      <c r="C3" s="4"/>
    </row>
    <row r="4" spans="1:3" ht="30">
      <c r="A4" s="2" t="s">
        <v>2103</v>
      </c>
      <c r="B4" s="6">
        <v>1799</v>
      </c>
      <c r="C4" s="6">
        <v>1085</v>
      </c>
    </row>
    <row r="5" spans="1:3" ht="30">
      <c r="A5" s="2" t="s">
        <v>2104</v>
      </c>
      <c r="B5" s="4">
        <v>887</v>
      </c>
      <c r="C5" s="4">
        <v>493</v>
      </c>
    </row>
    <row r="6" spans="1:3" ht="30">
      <c r="A6" s="2" t="s">
        <v>2105</v>
      </c>
      <c r="B6" s="4">
        <v>912</v>
      </c>
      <c r="C6" s="4">
        <v>592</v>
      </c>
    </row>
    <row r="7" spans="1:3" ht="45">
      <c r="A7" s="2" t="s">
        <v>2106</v>
      </c>
      <c r="B7" s="4">
        <v>113</v>
      </c>
      <c r="C7" s="4">
        <v>79</v>
      </c>
    </row>
    <row r="8" spans="1:3" ht="45">
      <c r="A8" s="2" t="s">
        <v>2107</v>
      </c>
      <c r="B8" s="4">
        <v>0</v>
      </c>
      <c r="C8" s="4">
        <v>0</v>
      </c>
    </row>
    <row r="9" spans="1:3">
      <c r="A9" s="2" t="s">
        <v>2108</v>
      </c>
      <c r="B9" s="4">
        <v>799</v>
      </c>
      <c r="C9" s="4">
        <v>513</v>
      </c>
    </row>
    <row r="10" spans="1:3" ht="45">
      <c r="A10" s="2" t="s">
        <v>2109</v>
      </c>
      <c r="B10" s="4">
        <v>62</v>
      </c>
      <c r="C10" s="4">
        <v>10</v>
      </c>
    </row>
    <row r="11" spans="1:3" ht="45">
      <c r="A11" s="2" t="s">
        <v>2110</v>
      </c>
      <c r="B11" s="4">
        <v>62</v>
      </c>
      <c r="C11" s="4"/>
    </row>
    <row r="12" spans="1:3" ht="60">
      <c r="A12" s="2" t="s">
        <v>2111</v>
      </c>
      <c r="B12" s="4">
        <v>61</v>
      </c>
      <c r="C12" s="4">
        <v>10</v>
      </c>
    </row>
    <row r="13" spans="1:3" ht="30">
      <c r="A13" s="2" t="s">
        <v>2112</v>
      </c>
      <c r="B13" s="4">
        <v>1</v>
      </c>
      <c r="C13" s="4">
        <v>0</v>
      </c>
    </row>
    <row r="14" spans="1:3" ht="30">
      <c r="A14" s="2" t="s">
        <v>2113</v>
      </c>
      <c r="B14" s="7">
        <v>1861</v>
      </c>
      <c r="C14" s="7">
        <v>1095</v>
      </c>
    </row>
    <row r="15" spans="1:3" ht="30">
      <c r="A15" s="2" t="s">
        <v>2114</v>
      </c>
      <c r="B15" s="4">
        <v>887</v>
      </c>
      <c r="C15" s="4">
        <v>493</v>
      </c>
    </row>
    <row r="16" spans="1:3" ht="30">
      <c r="A16" s="2" t="s">
        <v>2115</v>
      </c>
      <c r="B16" s="4">
        <v>974</v>
      </c>
      <c r="C16" s="4">
        <v>602</v>
      </c>
    </row>
    <row r="17" spans="1:3" ht="45">
      <c r="A17" s="2" t="s">
        <v>2116</v>
      </c>
      <c r="B17" s="4">
        <v>174</v>
      </c>
      <c r="C17" s="4">
        <v>89</v>
      </c>
    </row>
    <row r="18" spans="1:3" ht="45">
      <c r="A18" s="2" t="s">
        <v>2117</v>
      </c>
      <c r="B18" s="4">
        <v>0</v>
      </c>
      <c r="C18" s="4">
        <v>0</v>
      </c>
    </row>
    <row r="19" spans="1:3">
      <c r="A19" s="2" t="s">
        <v>2118</v>
      </c>
      <c r="B19" s="4">
        <v>800</v>
      </c>
      <c r="C19" s="4">
        <v>513</v>
      </c>
    </row>
    <row r="20" spans="1:3">
      <c r="A20" s="3" t="s">
        <v>2119</v>
      </c>
      <c r="B20" s="4"/>
      <c r="C20" s="4"/>
    </row>
    <row r="21" spans="1:3" ht="30">
      <c r="A21" s="2" t="s">
        <v>2120</v>
      </c>
      <c r="B21" s="7">
        <v>1624</v>
      </c>
      <c r="C21" s="4">
        <v>970</v>
      </c>
    </row>
    <row r="22" spans="1:3" ht="30">
      <c r="A22" s="2" t="s">
        <v>2121</v>
      </c>
      <c r="B22" s="4">
        <v>787</v>
      </c>
      <c r="C22" s="4">
        <v>423</v>
      </c>
    </row>
    <row r="23" spans="1:3" ht="30">
      <c r="A23" s="2" t="s">
        <v>2122</v>
      </c>
      <c r="B23" s="4">
        <v>837</v>
      </c>
      <c r="C23" s="4">
        <v>547</v>
      </c>
    </row>
    <row r="24" spans="1:3" ht="45">
      <c r="A24" s="2" t="s">
        <v>2123</v>
      </c>
      <c r="B24" s="4">
        <v>162</v>
      </c>
      <c r="C24" s="4">
        <v>144</v>
      </c>
    </row>
    <row r="25" spans="1:3" ht="45">
      <c r="A25" s="2" t="s">
        <v>2124</v>
      </c>
      <c r="B25" s="4">
        <v>0</v>
      </c>
      <c r="C25" s="4">
        <v>0</v>
      </c>
    </row>
    <row r="26" spans="1:3">
      <c r="A26" s="2" t="s">
        <v>2125</v>
      </c>
      <c r="B26" s="4">
        <v>675</v>
      </c>
      <c r="C26" s="4">
        <v>403</v>
      </c>
    </row>
    <row r="27" spans="1:3" ht="45">
      <c r="A27" s="2" t="s">
        <v>2126</v>
      </c>
      <c r="B27" s="4">
        <v>68</v>
      </c>
      <c r="C27" s="4">
        <v>8</v>
      </c>
    </row>
    <row r="28" spans="1:3" ht="45">
      <c r="A28" s="2" t="s">
        <v>2127</v>
      </c>
      <c r="B28" s="4">
        <v>68</v>
      </c>
      <c r="C28" s="4">
        <v>8</v>
      </c>
    </row>
    <row r="29" spans="1:3" ht="60">
      <c r="A29" s="2" t="s">
        <v>2128</v>
      </c>
      <c r="B29" s="4">
        <v>68</v>
      </c>
      <c r="C29" s="4">
        <v>8</v>
      </c>
    </row>
    <row r="30" spans="1:3" ht="30">
      <c r="A30" s="2" t="s">
        <v>2129</v>
      </c>
      <c r="B30" s="4">
        <v>0</v>
      </c>
      <c r="C30" s="4">
        <v>0</v>
      </c>
    </row>
    <row r="31" spans="1:3" ht="30">
      <c r="A31" s="2" t="s">
        <v>2130</v>
      </c>
      <c r="B31" s="7">
        <v>1692</v>
      </c>
      <c r="C31" s="4">
        <v>978</v>
      </c>
    </row>
    <row r="32" spans="1:3" ht="30">
      <c r="A32" s="2" t="s">
        <v>2131</v>
      </c>
      <c r="B32" s="4">
        <v>787</v>
      </c>
      <c r="C32" s="4">
        <v>423</v>
      </c>
    </row>
    <row r="33" spans="1:3" ht="30">
      <c r="A33" s="2" t="s">
        <v>2132</v>
      </c>
      <c r="B33" s="4">
        <v>905</v>
      </c>
      <c r="C33" s="4">
        <v>555</v>
      </c>
    </row>
    <row r="34" spans="1:3" ht="45">
      <c r="A34" s="2" t="s">
        <v>2133</v>
      </c>
      <c r="B34" s="4">
        <v>230</v>
      </c>
      <c r="C34" s="4">
        <v>152</v>
      </c>
    </row>
    <row r="35" spans="1:3" ht="45">
      <c r="A35" s="2" t="s">
        <v>2134</v>
      </c>
      <c r="B35" s="4">
        <v>0</v>
      </c>
      <c r="C35" s="4">
        <v>0</v>
      </c>
    </row>
    <row r="36" spans="1:3">
      <c r="A36" s="2" t="s">
        <v>2135</v>
      </c>
      <c r="B36" s="6">
        <v>675</v>
      </c>
      <c r="C36" s="6">
        <v>403</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2136</v>
      </c>
      <c r="B1" s="8" t="s">
        <v>1</v>
      </c>
      <c r="C1" s="8"/>
      <c r="D1" s="8"/>
    </row>
    <row r="2" spans="1:4">
      <c r="A2" s="1" t="s">
        <v>28</v>
      </c>
      <c r="B2" s="1" t="s">
        <v>2</v>
      </c>
      <c r="C2" s="1" t="s">
        <v>29</v>
      </c>
      <c r="D2" s="1" t="s">
        <v>30</v>
      </c>
    </row>
    <row r="3" spans="1:4">
      <c r="A3" s="3" t="s">
        <v>1017</v>
      </c>
      <c r="B3" s="4"/>
      <c r="C3" s="4"/>
      <c r="D3" s="4"/>
    </row>
    <row r="4" spans="1:4" ht="45">
      <c r="A4" s="2" t="s">
        <v>2137</v>
      </c>
      <c r="B4" s="6">
        <v>126</v>
      </c>
      <c r="C4" s="6">
        <v>29</v>
      </c>
      <c r="D4" s="6">
        <v>82</v>
      </c>
    </row>
    <row r="5" spans="1:4" ht="75">
      <c r="A5" s="2" t="s">
        <v>2138</v>
      </c>
      <c r="B5" s="4">
        <v>-117</v>
      </c>
      <c r="C5" s="4">
        <v>-43</v>
      </c>
      <c r="D5" s="4">
        <v>-15</v>
      </c>
    </row>
    <row r="6" spans="1:4">
      <c r="A6" s="2" t="s">
        <v>2139</v>
      </c>
      <c r="B6" s="4">
        <v>9</v>
      </c>
      <c r="C6" s="4">
        <v>-14</v>
      </c>
      <c r="D6" s="4">
        <v>67</v>
      </c>
    </row>
    <row r="7" spans="1:4" ht="45">
      <c r="A7" s="2" t="s">
        <v>2140</v>
      </c>
      <c r="B7" s="4">
        <v>-50</v>
      </c>
      <c r="C7" s="4">
        <v>-11</v>
      </c>
      <c r="D7" s="4">
        <v>-32</v>
      </c>
    </row>
    <row r="8" spans="1:4" ht="75">
      <c r="A8" s="2" t="s">
        <v>2141</v>
      </c>
      <c r="B8" s="4">
        <v>46</v>
      </c>
      <c r="C8" s="4">
        <v>17</v>
      </c>
      <c r="D8" s="4">
        <v>6</v>
      </c>
    </row>
    <row r="9" spans="1:4">
      <c r="A9" s="2" t="s">
        <v>2142</v>
      </c>
      <c r="B9" s="4">
        <v>-4</v>
      </c>
      <c r="C9" s="4">
        <v>6</v>
      </c>
      <c r="D9" s="4">
        <v>-26</v>
      </c>
    </row>
    <row r="10" spans="1:4" ht="45">
      <c r="A10" s="2" t="s">
        <v>2143</v>
      </c>
      <c r="B10" s="4">
        <v>76</v>
      </c>
      <c r="C10" s="4">
        <v>18</v>
      </c>
      <c r="D10" s="4">
        <v>50</v>
      </c>
    </row>
    <row r="11" spans="1:4" ht="75">
      <c r="A11" s="2" t="s">
        <v>2144</v>
      </c>
      <c r="B11" s="4">
        <v>-71</v>
      </c>
      <c r="C11" s="4">
        <v>-26</v>
      </c>
      <c r="D11" s="4">
        <v>-9</v>
      </c>
    </row>
    <row r="12" spans="1:4">
      <c r="A12" s="2" t="s">
        <v>2145</v>
      </c>
      <c r="B12" s="4">
        <v>5</v>
      </c>
      <c r="C12" s="4">
        <v>-8</v>
      </c>
      <c r="D12" s="4">
        <v>41</v>
      </c>
    </row>
    <row r="13" spans="1:4">
      <c r="A13" s="3" t="s">
        <v>1024</v>
      </c>
      <c r="B13" s="4"/>
      <c r="C13" s="4"/>
      <c r="D13" s="4"/>
    </row>
    <row r="14" spans="1:4" ht="45">
      <c r="A14" s="2" t="s">
        <v>2146</v>
      </c>
      <c r="B14" s="4">
        <v>348</v>
      </c>
      <c r="C14" s="4">
        <v>-401</v>
      </c>
      <c r="D14" s="4">
        <v>187</v>
      </c>
    </row>
    <row r="15" spans="1:4" ht="60">
      <c r="A15" s="2" t="s">
        <v>2147</v>
      </c>
      <c r="B15" s="4">
        <v>-18</v>
      </c>
      <c r="C15" s="4">
        <v>-178</v>
      </c>
      <c r="D15" s="4">
        <v>-107</v>
      </c>
    </row>
    <row r="16" spans="1:4" ht="60">
      <c r="A16" s="2" t="s">
        <v>2148</v>
      </c>
      <c r="B16" s="4"/>
      <c r="C16" s="4"/>
      <c r="D16" s="4">
        <v>301</v>
      </c>
    </row>
    <row r="17" spans="1:4" ht="45">
      <c r="A17" s="2" t="s">
        <v>2149</v>
      </c>
      <c r="B17" s="4">
        <v>-48</v>
      </c>
      <c r="C17" s="4">
        <v>-75</v>
      </c>
      <c r="D17" s="4">
        <v>-9</v>
      </c>
    </row>
    <row r="18" spans="1:4" ht="45">
      <c r="A18" s="2" t="s">
        <v>2150</v>
      </c>
      <c r="B18" s="4">
        <v>0</v>
      </c>
      <c r="C18" s="4">
        <v>-12</v>
      </c>
      <c r="D18" s="4">
        <v>-24</v>
      </c>
    </row>
    <row r="19" spans="1:4" ht="45">
      <c r="A19" s="2" t="s">
        <v>2151</v>
      </c>
      <c r="B19" s="4">
        <v>19</v>
      </c>
      <c r="C19" s="4">
        <v>-137</v>
      </c>
      <c r="D19" s="4">
        <v>90</v>
      </c>
    </row>
    <row r="20" spans="1:4">
      <c r="A20" s="2" t="s">
        <v>2139</v>
      </c>
      <c r="B20" s="4">
        <v>301</v>
      </c>
      <c r="C20" s="4">
        <v>-803</v>
      </c>
      <c r="D20" s="4">
        <v>438</v>
      </c>
    </row>
    <row r="21" spans="1:4" ht="30">
      <c r="A21" s="2" t="s">
        <v>2152</v>
      </c>
      <c r="B21" s="4">
        <v>-11</v>
      </c>
      <c r="C21" s="4">
        <v>-7</v>
      </c>
      <c r="D21" s="4">
        <v>2</v>
      </c>
    </row>
    <row r="22" spans="1:4" ht="45">
      <c r="A22" s="2" t="s">
        <v>2153</v>
      </c>
      <c r="B22" s="4">
        <v>-136</v>
      </c>
      <c r="C22" s="4">
        <v>157</v>
      </c>
      <c r="D22" s="4">
        <v>-74</v>
      </c>
    </row>
    <row r="23" spans="1:4" ht="60">
      <c r="A23" s="2" t="s">
        <v>2154</v>
      </c>
      <c r="B23" s="4">
        <v>7</v>
      </c>
      <c r="C23" s="4">
        <v>70</v>
      </c>
      <c r="D23" s="4">
        <v>42</v>
      </c>
    </row>
    <row r="24" spans="1:4" ht="60">
      <c r="A24" s="2" t="s">
        <v>2155</v>
      </c>
      <c r="B24" s="4"/>
      <c r="C24" s="4"/>
      <c r="D24" s="4">
        <v>-118</v>
      </c>
    </row>
    <row r="25" spans="1:4" ht="45">
      <c r="A25" s="2" t="s">
        <v>2156</v>
      </c>
      <c r="B25" s="4">
        <v>19</v>
      </c>
      <c r="C25" s="4">
        <v>30</v>
      </c>
      <c r="D25" s="4">
        <v>4</v>
      </c>
    </row>
    <row r="26" spans="1:4" ht="45">
      <c r="A26" s="2" t="s">
        <v>2157</v>
      </c>
      <c r="B26" s="4">
        <v>0</v>
      </c>
      <c r="C26" s="4">
        <v>5</v>
      </c>
      <c r="D26" s="4">
        <v>9</v>
      </c>
    </row>
    <row r="27" spans="1:4" ht="45">
      <c r="A27" s="2" t="s">
        <v>2158</v>
      </c>
      <c r="B27" s="4">
        <v>-8</v>
      </c>
      <c r="C27" s="4">
        <v>54</v>
      </c>
      <c r="D27" s="4">
        <v>-35</v>
      </c>
    </row>
    <row r="28" spans="1:4">
      <c r="A28" s="2" t="s">
        <v>2142</v>
      </c>
      <c r="B28" s="4">
        <v>-118</v>
      </c>
      <c r="C28" s="4">
        <v>316</v>
      </c>
      <c r="D28" s="4">
        <v>-172</v>
      </c>
    </row>
    <row r="29" spans="1:4" ht="30">
      <c r="A29" s="2" t="s">
        <v>2159</v>
      </c>
      <c r="B29" s="4">
        <v>4</v>
      </c>
      <c r="C29" s="4">
        <v>3</v>
      </c>
      <c r="D29" s="4">
        <v>-1</v>
      </c>
    </row>
    <row r="30" spans="1:4" ht="45">
      <c r="A30" s="2" t="s">
        <v>2160</v>
      </c>
      <c r="B30" s="4">
        <v>212</v>
      </c>
      <c r="C30" s="4">
        <v>-244</v>
      </c>
      <c r="D30" s="4">
        <v>113</v>
      </c>
    </row>
    <row r="31" spans="1:4" ht="60">
      <c r="A31" s="2" t="s">
        <v>2161</v>
      </c>
      <c r="B31" s="4">
        <v>-11</v>
      </c>
      <c r="C31" s="4">
        <v>-108</v>
      </c>
      <c r="D31" s="4">
        <v>-65</v>
      </c>
    </row>
    <row r="32" spans="1:4" ht="60">
      <c r="A32" s="2" t="s">
        <v>2162</v>
      </c>
      <c r="B32" s="4"/>
      <c r="C32" s="4"/>
      <c r="D32" s="4">
        <v>183</v>
      </c>
    </row>
    <row r="33" spans="1:4" ht="45">
      <c r="A33" s="2" t="s">
        <v>2163</v>
      </c>
      <c r="B33" s="4">
        <v>-29</v>
      </c>
      <c r="C33" s="4">
        <v>-45</v>
      </c>
      <c r="D33" s="4">
        <v>-5</v>
      </c>
    </row>
    <row r="34" spans="1:4" ht="45">
      <c r="A34" s="2" t="s">
        <v>2164</v>
      </c>
      <c r="B34" s="4">
        <v>0</v>
      </c>
      <c r="C34" s="4">
        <v>-7</v>
      </c>
      <c r="D34" s="4">
        <v>-15</v>
      </c>
    </row>
    <row r="35" spans="1:4" ht="45">
      <c r="A35" s="2" t="s">
        <v>2165</v>
      </c>
      <c r="B35" s="4">
        <v>11</v>
      </c>
      <c r="C35" s="4">
        <v>-83</v>
      </c>
      <c r="D35" s="4">
        <v>55</v>
      </c>
    </row>
    <row r="36" spans="1:4">
      <c r="A36" s="2" t="s">
        <v>2145</v>
      </c>
      <c r="B36" s="4">
        <v>183</v>
      </c>
      <c r="C36" s="4">
        <v>-487</v>
      </c>
      <c r="D36" s="4">
        <v>266</v>
      </c>
    </row>
    <row r="37" spans="1:4" ht="30">
      <c r="A37" s="2" t="s">
        <v>2166</v>
      </c>
      <c r="B37" s="4">
        <v>7</v>
      </c>
      <c r="C37" s="4">
        <v>4</v>
      </c>
      <c r="D37" s="4">
        <v>-1</v>
      </c>
    </row>
    <row r="38" spans="1:4">
      <c r="A38" s="3" t="s">
        <v>1034</v>
      </c>
      <c r="B38" s="4"/>
      <c r="C38" s="4"/>
      <c r="D38" s="4"/>
    </row>
    <row r="39" spans="1:4" ht="30">
      <c r="A39" s="2" t="s">
        <v>2167</v>
      </c>
      <c r="B39" s="4">
        <v>-17</v>
      </c>
      <c r="C39" s="4"/>
      <c r="D39" s="4">
        <v>-1</v>
      </c>
    </row>
    <row r="40" spans="1:4" ht="30">
      <c r="A40" s="2" t="s">
        <v>2168</v>
      </c>
      <c r="B40" s="4">
        <v>62</v>
      </c>
      <c r="C40" s="4">
        <v>116</v>
      </c>
      <c r="D40" s="4">
        <v>-99</v>
      </c>
    </row>
    <row r="41" spans="1:4" ht="30">
      <c r="A41" s="2" t="s">
        <v>2169</v>
      </c>
      <c r="B41" s="4">
        <v>-517</v>
      </c>
      <c r="C41" s="4">
        <v>526</v>
      </c>
      <c r="D41" s="4">
        <v>121</v>
      </c>
    </row>
    <row r="42" spans="1:4">
      <c r="A42" s="2" t="s">
        <v>2139</v>
      </c>
      <c r="B42" s="4">
        <v>-472</v>
      </c>
      <c r="C42" s="4">
        <v>642</v>
      </c>
      <c r="D42" s="4">
        <v>21</v>
      </c>
    </row>
    <row r="43" spans="1:4" ht="30">
      <c r="A43" s="2" t="s">
        <v>2170</v>
      </c>
      <c r="B43" s="4">
        <v>-173</v>
      </c>
      <c r="C43" s="4">
        <v>-182</v>
      </c>
      <c r="D43" s="4">
        <v>486</v>
      </c>
    </row>
    <row r="44" spans="1:4" ht="30">
      <c r="A44" s="2" t="s">
        <v>2171</v>
      </c>
      <c r="B44" s="4">
        <v>7</v>
      </c>
      <c r="C44" s="4"/>
      <c r="D44" s="4">
        <v>1</v>
      </c>
    </row>
    <row r="45" spans="1:4" ht="30">
      <c r="A45" s="2" t="s">
        <v>2172</v>
      </c>
      <c r="B45" s="4">
        <v>24</v>
      </c>
      <c r="C45" s="4">
        <v>46</v>
      </c>
      <c r="D45" s="4">
        <v>-39</v>
      </c>
    </row>
    <row r="46" spans="1:4" ht="30">
      <c r="A46" s="2" t="s">
        <v>2173</v>
      </c>
      <c r="B46" s="4">
        <v>-203</v>
      </c>
      <c r="C46" s="4">
        <v>207</v>
      </c>
      <c r="D46" s="4">
        <v>48</v>
      </c>
    </row>
    <row r="47" spans="1:4">
      <c r="A47" s="2" t="s">
        <v>2142</v>
      </c>
      <c r="B47" s="4">
        <v>186</v>
      </c>
      <c r="C47" s="4">
        <v>-253</v>
      </c>
      <c r="D47" s="4">
        <v>-8</v>
      </c>
    </row>
    <row r="48" spans="1:4">
      <c r="A48" s="2" t="s">
        <v>2174</v>
      </c>
      <c r="B48" s="4">
        <v>68</v>
      </c>
      <c r="C48" s="4">
        <v>72</v>
      </c>
      <c r="D48" s="4">
        <v>-191</v>
      </c>
    </row>
    <row r="49" spans="1:4" ht="30">
      <c r="A49" s="2" t="s">
        <v>2175</v>
      </c>
      <c r="B49" s="4">
        <v>-10</v>
      </c>
      <c r="C49" s="4"/>
      <c r="D49" s="4">
        <v>0</v>
      </c>
    </row>
    <row r="50" spans="1:4" ht="30">
      <c r="A50" s="2" t="s">
        <v>2176</v>
      </c>
      <c r="B50" s="4">
        <v>38</v>
      </c>
      <c r="C50" s="4">
        <v>70</v>
      </c>
      <c r="D50" s="4">
        <v>60</v>
      </c>
    </row>
    <row r="51" spans="1:4" ht="30">
      <c r="A51" s="2" t="s">
        <v>2177</v>
      </c>
      <c r="B51" s="4">
        <v>-314</v>
      </c>
      <c r="C51" s="4">
        <v>319</v>
      </c>
      <c r="D51" s="4">
        <v>-73</v>
      </c>
    </row>
    <row r="52" spans="1:4">
      <c r="A52" s="2" t="s">
        <v>2145</v>
      </c>
      <c r="B52" s="4">
        <v>-286</v>
      </c>
      <c r="C52" s="4">
        <v>389</v>
      </c>
      <c r="D52" s="4">
        <v>-13</v>
      </c>
    </row>
    <row r="53" spans="1:4">
      <c r="A53" s="2" t="s">
        <v>2178</v>
      </c>
      <c r="B53" s="6">
        <v>-105</v>
      </c>
      <c r="C53" s="6">
        <v>-110</v>
      </c>
      <c r="D53" s="6">
        <v>295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2179</v>
      </c>
      <c r="B1" s="8" t="s">
        <v>1</v>
      </c>
      <c r="C1" s="8"/>
      <c r="D1" s="8"/>
    </row>
    <row r="2" spans="1:4">
      <c r="A2" s="1" t="s">
        <v>28</v>
      </c>
      <c r="B2" s="1" t="s">
        <v>2</v>
      </c>
      <c r="C2" s="1" t="s">
        <v>29</v>
      </c>
      <c r="D2" s="1" t="s">
        <v>30</v>
      </c>
    </row>
    <row r="3" spans="1:4" ht="45">
      <c r="A3" s="3" t="s">
        <v>2180</v>
      </c>
      <c r="B3" s="4"/>
      <c r="C3" s="4"/>
      <c r="D3" s="4"/>
    </row>
    <row r="4" spans="1:4" ht="30">
      <c r="A4" s="2" t="s">
        <v>2181</v>
      </c>
      <c r="B4" s="6">
        <v>-624</v>
      </c>
      <c r="C4" s="6">
        <v>-514</v>
      </c>
      <c r="D4" s="6">
        <v>-809</v>
      </c>
    </row>
    <row r="5" spans="1:4" ht="45">
      <c r="A5" s="2" t="s">
        <v>2182</v>
      </c>
      <c r="B5" s="4">
        <v>263</v>
      </c>
      <c r="C5" s="4">
        <v>-365</v>
      </c>
      <c r="D5" s="4">
        <v>199</v>
      </c>
    </row>
    <row r="6" spans="1:4" ht="45">
      <c r="A6" s="2" t="s">
        <v>2183</v>
      </c>
      <c r="B6" s="4">
        <v>-368</v>
      </c>
      <c r="C6" s="4">
        <v>255</v>
      </c>
      <c r="D6" s="4">
        <v>96</v>
      </c>
    </row>
    <row r="7" spans="1:4" ht="30">
      <c r="A7" s="2" t="s">
        <v>2184</v>
      </c>
      <c r="B7" s="4">
        <v>-729</v>
      </c>
      <c r="C7" s="4">
        <v>-624</v>
      </c>
      <c r="D7" s="4">
        <v>-514</v>
      </c>
    </row>
    <row r="8" spans="1:4" ht="30">
      <c r="A8" s="2" t="s">
        <v>2185</v>
      </c>
      <c r="B8" s="4"/>
      <c r="C8" s="4"/>
      <c r="D8" s="4"/>
    </row>
    <row r="9" spans="1:4" ht="45">
      <c r="A9" s="3" t="s">
        <v>2180</v>
      </c>
      <c r="B9" s="4"/>
      <c r="C9" s="4"/>
      <c r="D9" s="4"/>
    </row>
    <row r="10" spans="1:4" ht="30">
      <c r="A10" s="2" t="s">
        <v>2181</v>
      </c>
      <c r="B10" s="4">
        <v>16</v>
      </c>
      <c r="C10" s="4">
        <v>24</v>
      </c>
      <c r="D10" s="4">
        <v>-17</v>
      </c>
    </row>
    <row r="11" spans="1:4" ht="45">
      <c r="A11" s="2" t="s">
        <v>2182</v>
      </c>
      <c r="B11" s="4">
        <v>76</v>
      </c>
      <c r="C11" s="4">
        <v>18</v>
      </c>
      <c r="D11" s="4">
        <v>50</v>
      </c>
    </row>
    <row r="12" spans="1:4" ht="45">
      <c r="A12" s="2" t="s">
        <v>2183</v>
      </c>
      <c r="B12" s="4">
        <v>-71</v>
      </c>
      <c r="C12" s="4">
        <v>-26</v>
      </c>
      <c r="D12" s="4">
        <v>-9</v>
      </c>
    </row>
    <row r="13" spans="1:4" ht="30">
      <c r="A13" s="2" t="s">
        <v>2184</v>
      </c>
      <c r="B13" s="4">
        <v>21</v>
      </c>
      <c r="C13" s="4">
        <v>16</v>
      </c>
      <c r="D13" s="4">
        <v>24</v>
      </c>
    </row>
    <row r="14" spans="1:4" ht="30">
      <c r="A14" s="2" t="s">
        <v>2186</v>
      </c>
      <c r="B14" s="4"/>
      <c r="C14" s="4"/>
      <c r="D14" s="4"/>
    </row>
    <row r="15" spans="1:4" ht="45">
      <c r="A15" s="3" t="s">
        <v>2180</v>
      </c>
      <c r="B15" s="4"/>
      <c r="C15" s="4"/>
      <c r="D15" s="4"/>
    </row>
    <row r="16" spans="1:4" ht="30">
      <c r="A16" s="2" t="s">
        <v>2181</v>
      </c>
      <c r="B16" s="4">
        <v>-328</v>
      </c>
      <c r="C16" s="4">
        <v>159</v>
      </c>
      <c r="D16" s="4">
        <v>-107</v>
      </c>
    </row>
    <row r="17" spans="1:4" ht="45">
      <c r="A17" s="2" t="s">
        <v>2182</v>
      </c>
      <c r="B17" s="4">
        <v>194</v>
      </c>
      <c r="C17" s="4">
        <v>-379</v>
      </c>
      <c r="D17" s="4">
        <v>148</v>
      </c>
    </row>
    <row r="18" spans="1:4" ht="45">
      <c r="A18" s="2" t="s">
        <v>2183</v>
      </c>
      <c r="B18" s="4">
        <v>-11</v>
      </c>
      <c r="C18" s="4">
        <v>-108</v>
      </c>
      <c r="D18" s="4">
        <v>118</v>
      </c>
    </row>
    <row r="19" spans="1:4" ht="30">
      <c r="A19" s="2" t="s">
        <v>2184</v>
      </c>
      <c r="B19" s="4">
        <v>-145</v>
      </c>
      <c r="C19" s="4">
        <v>-328</v>
      </c>
      <c r="D19" s="4">
        <v>159</v>
      </c>
    </row>
    <row r="20" spans="1:4" ht="30">
      <c r="A20" s="2" t="s">
        <v>2187</v>
      </c>
      <c r="B20" s="4"/>
      <c r="C20" s="4"/>
      <c r="D20" s="4"/>
    </row>
    <row r="21" spans="1:4" ht="45">
      <c r="A21" s="3" t="s">
        <v>2180</v>
      </c>
      <c r="B21" s="4"/>
      <c r="C21" s="4"/>
      <c r="D21" s="4"/>
    </row>
    <row r="22" spans="1:4" ht="30">
      <c r="A22" s="2" t="s">
        <v>2181</v>
      </c>
      <c r="B22" s="4">
        <v>-3</v>
      </c>
      <c r="C22" s="4">
        <v>1</v>
      </c>
      <c r="D22" s="4">
        <v>0</v>
      </c>
    </row>
    <row r="23" spans="1:4" ht="45">
      <c r="A23" s="2" t="s">
        <v>2182</v>
      </c>
      <c r="B23" s="4">
        <v>-7</v>
      </c>
      <c r="C23" s="4">
        <v>-4</v>
      </c>
      <c r="D23" s="4">
        <v>1</v>
      </c>
    </row>
    <row r="24" spans="1:4" ht="45">
      <c r="A24" s="2" t="s">
        <v>2183</v>
      </c>
      <c r="B24" s="4">
        <v>0</v>
      </c>
      <c r="C24" s="4">
        <v>0</v>
      </c>
      <c r="D24" s="4">
        <v>0</v>
      </c>
    </row>
    <row r="25" spans="1:4" ht="30">
      <c r="A25" s="2" t="s">
        <v>2184</v>
      </c>
      <c r="B25" s="4">
        <v>-10</v>
      </c>
      <c r="C25" s="4">
        <v>-3</v>
      </c>
      <c r="D25" s="4">
        <v>1</v>
      </c>
    </row>
    <row r="26" spans="1:4" ht="30">
      <c r="A26" s="2" t="s">
        <v>2188</v>
      </c>
      <c r="B26" s="4"/>
      <c r="C26" s="4"/>
      <c r="D26" s="4"/>
    </row>
    <row r="27" spans="1:4" ht="45">
      <c r="A27" s="3" t="s">
        <v>2180</v>
      </c>
      <c r="B27" s="4"/>
      <c r="C27" s="4"/>
      <c r="D27" s="4"/>
    </row>
    <row r="28" spans="1:4" ht="30">
      <c r="A28" s="2" t="s">
        <v>2181</v>
      </c>
      <c r="B28" s="4">
        <v>-309</v>
      </c>
      <c r="C28" s="4">
        <v>-698</v>
      </c>
      <c r="D28" s="4">
        <v>-685</v>
      </c>
    </row>
    <row r="29" spans="1:4" ht="45">
      <c r="A29" s="2" t="s">
        <v>2182</v>
      </c>
      <c r="B29" s="4">
        <v>0</v>
      </c>
      <c r="C29" s="4">
        <v>0</v>
      </c>
      <c r="D29" s="4">
        <v>0</v>
      </c>
    </row>
    <row r="30" spans="1:4" ht="45">
      <c r="A30" s="2" t="s">
        <v>2183</v>
      </c>
      <c r="B30" s="4">
        <v>-286</v>
      </c>
      <c r="C30" s="4">
        <v>389</v>
      </c>
      <c r="D30" s="4">
        <v>-13</v>
      </c>
    </row>
    <row r="31" spans="1:4" ht="30">
      <c r="A31" s="2" t="s">
        <v>2184</v>
      </c>
      <c r="B31" s="6">
        <v>-595</v>
      </c>
      <c r="C31" s="6">
        <v>-309</v>
      </c>
      <c r="D31" s="6">
        <v>-698</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cols>
    <col min="1" max="1" width="36.5703125" bestFit="1" customWidth="1"/>
    <col min="2" max="2" width="12.28515625" bestFit="1" customWidth="1"/>
    <col min="3" max="3" width="11.42578125" bestFit="1" customWidth="1"/>
    <col min="4" max="4" width="12.140625" bestFit="1" customWidth="1"/>
    <col min="5" max="5" width="11.42578125" bestFit="1" customWidth="1"/>
    <col min="6" max="6" width="12.140625" bestFit="1" customWidth="1"/>
    <col min="7" max="7" width="11.42578125" bestFit="1" customWidth="1"/>
    <col min="8" max="8" width="12.140625" bestFit="1" customWidth="1"/>
    <col min="9" max="10" width="12.28515625" bestFit="1" customWidth="1"/>
  </cols>
  <sheetData>
    <row r="1" spans="1:10" ht="30" customHeight="1">
      <c r="A1" s="8" t="s">
        <v>2189</v>
      </c>
      <c r="B1" s="8" t="s">
        <v>1845</v>
      </c>
      <c r="C1" s="8"/>
      <c r="D1" s="8"/>
      <c r="E1" s="8"/>
      <c r="F1" s="8"/>
      <c r="G1" s="8"/>
      <c r="H1" s="8"/>
      <c r="I1" s="8" t="s">
        <v>1</v>
      </c>
      <c r="J1" s="8"/>
    </row>
    <row r="2" spans="1:10">
      <c r="A2" s="8"/>
      <c r="B2" s="1" t="s">
        <v>2190</v>
      </c>
      <c r="C2" s="1" t="s">
        <v>2191</v>
      </c>
      <c r="D2" s="1" t="s">
        <v>2192</v>
      </c>
      <c r="E2" s="1" t="s">
        <v>2193</v>
      </c>
      <c r="F2" s="1" t="s">
        <v>2194</v>
      </c>
      <c r="G2" s="1" t="s">
        <v>2195</v>
      </c>
      <c r="H2" s="1" t="s">
        <v>2196</v>
      </c>
      <c r="I2" s="1" t="s">
        <v>2</v>
      </c>
      <c r="J2" s="1" t="s">
        <v>29</v>
      </c>
    </row>
    <row r="3" spans="1:10" ht="30">
      <c r="A3" s="2" t="s">
        <v>2197</v>
      </c>
      <c r="B3" s="4"/>
      <c r="C3" s="4"/>
      <c r="D3" s="4"/>
      <c r="E3" s="4"/>
      <c r="F3" s="4"/>
      <c r="G3" s="4"/>
      <c r="H3" s="4"/>
      <c r="I3" s="4"/>
      <c r="J3" s="4"/>
    </row>
    <row r="4" spans="1:10">
      <c r="A4" s="3" t="s">
        <v>1102</v>
      </c>
      <c r="B4" s="4"/>
      <c r="C4" s="4"/>
      <c r="D4" s="4"/>
      <c r="E4" s="4"/>
      <c r="F4" s="4"/>
      <c r="G4" s="4"/>
      <c r="H4" s="4"/>
      <c r="I4" s="4"/>
      <c r="J4" s="4"/>
    </row>
    <row r="5" spans="1:10">
      <c r="A5" s="2" t="s">
        <v>2198</v>
      </c>
      <c r="B5" s="7">
        <v>46552</v>
      </c>
      <c r="C5" s="7">
        <v>56056</v>
      </c>
      <c r="D5" s="7">
        <v>9135710</v>
      </c>
      <c r="E5" s="7">
        <v>78725</v>
      </c>
      <c r="F5" s="7">
        <v>3656340</v>
      </c>
      <c r="G5" s="7">
        <v>74175</v>
      </c>
      <c r="H5" s="7">
        <v>4816795</v>
      </c>
      <c r="I5" s="7">
        <v>9238318</v>
      </c>
      <c r="J5" s="7">
        <v>3735065</v>
      </c>
    </row>
    <row r="6" spans="1:10">
      <c r="A6" s="2" t="s">
        <v>2199</v>
      </c>
      <c r="B6" s="255">
        <v>5.8</v>
      </c>
      <c r="C6" s="255">
        <v>5.91</v>
      </c>
      <c r="D6" s="255">
        <v>5.4</v>
      </c>
      <c r="E6" s="255">
        <v>6.67</v>
      </c>
      <c r="F6" s="255">
        <v>6.66</v>
      </c>
      <c r="G6" s="255">
        <v>4.72</v>
      </c>
      <c r="H6" s="255">
        <v>4.78</v>
      </c>
      <c r="I6" s="4"/>
      <c r="J6" s="4"/>
    </row>
    <row r="7" spans="1:10">
      <c r="A7" s="2" t="s">
        <v>2200</v>
      </c>
      <c r="B7" s="4" t="s">
        <v>1118</v>
      </c>
      <c r="C7" s="4" t="s">
        <v>1118</v>
      </c>
      <c r="D7" s="4" t="s">
        <v>1118</v>
      </c>
      <c r="E7" s="4" t="s">
        <v>1118</v>
      </c>
      <c r="F7" s="4" t="s">
        <v>1118</v>
      </c>
      <c r="G7" s="4" t="s">
        <v>1118</v>
      </c>
      <c r="H7" s="4" t="s">
        <v>1118</v>
      </c>
      <c r="I7" s="4" t="s">
        <v>1118</v>
      </c>
      <c r="J7" s="4"/>
    </row>
  </sheetData>
  <mergeCells count="3">
    <mergeCell ref="A1:A2"/>
    <mergeCell ref="B1:H1"/>
    <mergeCell ref="I1:J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12.28515625" bestFit="1" customWidth="1"/>
    <col min="3" max="3" width="11.42578125" bestFit="1" customWidth="1"/>
    <col min="4" max="4" width="12.140625" bestFit="1" customWidth="1"/>
    <col min="5" max="5" width="11.42578125" bestFit="1" customWidth="1"/>
    <col min="6" max="6" width="12.140625" bestFit="1" customWidth="1"/>
    <col min="7" max="7" width="11.42578125" bestFit="1" customWidth="1"/>
    <col min="8" max="8" width="12.140625" bestFit="1" customWidth="1"/>
    <col min="9" max="10" width="12.28515625" bestFit="1" customWidth="1"/>
    <col min="11" max="11" width="12" bestFit="1" customWidth="1"/>
  </cols>
  <sheetData>
    <row r="1" spans="1:11" ht="30" customHeight="1">
      <c r="A1" s="8" t="s">
        <v>2201</v>
      </c>
      <c r="B1" s="8" t="s">
        <v>1845</v>
      </c>
      <c r="C1" s="8"/>
      <c r="D1" s="8"/>
      <c r="E1" s="8"/>
      <c r="F1" s="8"/>
      <c r="G1" s="8"/>
      <c r="H1" s="8"/>
      <c r="I1" s="8" t="s">
        <v>1</v>
      </c>
      <c r="J1" s="8"/>
      <c r="K1" s="1"/>
    </row>
    <row r="2" spans="1:11">
      <c r="A2" s="8"/>
      <c r="B2" s="1" t="s">
        <v>2190</v>
      </c>
      <c r="C2" s="1" t="s">
        <v>2191</v>
      </c>
      <c r="D2" s="1" t="s">
        <v>2192</v>
      </c>
      <c r="E2" s="1" t="s">
        <v>2193</v>
      </c>
      <c r="F2" s="1" t="s">
        <v>2194</v>
      </c>
      <c r="G2" s="1" t="s">
        <v>2195</v>
      </c>
      <c r="H2" s="1" t="s">
        <v>2196</v>
      </c>
      <c r="I2" s="1" t="s">
        <v>2</v>
      </c>
      <c r="J2" s="1" t="s">
        <v>29</v>
      </c>
      <c r="K2" s="1" t="s">
        <v>2202</v>
      </c>
    </row>
    <row r="3" spans="1:11">
      <c r="A3" s="2" t="s">
        <v>2203</v>
      </c>
      <c r="B3" s="4"/>
      <c r="C3" s="4"/>
      <c r="D3" s="4"/>
      <c r="E3" s="4"/>
      <c r="F3" s="4"/>
      <c r="G3" s="4"/>
      <c r="H3" s="4"/>
      <c r="I3" s="4"/>
      <c r="J3" s="4"/>
      <c r="K3" s="4"/>
    </row>
    <row r="4" spans="1:11">
      <c r="A4" s="3" t="s">
        <v>2204</v>
      </c>
      <c r="B4" s="4"/>
      <c r="C4" s="4"/>
      <c r="D4" s="4"/>
      <c r="E4" s="4"/>
      <c r="F4" s="4"/>
      <c r="G4" s="4"/>
      <c r="H4" s="4"/>
      <c r="I4" s="4"/>
      <c r="J4" s="4"/>
      <c r="K4" s="4"/>
    </row>
    <row r="5" spans="1:11">
      <c r="A5" s="2" t="s">
        <v>1129</v>
      </c>
      <c r="B5" s="4"/>
      <c r="C5" s="4"/>
      <c r="D5" s="4"/>
      <c r="E5" s="4"/>
      <c r="F5" s="4"/>
      <c r="G5" s="4"/>
      <c r="H5" s="4"/>
      <c r="I5" s="7">
        <v>7851017</v>
      </c>
      <c r="J5" s="7">
        <v>8857884</v>
      </c>
      <c r="K5" s="4"/>
    </row>
    <row r="6" spans="1:11">
      <c r="A6" s="2" t="s">
        <v>1111</v>
      </c>
      <c r="B6" s="7">
        <v>46552</v>
      </c>
      <c r="C6" s="7">
        <v>56056</v>
      </c>
      <c r="D6" s="7">
        <v>9135710</v>
      </c>
      <c r="E6" s="7">
        <v>78725</v>
      </c>
      <c r="F6" s="7">
        <v>3656340</v>
      </c>
      <c r="G6" s="7">
        <v>74175</v>
      </c>
      <c r="H6" s="7">
        <v>4816795</v>
      </c>
      <c r="I6" s="7">
        <v>9238318</v>
      </c>
      <c r="J6" s="7">
        <v>3735065</v>
      </c>
      <c r="K6" s="4"/>
    </row>
    <row r="7" spans="1:11">
      <c r="A7" s="2" t="s">
        <v>1132</v>
      </c>
      <c r="B7" s="4"/>
      <c r="C7" s="4"/>
      <c r="D7" s="4"/>
      <c r="E7" s="4"/>
      <c r="F7" s="4"/>
      <c r="G7" s="4"/>
      <c r="H7" s="4"/>
      <c r="I7" s="7">
        <v>-4351084</v>
      </c>
      <c r="J7" s="7">
        <v>-4325661</v>
      </c>
      <c r="K7" s="4"/>
    </row>
    <row r="8" spans="1:11">
      <c r="A8" s="2" t="s">
        <v>1135</v>
      </c>
      <c r="B8" s="4"/>
      <c r="C8" s="4"/>
      <c r="D8" s="4"/>
      <c r="E8" s="4"/>
      <c r="F8" s="4"/>
      <c r="G8" s="4"/>
      <c r="H8" s="4"/>
      <c r="I8" s="7">
        <v>-952075</v>
      </c>
      <c r="J8" s="7">
        <v>-416271</v>
      </c>
      <c r="K8" s="4"/>
    </row>
    <row r="9" spans="1:11">
      <c r="A9" s="2" t="s">
        <v>1138</v>
      </c>
      <c r="B9" s="4"/>
      <c r="C9" s="4"/>
      <c r="D9" s="4"/>
      <c r="E9" s="4"/>
      <c r="F9" s="4"/>
      <c r="G9" s="4"/>
      <c r="H9" s="4"/>
      <c r="I9" s="7">
        <v>15101489</v>
      </c>
      <c r="J9" s="7">
        <v>7851017</v>
      </c>
      <c r="K9" s="4"/>
    </row>
    <row r="10" spans="1:11">
      <c r="A10" s="2" t="s">
        <v>2205</v>
      </c>
      <c r="B10" s="4"/>
      <c r="C10" s="4"/>
      <c r="D10" s="4"/>
      <c r="E10" s="4"/>
      <c r="F10" s="4"/>
      <c r="G10" s="4"/>
      <c r="H10" s="4"/>
      <c r="I10" s="4"/>
      <c r="J10" s="4"/>
      <c r="K10" s="4"/>
    </row>
    <row r="11" spans="1:11">
      <c r="A11" s="3" t="s">
        <v>2204</v>
      </c>
      <c r="B11" s="4"/>
      <c r="C11" s="4"/>
      <c r="D11" s="4"/>
      <c r="E11" s="4"/>
      <c r="F11" s="4"/>
      <c r="G11" s="4"/>
      <c r="H11" s="4"/>
      <c r="I11" s="4"/>
      <c r="J11" s="4"/>
      <c r="K11" s="4"/>
    </row>
    <row r="12" spans="1:11">
      <c r="A12" s="2" t="s">
        <v>1129</v>
      </c>
      <c r="B12" s="4"/>
      <c r="C12" s="4"/>
      <c r="D12" s="4"/>
      <c r="E12" s="4"/>
      <c r="F12" s="4"/>
      <c r="G12" s="4"/>
      <c r="H12" s="4"/>
      <c r="I12" s="4"/>
      <c r="J12" s="4"/>
      <c r="K12" s="7">
        <v>3315313</v>
      </c>
    </row>
    <row r="13" spans="1:11">
      <c r="A13" s="2" t="s">
        <v>1138</v>
      </c>
      <c r="B13" s="4"/>
      <c r="C13" s="4"/>
      <c r="D13" s="4"/>
      <c r="E13" s="4"/>
      <c r="F13" s="4"/>
      <c r="G13" s="4"/>
      <c r="H13" s="4"/>
      <c r="I13" s="4"/>
      <c r="J13" s="4"/>
      <c r="K13" s="7">
        <v>3315313</v>
      </c>
    </row>
  </sheetData>
  <mergeCells count="3">
    <mergeCell ref="A1:A2"/>
    <mergeCell ref="B1:H1"/>
    <mergeCell ref="I1:J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2206</v>
      </c>
      <c r="B1" s="8" t="s">
        <v>1</v>
      </c>
      <c r="C1" s="8"/>
      <c r="D1" s="8"/>
    </row>
    <row r="2" spans="1:4">
      <c r="A2" s="1" t="s">
        <v>28</v>
      </c>
      <c r="B2" s="1" t="s">
        <v>2</v>
      </c>
      <c r="C2" s="1" t="s">
        <v>29</v>
      </c>
      <c r="D2" s="1" t="s">
        <v>30</v>
      </c>
    </row>
    <row r="3" spans="1:4" ht="45">
      <c r="A3" s="3" t="s">
        <v>2207</v>
      </c>
      <c r="B3" s="4"/>
      <c r="C3" s="4"/>
      <c r="D3" s="4"/>
    </row>
    <row r="4" spans="1:4">
      <c r="A4" s="2" t="s">
        <v>1141</v>
      </c>
      <c r="B4" s="6">
        <v>34</v>
      </c>
      <c r="C4" s="6">
        <v>21</v>
      </c>
      <c r="D4" s="6">
        <v>18</v>
      </c>
    </row>
    <row r="5" spans="1:4">
      <c r="A5" s="2" t="s">
        <v>1142</v>
      </c>
      <c r="B5" s="4">
        <v>13</v>
      </c>
      <c r="C5" s="4">
        <v>8</v>
      </c>
      <c r="D5" s="4">
        <v>7</v>
      </c>
    </row>
    <row r="6" spans="1:4">
      <c r="A6" s="2" t="s">
        <v>1143</v>
      </c>
      <c r="B6" s="6">
        <v>42</v>
      </c>
      <c r="C6" s="6">
        <v>27</v>
      </c>
      <c r="D6" s="6">
        <v>26</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2208</v>
      </c>
      <c r="B1" s="8" t="s">
        <v>1</v>
      </c>
      <c r="C1" s="8"/>
    </row>
    <row r="2" spans="1:3">
      <c r="A2" s="1" t="s">
        <v>28</v>
      </c>
      <c r="B2" s="1" t="s">
        <v>2</v>
      </c>
      <c r="C2" s="1" t="s">
        <v>29</v>
      </c>
    </row>
    <row r="3" spans="1:3">
      <c r="A3" s="2" t="s">
        <v>1212</v>
      </c>
      <c r="B3" s="4"/>
      <c r="C3" s="4"/>
    </row>
    <row r="4" spans="1:3" ht="30">
      <c r="A4" s="3" t="s">
        <v>2209</v>
      </c>
      <c r="B4" s="4"/>
      <c r="C4" s="4"/>
    </row>
    <row r="5" spans="1:3">
      <c r="A5" s="2" t="s">
        <v>2210</v>
      </c>
      <c r="B5" s="4" t="s">
        <v>1946</v>
      </c>
      <c r="C5" s="4"/>
    </row>
    <row r="6" spans="1:3">
      <c r="A6" s="3" t="s">
        <v>2211</v>
      </c>
      <c r="B6" s="4"/>
      <c r="C6" s="4"/>
    </row>
    <row r="7" spans="1:3" ht="30">
      <c r="A7" s="2" t="s">
        <v>1159</v>
      </c>
      <c r="B7" s="6">
        <v>2716</v>
      </c>
      <c r="C7" s="6">
        <v>2019</v>
      </c>
    </row>
    <row r="8" spans="1:3">
      <c r="A8" s="2" t="s">
        <v>1160</v>
      </c>
      <c r="B8" s="4">
        <v>164</v>
      </c>
      <c r="C8" s="4">
        <v>391</v>
      </c>
    </row>
    <row r="9" spans="1:3">
      <c r="A9" s="2" t="s">
        <v>1161</v>
      </c>
      <c r="B9" s="4">
        <v>100</v>
      </c>
      <c r="C9" s="4">
        <v>380</v>
      </c>
    </row>
    <row r="10" spans="1:3">
      <c r="A10" s="2" t="s">
        <v>1162</v>
      </c>
      <c r="B10" s="4">
        <v>0</v>
      </c>
      <c r="C10" s="4">
        <v>0</v>
      </c>
    </row>
    <row r="11" spans="1:3">
      <c r="A11" s="2" t="s">
        <v>1163</v>
      </c>
      <c r="B11" s="4">
        <v>-83</v>
      </c>
      <c r="C11" s="4">
        <v>-74</v>
      </c>
    </row>
    <row r="12" spans="1:3">
      <c r="A12" s="2" t="s">
        <v>1164</v>
      </c>
      <c r="B12" s="7">
        <v>2897</v>
      </c>
      <c r="C12" s="7">
        <v>2716</v>
      </c>
    </row>
    <row r="13" spans="1:3">
      <c r="A13" s="2" t="s">
        <v>2212</v>
      </c>
      <c r="B13" s="4"/>
      <c r="C13" s="4"/>
    </row>
    <row r="14" spans="1:3" ht="30">
      <c r="A14" s="3" t="s">
        <v>2209</v>
      </c>
      <c r="B14" s="4"/>
      <c r="C14" s="4"/>
    </row>
    <row r="15" spans="1:3">
      <c r="A15" s="2" t="s">
        <v>2213</v>
      </c>
      <c r="B15" s="4" t="s">
        <v>1118</v>
      </c>
      <c r="C15" s="4"/>
    </row>
    <row r="16" spans="1:3">
      <c r="A16" s="2" t="s">
        <v>1156</v>
      </c>
      <c r="B16" s="4"/>
      <c r="C16" s="4"/>
    </row>
    <row r="17" spans="1:3">
      <c r="A17" s="3" t="s">
        <v>2211</v>
      </c>
      <c r="B17" s="4"/>
      <c r="C17" s="4"/>
    </row>
    <row r="18" spans="1:3" ht="30">
      <c r="A18" s="2" t="s">
        <v>1159</v>
      </c>
      <c r="B18" s="4">
        <v>245</v>
      </c>
      <c r="C18" s="4">
        <v>210</v>
      </c>
    </row>
    <row r="19" spans="1:3">
      <c r="A19" s="2" t="s">
        <v>1160</v>
      </c>
      <c r="B19" s="4">
        <v>14</v>
      </c>
      <c r="C19" s="4">
        <v>37</v>
      </c>
    </row>
    <row r="20" spans="1:3">
      <c r="A20" s="2" t="s">
        <v>1161</v>
      </c>
      <c r="B20" s="4">
        <v>13</v>
      </c>
      <c r="C20" s="4">
        <v>12</v>
      </c>
    </row>
    <row r="21" spans="1:3">
      <c r="A21" s="2" t="s">
        <v>1162</v>
      </c>
      <c r="B21" s="4">
        <v>7</v>
      </c>
      <c r="C21" s="4">
        <v>7</v>
      </c>
    </row>
    <row r="22" spans="1:3">
      <c r="A22" s="2" t="s">
        <v>1163</v>
      </c>
      <c r="B22" s="4">
        <v>-22</v>
      </c>
      <c r="C22" s="4">
        <v>-21</v>
      </c>
    </row>
    <row r="23" spans="1:3">
      <c r="A23" s="2" t="s">
        <v>1164</v>
      </c>
      <c r="B23" s="6">
        <v>257</v>
      </c>
      <c r="C23" s="6">
        <v>245</v>
      </c>
    </row>
    <row r="24" spans="1:3">
      <c r="A24" s="2" t="s">
        <v>2214</v>
      </c>
      <c r="B24" s="4"/>
      <c r="C24" s="4"/>
    </row>
    <row r="25" spans="1:3" ht="30">
      <c r="A25" s="3" t="s">
        <v>2209</v>
      </c>
      <c r="B25" s="4"/>
      <c r="C25" s="4"/>
    </row>
    <row r="26" spans="1:3">
      <c r="A26" s="2" t="s">
        <v>2215</v>
      </c>
      <c r="B26" s="253">
        <v>0.25</v>
      </c>
      <c r="C26" s="4"/>
    </row>
    <row r="27" spans="1:3">
      <c r="A27" s="2" t="s">
        <v>2216</v>
      </c>
      <c r="B27" s="4"/>
      <c r="C27" s="4"/>
    </row>
    <row r="28" spans="1:3" ht="30">
      <c r="A28" s="3" t="s">
        <v>2209</v>
      </c>
      <c r="B28" s="4"/>
      <c r="C28" s="4"/>
    </row>
    <row r="29" spans="1:3">
      <c r="A29" s="2" t="s">
        <v>2215</v>
      </c>
      <c r="B29" s="253">
        <v>0.5</v>
      </c>
      <c r="C29" s="4"/>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2217</v>
      </c>
      <c r="B1" s="1" t="s">
        <v>1</v>
      </c>
    </row>
    <row r="2" spans="1:2">
      <c r="A2" s="8"/>
      <c r="B2" s="1" t="s">
        <v>2</v>
      </c>
    </row>
    <row r="3" spans="1:2">
      <c r="A3" s="2" t="s">
        <v>2218</v>
      </c>
      <c r="B3" s="4"/>
    </row>
    <row r="4" spans="1:2" ht="30">
      <c r="A4" s="3" t="s">
        <v>2209</v>
      </c>
      <c r="B4" s="4"/>
    </row>
    <row r="5" spans="1:2">
      <c r="A5" s="2" t="s">
        <v>2219</v>
      </c>
      <c r="B5" s="253">
        <v>0.63</v>
      </c>
    </row>
    <row r="6" spans="1:2">
      <c r="A6" s="2" t="s">
        <v>2220</v>
      </c>
      <c r="B6" s="4"/>
    </row>
    <row r="7" spans="1:2" ht="30">
      <c r="A7" s="3" t="s">
        <v>2209</v>
      </c>
      <c r="B7" s="4"/>
    </row>
    <row r="8" spans="1:2">
      <c r="A8" s="2" t="s">
        <v>2219</v>
      </c>
      <c r="B8" s="253">
        <v>0.25</v>
      </c>
    </row>
    <row r="9" spans="1:2">
      <c r="A9" s="2" t="s">
        <v>2221</v>
      </c>
      <c r="B9" s="4"/>
    </row>
    <row r="10" spans="1:2" ht="30">
      <c r="A10" s="3" t="s">
        <v>2209</v>
      </c>
      <c r="B10" s="4"/>
    </row>
    <row r="11" spans="1:2">
      <c r="A11" s="2" t="s">
        <v>2219</v>
      </c>
      <c r="B11" s="253">
        <v>0.12</v>
      </c>
    </row>
    <row r="12" spans="1:2">
      <c r="A12" s="2" t="s">
        <v>2222</v>
      </c>
      <c r="B12" s="4"/>
    </row>
    <row r="13" spans="1:2" ht="30">
      <c r="A13" s="3" t="s">
        <v>2209</v>
      </c>
      <c r="B13" s="4"/>
    </row>
    <row r="14" spans="1:2">
      <c r="A14" s="2" t="s">
        <v>2219</v>
      </c>
      <c r="B14" s="253">
        <v>0.7</v>
      </c>
    </row>
    <row r="15" spans="1:2">
      <c r="A15" s="2" t="s">
        <v>2223</v>
      </c>
      <c r="B15" s="4"/>
    </row>
    <row r="16" spans="1:2" ht="30">
      <c r="A16" s="3" t="s">
        <v>2209</v>
      </c>
      <c r="B16" s="4"/>
    </row>
    <row r="17" spans="1:2">
      <c r="A17" s="2" t="s">
        <v>2219</v>
      </c>
      <c r="B17" s="253">
        <v>0.3</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cols>
    <col min="1" max="1" width="36.5703125" bestFit="1" customWidth="1"/>
    <col min="2" max="4" width="12.28515625" bestFit="1" customWidth="1"/>
  </cols>
  <sheetData>
    <row r="1" spans="1:4" ht="45">
      <c r="A1" s="1" t="s">
        <v>2224</v>
      </c>
      <c r="B1" s="8" t="s">
        <v>2</v>
      </c>
      <c r="C1" s="8" t="s">
        <v>29</v>
      </c>
      <c r="D1" s="8" t="s">
        <v>30</v>
      </c>
    </row>
    <row r="2" spans="1:4">
      <c r="A2" s="1" t="s">
        <v>28</v>
      </c>
      <c r="B2" s="8"/>
      <c r="C2" s="8"/>
      <c r="D2" s="8"/>
    </row>
    <row r="3" spans="1:4">
      <c r="A3" s="2" t="s">
        <v>1212</v>
      </c>
      <c r="B3" s="4"/>
      <c r="C3" s="4"/>
      <c r="D3" s="4"/>
    </row>
    <row r="4" spans="1:4" ht="30">
      <c r="A4" s="3" t="s">
        <v>2209</v>
      </c>
      <c r="B4" s="4"/>
      <c r="C4" s="4"/>
      <c r="D4" s="4"/>
    </row>
    <row r="5" spans="1:4">
      <c r="A5" s="2" t="s">
        <v>1174</v>
      </c>
      <c r="B5" s="6">
        <v>2934</v>
      </c>
      <c r="C5" s="6">
        <v>2747</v>
      </c>
      <c r="D5" s="4"/>
    </row>
    <row r="6" spans="1:4" ht="30">
      <c r="A6" s="2" t="s">
        <v>1175</v>
      </c>
      <c r="B6" s="4">
        <v>7</v>
      </c>
      <c r="C6" s="4">
        <v>4</v>
      </c>
      <c r="D6" s="4"/>
    </row>
    <row r="7" spans="1:4">
      <c r="A7" s="2" t="s">
        <v>1176</v>
      </c>
      <c r="B7" s="4">
        <v>-44</v>
      </c>
      <c r="C7" s="4">
        <v>-35</v>
      </c>
      <c r="D7" s="4"/>
    </row>
    <row r="8" spans="1:4">
      <c r="A8" s="2" t="s">
        <v>1177</v>
      </c>
      <c r="B8" s="7">
        <v>2897</v>
      </c>
      <c r="C8" s="7">
        <v>2716</v>
      </c>
      <c r="D8" s="7">
        <v>2019</v>
      </c>
    </row>
    <row r="9" spans="1:4">
      <c r="A9" s="2" t="s">
        <v>2225</v>
      </c>
      <c r="B9" s="4"/>
      <c r="C9" s="4"/>
      <c r="D9" s="4"/>
    </row>
    <row r="10" spans="1:4" ht="30">
      <c r="A10" s="3" t="s">
        <v>2209</v>
      </c>
      <c r="B10" s="4"/>
      <c r="C10" s="4"/>
      <c r="D10" s="4"/>
    </row>
    <row r="11" spans="1:4">
      <c r="A11" s="2" t="s">
        <v>1174</v>
      </c>
      <c r="B11" s="7">
        <v>1724</v>
      </c>
      <c r="C11" s="7">
        <v>1639</v>
      </c>
      <c r="D11" s="4"/>
    </row>
    <row r="12" spans="1:4">
      <c r="A12" s="2" t="s">
        <v>2226</v>
      </c>
      <c r="B12" s="4"/>
      <c r="C12" s="4"/>
      <c r="D12" s="4"/>
    </row>
    <row r="13" spans="1:4" ht="30">
      <c r="A13" s="3" t="s">
        <v>2209</v>
      </c>
      <c r="B13" s="4"/>
      <c r="C13" s="4"/>
      <c r="D13" s="4"/>
    </row>
    <row r="14" spans="1:4">
      <c r="A14" s="2" t="s">
        <v>1174</v>
      </c>
      <c r="B14" s="4">
        <v>912</v>
      </c>
      <c r="C14" s="4">
        <v>844</v>
      </c>
      <c r="D14" s="4"/>
    </row>
    <row r="15" spans="1:4">
      <c r="A15" s="2" t="s">
        <v>2227</v>
      </c>
      <c r="B15" s="4"/>
      <c r="C15" s="4"/>
      <c r="D15" s="4"/>
    </row>
    <row r="16" spans="1:4" ht="30">
      <c r="A16" s="3" t="s">
        <v>2209</v>
      </c>
      <c r="B16" s="4"/>
      <c r="C16" s="4"/>
      <c r="D16" s="4"/>
    </row>
    <row r="17" spans="1:4">
      <c r="A17" s="2" t="s">
        <v>1174</v>
      </c>
      <c r="B17" s="4">
        <v>298</v>
      </c>
      <c r="C17" s="4">
        <v>264</v>
      </c>
      <c r="D17" s="4">
        <v>174</v>
      </c>
    </row>
    <row r="18" spans="1:4" ht="30">
      <c r="A18" s="2" t="s">
        <v>2228</v>
      </c>
      <c r="B18" s="4"/>
      <c r="C18" s="4"/>
      <c r="D18" s="4"/>
    </row>
    <row r="19" spans="1:4" ht="30">
      <c r="A19" s="3" t="s">
        <v>2209</v>
      </c>
      <c r="B19" s="4"/>
      <c r="C19" s="4"/>
      <c r="D19" s="4"/>
    </row>
    <row r="20" spans="1:4">
      <c r="A20" s="2" t="s">
        <v>1174</v>
      </c>
      <c r="B20" s="4">
        <v>53</v>
      </c>
      <c r="C20" s="4">
        <v>28</v>
      </c>
      <c r="D20" s="4"/>
    </row>
    <row r="21" spans="1:4" ht="30">
      <c r="A21" s="2" t="s">
        <v>2229</v>
      </c>
      <c r="B21" s="4"/>
      <c r="C21" s="4"/>
      <c r="D21" s="4"/>
    </row>
    <row r="22" spans="1:4" ht="30">
      <c r="A22" s="3" t="s">
        <v>2209</v>
      </c>
      <c r="B22" s="4"/>
      <c r="C22" s="4"/>
      <c r="D22" s="4"/>
    </row>
    <row r="23" spans="1:4">
      <c r="A23" s="2" t="s">
        <v>1174</v>
      </c>
      <c r="B23" s="4">
        <v>1</v>
      </c>
      <c r="C23" s="4"/>
      <c r="D23" s="4"/>
    </row>
    <row r="24" spans="1:4" ht="30">
      <c r="A24" s="2" t="s">
        <v>2230</v>
      </c>
      <c r="B24" s="4"/>
      <c r="C24" s="4"/>
      <c r="D24" s="4"/>
    </row>
    <row r="25" spans="1:4" ht="30">
      <c r="A25" s="3" t="s">
        <v>2209</v>
      </c>
      <c r="B25" s="4"/>
      <c r="C25" s="4"/>
      <c r="D25" s="4"/>
    </row>
    <row r="26" spans="1:4">
      <c r="A26" s="2" t="s">
        <v>1174</v>
      </c>
      <c r="B26" s="4">
        <v>52</v>
      </c>
      <c r="C26" s="4">
        <v>28</v>
      </c>
      <c r="D26" s="4"/>
    </row>
    <row r="27" spans="1:4" ht="30">
      <c r="A27" s="2" t="s">
        <v>2231</v>
      </c>
      <c r="B27" s="4"/>
      <c r="C27" s="4"/>
      <c r="D27" s="4"/>
    </row>
    <row r="28" spans="1:4" ht="30">
      <c r="A28" s="3" t="s">
        <v>2209</v>
      </c>
      <c r="B28" s="4"/>
      <c r="C28" s="4"/>
      <c r="D28" s="4"/>
    </row>
    <row r="29" spans="1:4">
      <c r="A29" s="2" t="s">
        <v>1174</v>
      </c>
      <c r="B29" s="4">
        <v>251</v>
      </c>
      <c r="C29" s="4">
        <v>230</v>
      </c>
      <c r="D29" s="4"/>
    </row>
    <row r="30" spans="1:4" ht="30">
      <c r="A30" s="2" t="s">
        <v>2232</v>
      </c>
      <c r="B30" s="4"/>
      <c r="C30" s="4"/>
      <c r="D30" s="4"/>
    </row>
    <row r="31" spans="1:4" ht="30">
      <c r="A31" s="3" t="s">
        <v>2209</v>
      </c>
      <c r="B31" s="4"/>
      <c r="C31" s="4"/>
      <c r="D31" s="4"/>
    </row>
    <row r="32" spans="1:4">
      <c r="A32" s="2" t="s">
        <v>1174</v>
      </c>
      <c r="B32" s="4">
        <v>251</v>
      </c>
      <c r="C32" s="4">
        <v>230</v>
      </c>
      <c r="D32" s="4"/>
    </row>
    <row r="33" spans="1:4">
      <c r="A33" s="2" t="s">
        <v>2233</v>
      </c>
      <c r="B33" s="4"/>
      <c r="C33" s="4"/>
      <c r="D33" s="4"/>
    </row>
    <row r="34" spans="1:4" ht="30">
      <c r="A34" s="3" t="s">
        <v>2209</v>
      </c>
      <c r="B34" s="4"/>
      <c r="C34" s="4"/>
      <c r="D34" s="4"/>
    </row>
    <row r="35" spans="1:4">
      <c r="A35" s="2" t="s">
        <v>1174</v>
      </c>
      <c r="B35" s="4">
        <v>442</v>
      </c>
      <c r="C35" s="4">
        <v>364</v>
      </c>
      <c r="D35" s="4"/>
    </row>
    <row r="36" spans="1:4" ht="30">
      <c r="A36" s="2" t="s">
        <v>2234</v>
      </c>
      <c r="B36" s="4"/>
      <c r="C36" s="4"/>
      <c r="D36" s="4"/>
    </row>
    <row r="37" spans="1:4" ht="30">
      <c r="A37" s="3" t="s">
        <v>2209</v>
      </c>
      <c r="B37" s="4"/>
      <c r="C37" s="4"/>
      <c r="D37" s="4"/>
    </row>
    <row r="38" spans="1:4">
      <c r="A38" s="2" t="s">
        <v>1174</v>
      </c>
      <c r="B38" s="4">
        <v>442</v>
      </c>
      <c r="C38" s="4">
        <v>364</v>
      </c>
      <c r="D38" s="4"/>
    </row>
    <row r="39" spans="1:4">
      <c r="A39" s="2" t="s">
        <v>2218</v>
      </c>
      <c r="B39" s="4"/>
      <c r="C39" s="4"/>
      <c r="D39" s="4"/>
    </row>
    <row r="40" spans="1:4" ht="30">
      <c r="A40" s="3" t="s">
        <v>2209</v>
      </c>
      <c r="B40" s="4"/>
      <c r="C40" s="4"/>
      <c r="D40" s="4"/>
    </row>
    <row r="41" spans="1:4">
      <c r="A41" s="2" t="s">
        <v>1174</v>
      </c>
      <c r="B41" s="4">
        <v>301</v>
      </c>
      <c r="C41" s="4">
        <v>233</v>
      </c>
      <c r="D41" s="4"/>
    </row>
    <row r="42" spans="1:4" ht="30">
      <c r="A42" s="2" t="s">
        <v>2235</v>
      </c>
      <c r="B42" s="4"/>
      <c r="C42" s="4"/>
      <c r="D42" s="4"/>
    </row>
    <row r="43" spans="1:4" ht="30">
      <c r="A43" s="3" t="s">
        <v>2209</v>
      </c>
      <c r="B43" s="4"/>
      <c r="C43" s="4"/>
      <c r="D43" s="4"/>
    </row>
    <row r="44" spans="1:4">
      <c r="A44" s="2" t="s">
        <v>1174</v>
      </c>
      <c r="B44" s="4">
        <v>295</v>
      </c>
      <c r="C44" s="4">
        <v>233</v>
      </c>
      <c r="D44" s="4"/>
    </row>
    <row r="45" spans="1:4" ht="30">
      <c r="A45" s="2" t="s">
        <v>2236</v>
      </c>
      <c r="B45" s="4"/>
      <c r="C45" s="4"/>
      <c r="D45" s="4"/>
    </row>
    <row r="46" spans="1:4" ht="30">
      <c r="A46" s="3" t="s">
        <v>2209</v>
      </c>
      <c r="B46" s="4"/>
      <c r="C46" s="4"/>
      <c r="D46" s="4"/>
    </row>
    <row r="47" spans="1:4">
      <c r="A47" s="2" t="s">
        <v>1174</v>
      </c>
      <c r="B47" s="4">
        <v>6</v>
      </c>
      <c r="C47" s="4"/>
      <c r="D47" s="4"/>
    </row>
    <row r="48" spans="1:4" ht="30">
      <c r="A48" s="2" t="s">
        <v>2237</v>
      </c>
      <c r="B48" s="4"/>
      <c r="C48" s="4"/>
      <c r="D48" s="4"/>
    </row>
    <row r="49" spans="1:4" ht="30">
      <c r="A49" s="3" t="s">
        <v>2209</v>
      </c>
      <c r="B49" s="4"/>
      <c r="C49" s="4"/>
      <c r="D49" s="4"/>
    </row>
    <row r="50" spans="1:4">
      <c r="A50" s="2" t="s">
        <v>1174</v>
      </c>
      <c r="B50" s="4">
        <v>270</v>
      </c>
      <c r="C50" s="4">
        <v>242</v>
      </c>
      <c r="D50" s="4"/>
    </row>
    <row r="51" spans="1:4" ht="30">
      <c r="A51" s="2" t="s">
        <v>2238</v>
      </c>
      <c r="B51" s="4"/>
      <c r="C51" s="4"/>
      <c r="D51" s="4"/>
    </row>
    <row r="52" spans="1:4" ht="30">
      <c r="A52" s="3" t="s">
        <v>2209</v>
      </c>
      <c r="B52" s="4"/>
      <c r="C52" s="4"/>
      <c r="D52" s="4"/>
    </row>
    <row r="53" spans="1:4">
      <c r="A53" s="2" t="s">
        <v>1174</v>
      </c>
      <c r="B53" s="4">
        <v>270</v>
      </c>
      <c r="C53" s="4">
        <v>242</v>
      </c>
      <c r="D53" s="4"/>
    </row>
    <row r="54" spans="1:4">
      <c r="A54" s="2" t="s">
        <v>2239</v>
      </c>
      <c r="B54" s="4"/>
      <c r="C54" s="4"/>
      <c r="D54" s="4"/>
    </row>
    <row r="55" spans="1:4" ht="30">
      <c r="A55" s="3" t="s">
        <v>2209</v>
      </c>
      <c r="B55" s="4"/>
      <c r="C55" s="4"/>
      <c r="D55" s="4"/>
    </row>
    <row r="56" spans="1:4">
      <c r="A56" s="2" t="s">
        <v>1174</v>
      </c>
      <c r="B56" s="4">
        <v>166</v>
      </c>
      <c r="C56" s="4">
        <v>156</v>
      </c>
      <c r="D56" s="4"/>
    </row>
    <row r="57" spans="1:4" ht="30">
      <c r="A57" s="2" t="s">
        <v>2240</v>
      </c>
      <c r="B57" s="4"/>
      <c r="C57" s="4"/>
      <c r="D57" s="4"/>
    </row>
    <row r="58" spans="1:4" ht="30">
      <c r="A58" s="3" t="s">
        <v>2209</v>
      </c>
      <c r="B58" s="4"/>
      <c r="C58" s="4"/>
      <c r="D58" s="4"/>
    </row>
    <row r="59" spans="1:4">
      <c r="A59" s="2" t="s">
        <v>1174</v>
      </c>
      <c r="B59" s="4">
        <v>138</v>
      </c>
      <c r="C59" s="4">
        <v>134</v>
      </c>
      <c r="D59" s="4"/>
    </row>
    <row r="60" spans="1:4" ht="30">
      <c r="A60" s="2" t="s">
        <v>2241</v>
      </c>
      <c r="B60" s="4"/>
      <c r="C60" s="4"/>
      <c r="D60" s="4"/>
    </row>
    <row r="61" spans="1:4" ht="30">
      <c r="A61" s="3" t="s">
        <v>2209</v>
      </c>
      <c r="B61" s="4"/>
      <c r="C61" s="4"/>
      <c r="D61" s="4"/>
    </row>
    <row r="62" spans="1:4">
      <c r="A62" s="2" t="s">
        <v>1174</v>
      </c>
      <c r="B62" s="4">
        <v>28</v>
      </c>
      <c r="C62" s="4">
        <v>22</v>
      </c>
      <c r="D62" s="4">
        <v>18</v>
      </c>
    </row>
    <row r="63" spans="1:4" ht="30">
      <c r="A63" s="2" t="s">
        <v>2242</v>
      </c>
      <c r="B63" s="4"/>
      <c r="C63" s="4"/>
      <c r="D63" s="4"/>
    </row>
    <row r="64" spans="1:4" ht="30">
      <c r="A64" s="3" t="s">
        <v>2209</v>
      </c>
      <c r="B64" s="4"/>
      <c r="C64" s="4"/>
      <c r="D64" s="4"/>
    </row>
    <row r="65" spans="1:4">
      <c r="A65" s="2" t="s">
        <v>1174</v>
      </c>
      <c r="B65" s="4"/>
      <c r="C65" s="4">
        <v>60</v>
      </c>
      <c r="D65" s="4"/>
    </row>
    <row r="66" spans="1:4" ht="30">
      <c r="A66" s="2" t="s">
        <v>2243</v>
      </c>
      <c r="B66" s="4"/>
      <c r="C66" s="4"/>
      <c r="D66" s="4"/>
    </row>
    <row r="67" spans="1:4" ht="30">
      <c r="A67" s="3" t="s">
        <v>2209</v>
      </c>
      <c r="B67" s="4"/>
      <c r="C67" s="4"/>
      <c r="D67" s="4"/>
    </row>
    <row r="68" spans="1:4">
      <c r="A68" s="2" t="s">
        <v>1174</v>
      </c>
      <c r="B68" s="4"/>
      <c r="C68" s="4">
        <v>60</v>
      </c>
      <c r="D68" s="4"/>
    </row>
    <row r="69" spans="1:4">
      <c r="A69" s="2" t="s">
        <v>2244</v>
      </c>
      <c r="B69" s="4"/>
      <c r="C69" s="4"/>
      <c r="D69" s="4"/>
    </row>
    <row r="70" spans="1:4" ht="30">
      <c r="A70" s="3" t="s">
        <v>2209</v>
      </c>
      <c r="B70" s="4"/>
      <c r="C70" s="4"/>
      <c r="D70" s="4"/>
    </row>
    <row r="71" spans="1:4">
      <c r="A71" s="2" t="s">
        <v>1174</v>
      </c>
      <c r="B71" s="7">
        <v>1422</v>
      </c>
      <c r="C71" s="7">
        <v>1407</v>
      </c>
      <c r="D71" s="4"/>
    </row>
    <row r="72" spans="1:4" ht="30">
      <c r="A72" s="2" t="s">
        <v>2245</v>
      </c>
      <c r="B72" s="4"/>
      <c r="C72" s="4"/>
      <c r="D72" s="4"/>
    </row>
    <row r="73" spans="1:4" ht="30">
      <c r="A73" s="3" t="s">
        <v>2209</v>
      </c>
      <c r="B73" s="4"/>
      <c r="C73" s="4"/>
      <c r="D73" s="4"/>
    </row>
    <row r="74" spans="1:4">
      <c r="A74" s="2" t="s">
        <v>1174</v>
      </c>
      <c r="B74" s="7">
        <v>1422</v>
      </c>
      <c r="C74" s="7">
        <v>1407</v>
      </c>
      <c r="D74" s="4"/>
    </row>
    <row r="75" spans="1:4">
      <c r="A75" s="2" t="s">
        <v>2246</v>
      </c>
      <c r="B75" s="4"/>
      <c r="C75" s="4"/>
      <c r="D75" s="4"/>
    </row>
    <row r="76" spans="1:4" ht="30">
      <c r="A76" s="3" t="s">
        <v>2209</v>
      </c>
      <c r="B76" s="4"/>
      <c r="C76" s="4"/>
      <c r="D76" s="4"/>
    </row>
    <row r="77" spans="1:4">
      <c r="A77" s="2" t="s">
        <v>1174</v>
      </c>
      <c r="B77" s="4">
        <v>29</v>
      </c>
      <c r="C77" s="4">
        <v>27</v>
      </c>
      <c r="D77" s="4"/>
    </row>
    <row r="78" spans="1:4">
      <c r="A78" s="2" t="s">
        <v>2247</v>
      </c>
      <c r="B78" s="4"/>
      <c r="C78" s="4"/>
      <c r="D78" s="4"/>
    </row>
    <row r="79" spans="1:4" ht="30">
      <c r="A79" s="3" t="s">
        <v>2209</v>
      </c>
      <c r="B79" s="4"/>
      <c r="C79" s="4"/>
      <c r="D79" s="4"/>
    </row>
    <row r="80" spans="1:4">
      <c r="A80" s="2" t="s">
        <v>1174</v>
      </c>
      <c r="B80" s="4">
        <v>6</v>
      </c>
      <c r="C80" s="4">
        <v>-1</v>
      </c>
      <c r="D80" s="4"/>
    </row>
    <row r="81" spans="1:4">
      <c r="A81" s="2" t="s">
        <v>2248</v>
      </c>
      <c r="B81" s="4"/>
      <c r="C81" s="4"/>
      <c r="D81" s="4"/>
    </row>
    <row r="82" spans="1:4" ht="30">
      <c r="A82" s="3" t="s">
        <v>2209</v>
      </c>
      <c r="B82" s="4"/>
      <c r="C82" s="4"/>
      <c r="D82" s="4"/>
    </row>
    <row r="83" spans="1:4">
      <c r="A83" s="2" t="s">
        <v>1174</v>
      </c>
      <c r="B83" s="4">
        <v>23</v>
      </c>
      <c r="C83" s="4">
        <v>28</v>
      </c>
      <c r="D83" s="4"/>
    </row>
    <row r="84" spans="1:4">
      <c r="A84" s="2" t="s">
        <v>1156</v>
      </c>
      <c r="B84" s="4"/>
      <c r="C84" s="4"/>
      <c r="D84" s="4"/>
    </row>
    <row r="85" spans="1:4" ht="30">
      <c r="A85" s="3" t="s">
        <v>2209</v>
      </c>
      <c r="B85" s="4"/>
      <c r="C85" s="4"/>
      <c r="D85" s="4"/>
    </row>
    <row r="86" spans="1:4">
      <c r="A86" s="2" t="s">
        <v>1174</v>
      </c>
      <c r="B86" s="4">
        <v>264</v>
      </c>
      <c r="C86" s="4">
        <v>251</v>
      </c>
      <c r="D86" s="4"/>
    </row>
    <row r="87" spans="1:4">
      <c r="A87" s="2" t="s">
        <v>1176</v>
      </c>
      <c r="B87" s="4">
        <v>-7</v>
      </c>
      <c r="C87" s="4">
        <v>-6</v>
      </c>
      <c r="D87" s="4"/>
    </row>
    <row r="88" spans="1:4">
      <c r="A88" s="2" t="s">
        <v>1177</v>
      </c>
      <c r="B88" s="4">
        <v>257</v>
      </c>
      <c r="C88" s="4">
        <v>245</v>
      </c>
      <c r="D88" s="4">
        <v>210</v>
      </c>
    </row>
    <row r="89" spans="1:4">
      <c r="A89" s="2" t="s">
        <v>2249</v>
      </c>
      <c r="B89" s="4"/>
      <c r="C89" s="4"/>
      <c r="D89" s="4"/>
    </row>
    <row r="90" spans="1:4" ht="30">
      <c r="A90" s="3" t="s">
        <v>2209</v>
      </c>
      <c r="B90" s="4"/>
      <c r="C90" s="4"/>
      <c r="D90" s="4"/>
    </row>
    <row r="91" spans="1:4">
      <c r="A91" s="2" t="s">
        <v>1174</v>
      </c>
      <c r="B91" s="4">
        <v>136</v>
      </c>
      <c r="C91" s="4">
        <v>133</v>
      </c>
      <c r="D91" s="4"/>
    </row>
    <row r="92" spans="1:4">
      <c r="A92" s="2" t="s">
        <v>2250</v>
      </c>
      <c r="B92" s="4"/>
      <c r="C92" s="4"/>
      <c r="D92" s="4"/>
    </row>
    <row r="93" spans="1:4" ht="30">
      <c r="A93" s="3" t="s">
        <v>2209</v>
      </c>
      <c r="B93" s="4"/>
      <c r="C93" s="4"/>
      <c r="D93" s="4"/>
    </row>
    <row r="94" spans="1:4">
      <c r="A94" s="2" t="s">
        <v>1174</v>
      </c>
      <c r="B94" s="4">
        <v>128</v>
      </c>
      <c r="C94" s="4">
        <v>118</v>
      </c>
      <c r="D94" s="4"/>
    </row>
    <row r="95" spans="1:4" ht="30">
      <c r="A95" s="2" t="s">
        <v>2251</v>
      </c>
      <c r="B95" s="4"/>
      <c r="C95" s="4"/>
      <c r="D95" s="4"/>
    </row>
    <row r="96" spans="1:4" ht="30">
      <c r="A96" s="3" t="s">
        <v>2209</v>
      </c>
      <c r="B96" s="4"/>
      <c r="C96" s="4"/>
      <c r="D96" s="4"/>
    </row>
    <row r="97" spans="1:4">
      <c r="A97" s="2" t="s">
        <v>1174</v>
      </c>
      <c r="B97" s="4">
        <v>3</v>
      </c>
      <c r="C97" s="4">
        <v>2</v>
      </c>
      <c r="D97" s="4"/>
    </row>
    <row r="98" spans="1:4" ht="30">
      <c r="A98" s="2" t="s">
        <v>2252</v>
      </c>
      <c r="B98" s="4"/>
      <c r="C98" s="4"/>
      <c r="D98" s="4"/>
    </row>
    <row r="99" spans="1:4" ht="30">
      <c r="A99" s="3" t="s">
        <v>2209</v>
      </c>
      <c r="B99" s="4"/>
      <c r="C99" s="4"/>
      <c r="D99" s="4"/>
    </row>
    <row r="100" spans="1:4">
      <c r="A100" s="2" t="s">
        <v>1174</v>
      </c>
      <c r="B100" s="4">
        <v>3</v>
      </c>
      <c r="C100" s="4">
        <v>2</v>
      </c>
      <c r="D100" s="4"/>
    </row>
    <row r="101" spans="1:4" ht="30">
      <c r="A101" s="2" t="s">
        <v>2253</v>
      </c>
      <c r="B101" s="4"/>
      <c r="C101" s="4"/>
      <c r="D101" s="4"/>
    </row>
    <row r="102" spans="1:4" ht="30">
      <c r="A102" s="3" t="s">
        <v>2209</v>
      </c>
      <c r="B102" s="4"/>
      <c r="C102" s="4"/>
      <c r="D102" s="4"/>
    </row>
    <row r="103" spans="1:4">
      <c r="A103" s="2" t="s">
        <v>1174</v>
      </c>
      <c r="B103" s="4">
        <v>36</v>
      </c>
      <c r="C103" s="4">
        <v>33</v>
      </c>
      <c r="D103" s="4"/>
    </row>
    <row r="104" spans="1:4" ht="30">
      <c r="A104" s="2" t="s">
        <v>2254</v>
      </c>
      <c r="B104" s="4"/>
      <c r="C104" s="4"/>
      <c r="D104" s="4"/>
    </row>
    <row r="105" spans="1:4" ht="30">
      <c r="A105" s="3" t="s">
        <v>2209</v>
      </c>
      <c r="B105" s="4"/>
      <c r="C105" s="4"/>
      <c r="D105" s="4"/>
    </row>
    <row r="106" spans="1:4">
      <c r="A106" s="2" t="s">
        <v>1174</v>
      </c>
      <c r="B106" s="4">
        <v>36</v>
      </c>
      <c r="C106" s="4">
        <v>33</v>
      </c>
      <c r="D106" s="4"/>
    </row>
    <row r="107" spans="1:4">
      <c r="A107" s="2" t="s">
        <v>2255</v>
      </c>
      <c r="B107" s="4"/>
      <c r="C107" s="4"/>
      <c r="D107" s="4"/>
    </row>
    <row r="108" spans="1:4" ht="30">
      <c r="A108" s="3" t="s">
        <v>2209</v>
      </c>
      <c r="B108" s="4"/>
      <c r="C108" s="4"/>
      <c r="D108" s="4"/>
    </row>
    <row r="109" spans="1:4">
      <c r="A109" s="2" t="s">
        <v>1174</v>
      </c>
      <c r="B109" s="4">
        <v>23</v>
      </c>
      <c r="C109" s="4">
        <v>19</v>
      </c>
      <c r="D109" s="4"/>
    </row>
    <row r="110" spans="1:4" ht="30">
      <c r="A110" s="2" t="s">
        <v>2256</v>
      </c>
      <c r="B110" s="4"/>
      <c r="C110" s="4"/>
      <c r="D110" s="4"/>
    </row>
    <row r="111" spans="1:4" ht="30">
      <c r="A111" s="3" t="s">
        <v>2209</v>
      </c>
      <c r="B111" s="4"/>
      <c r="C111" s="4"/>
      <c r="D111" s="4"/>
    </row>
    <row r="112" spans="1:4">
      <c r="A112" s="2" t="s">
        <v>1174</v>
      </c>
      <c r="B112" s="4">
        <v>23</v>
      </c>
      <c r="C112" s="4">
        <v>19</v>
      </c>
      <c r="D112" s="4"/>
    </row>
    <row r="113" spans="1:4">
      <c r="A113" s="2" t="s">
        <v>2257</v>
      </c>
      <c r="B113" s="4"/>
      <c r="C113" s="4"/>
      <c r="D113" s="4"/>
    </row>
    <row r="114" spans="1:4" ht="30">
      <c r="A114" s="3" t="s">
        <v>2209</v>
      </c>
      <c r="B114" s="4"/>
      <c r="C114" s="4"/>
      <c r="D114" s="4"/>
    </row>
    <row r="115" spans="1:4">
      <c r="A115" s="2" t="s">
        <v>1174</v>
      </c>
      <c r="B115" s="4">
        <v>1</v>
      </c>
      <c r="C115" s="4">
        <v>1</v>
      </c>
      <c r="D115" s="4"/>
    </row>
    <row r="116" spans="1:4" ht="30">
      <c r="A116" s="2" t="s">
        <v>2258</v>
      </c>
      <c r="B116" s="4"/>
      <c r="C116" s="4"/>
      <c r="D116" s="4"/>
    </row>
    <row r="117" spans="1:4" ht="30">
      <c r="A117" s="3" t="s">
        <v>2209</v>
      </c>
      <c r="B117" s="4"/>
      <c r="C117" s="4"/>
      <c r="D117" s="4"/>
    </row>
    <row r="118" spans="1:4">
      <c r="A118" s="2" t="s">
        <v>1174</v>
      </c>
      <c r="B118" s="4">
        <v>1</v>
      </c>
      <c r="C118" s="4">
        <v>1</v>
      </c>
      <c r="D118" s="4"/>
    </row>
    <row r="119" spans="1:4">
      <c r="A119" s="2" t="s">
        <v>2259</v>
      </c>
      <c r="B119" s="4"/>
      <c r="C119" s="4"/>
      <c r="D119" s="4"/>
    </row>
    <row r="120" spans="1:4" ht="30">
      <c r="A120" s="3" t="s">
        <v>2209</v>
      </c>
      <c r="B120" s="4"/>
      <c r="C120" s="4"/>
      <c r="D120" s="4"/>
    </row>
    <row r="121" spans="1:4">
      <c r="A121" s="2" t="s">
        <v>1174</v>
      </c>
      <c r="B121" s="4">
        <v>136</v>
      </c>
      <c r="C121" s="4">
        <v>133</v>
      </c>
      <c r="D121" s="4"/>
    </row>
    <row r="122" spans="1:4">
      <c r="A122" s="2" t="s">
        <v>2260</v>
      </c>
      <c r="B122" s="4"/>
      <c r="C122" s="4"/>
      <c r="D122" s="4"/>
    </row>
    <row r="123" spans="1:4" ht="30">
      <c r="A123" s="3" t="s">
        <v>2209</v>
      </c>
      <c r="B123" s="4"/>
      <c r="C123" s="4"/>
      <c r="D123" s="4"/>
    </row>
    <row r="124" spans="1:4">
      <c r="A124" s="2" t="s">
        <v>1174</v>
      </c>
      <c r="B124" s="4">
        <v>136</v>
      </c>
      <c r="C124" s="4">
        <v>133</v>
      </c>
      <c r="D124" s="4"/>
    </row>
    <row r="125" spans="1:4" ht="30">
      <c r="A125" s="2" t="s">
        <v>2261</v>
      </c>
      <c r="B125" s="4"/>
      <c r="C125" s="4"/>
      <c r="D125" s="4"/>
    </row>
    <row r="126" spans="1:4" ht="30">
      <c r="A126" s="3" t="s">
        <v>2209</v>
      </c>
      <c r="B126" s="4"/>
      <c r="C126" s="4"/>
      <c r="D126" s="4"/>
    </row>
    <row r="127" spans="1:4">
      <c r="A127" s="2" t="s">
        <v>1174</v>
      </c>
      <c r="B127" s="4">
        <v>65</v>
      </c>
      <c r="C127" s="4">
        <v>63</v>
      </c>
      <c r="D127" s="4"/>
    </row>
    <row r="128" spans="1:4" ht="30">
      <c r="A128" s="2" t="s">
        <v>2262</v>
      </c>
      <c r="B128" s="4"/>
      <c r="C128" s="4"/>
      <c r="D128" s="4"/>
    </row>
    <row r="129" spans="1:4" ht="30">
      <c r="A129" s="3" t="s">
        <v>2209</v>
      </c>
      <c r="B129" s="4"/>
      <c r="C129" s="4"/>
      <c r="D129" s="4"/>
    </row>
    <row r="130" spans="1:4">
      <c r="A130" s="2" t="s">
        <v>1174</v>
      </c>
      <c r="B130" s="6">
        <v>65</v>
      </c>
      <c r="C130" s="6">
        <v>63</v>
      </c>
      <c r="D130"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2263</v>
      </c>
      <c r="B1" s="8" t="s">
        <v>1</v>
      </c>
      <c r="C1" s="8"/>
    </row>
    <row r="2" spans="1:3">
      <c r="A2" s="1" t="s">
        <v>28</v>
      </c>
      <c r="B2" s="1" t="s">
        <v>2</v>
      </c>
      <c r="C2" s="1" t="s">
        <v>29</v>
      </c>
    </row>
    <row r="3" spans="1:3" ht="30">
      <c r="A3" s="3" t="s">
        <v>2264</v>
      </c>
      <c r="B3" s="4"/>
      <c r="C3" s="4"/>
    </row>
    <row r="4" spans="1:3">
      <c r="A4" s="2" t="s">
        <v>1164</v>
      </c>
      <c r="B4" s="6">
        <v>2934</v>
      </c>
      <c r="C4" s="6">
        <v>2747</v>
      </c>
    </row>
    <row r="5" spans="1:3">
      <c r="A5" s="2" t="s">
        <v>1963</v>
      </c>
      <c r="B5" s="4"/>
      <c r="C5" s="4"/>
    </row>
    <row r="6" spans="1:3" ht="30">
      <c r="A6" s="3" t="s">
        <v>2264</v>
      </c>
      <c r="B6" s="4"/>
      <c r="C6" s="4"/>
    </row>
    <row r="7" spans="1:3" ht="30">
      <c r="A7" s="2" t="s">
        <v>1159</v>
      </c>
      <c r="B7" s="4">
        <v>264</v>
      </c>
      <c r="C7" s="4">
        <v>174</v>
      </c>
    </row>
    <row r="8" spans="1:3">
      <c r="A8" s="2" t="s">
        <v>1183</v>
      </c>
      <c r="B8" s="4">
        <v>26</v>
      </c>
      <c r="C8" s="4">
        <v>18</v>
      </c>
    </row>
    <row r="9" spans="1:3" ht="30">
      <c r="A9" s="2" t="s">
        <v>1184</v>
      </c>
      <c r="B9" s="4">
        <v>8</v>
      </c>
      <c r="C9" s="4">
        <v>72</v>
      </c>
    </row>
    <row r="10" spans="1:3">
      <c r="A10" s="2" t="s">
        <v>1164</v>
      </c>
      <c r="B10" s="4">
        <v>298</v>
      </c>
      <c r="C10" s="4">
        <v>264</v>
      </c>
    </row>
    <row r="11" spans="1:3">
      <c r="A11" s="2" t="s">
        <v>2265</v>
      </c>
      <c r="B11" s="4"/>
      <c r="C11" s="4"/>
    </row>
    <row r="12" spans="1:3" ht="30">
      <c r="A12" s="3" t="s">
        <v>2264</v>
      </c>
      <c r="B12" s="4"/>
      <c r="C12" s="4"/>
    </row>
    <row r="13" spans="1:3" ht="30">
      <c r="A13" s="2" t="s">
        <v>1159</v>
      </c>
      <c r="B13" s="4">
        <v>242</v>
      </c>
      <c r="C13" s="4">
        <v>156</v>
      </c>
    </row>
    <row r="14" spans="1:3">
      <c r="A14" s="2" t="s">
        <v>1183</v>
      </c>
      <c r="B14" s="4">
        <v>21</v>
      </c>
      <c r="C14" s="4">
        <v>18</v>
      </c>
    </row>
    <row r="15" spans="1:3" ht="30">
      <c r="A15" s="2" t="s">
        <v>1184</v>
      </c>
      <c r="B15" s="4">
        <v>7</v>
      </c>
      <c r="C15" s="4">
        <v>68</v>
      </c>
    </row>
    <row r="16" spans="1:3">
      <c r="A16" s="2" t="s">
        <v>1164</v>
      </c>
      <c r="B16" s="4">
        <v>270</v>
      </c>
      <c r="C16" s="4">
        <v>242</v>
      </c>
    </row>
    <row r="17" spans="1:3">
      <c r="A17" s="2" t="s">
        <v>2266</v>
      </c>
      <c r="B17" s="4"/>
      <c r="C17" s="4"/>
    </row>
    <row r="18" spans="1:3" ht="30">
      <c r="A18" s="3" t="s">
        <v>2264</v>
      </c>
      <c r="B18" s="4"/>
      <c r="C18" s="4"/>
    </row>
    <row r="19" spans="1:3">
      <c r="A19" s="2" t="s">
        <v>1164</v>
      </c>
      <c r="B19" s="4">
        <v>166</v>
      </c>
      <c r="C19" s="4">
        <v>156</v>
      </c>
    </row>
    <row r="20" spans="1:3">
      <c r="A20" s="2" t="s">
        <v>2267</v>
      </c>
      <c r="B20" s="4"/>
      <c r="C20" s="4"/>
    </row>
    <row r="21" spans="1:3" ht="30">
      <c r="A21" s="3" t="s">
        <v>2264</v>
      </c>
      <c r="B21" s="4"/>
      <c r="C21" s="4"/>
    </row>
    <row r="22" spans="1:3" ht="30">
      <c r="A22" s="2" t="s">
        <v>1159</v>
      </c>
      <c r="B22" s="4">
        <v>22</v>
      </c>
      <c r="C22" s="4">
        <v>18</v>
      </c>
    </row>
    <row r="23" spans="1:3">
      <c r="A23" s="2" t="s">
        <v>1183</v>
      </c>
      <c r="B23" s="4">
        <v>5</v>
      </c>
      <c r="C23" s="4">
        <v>0</v>
      </c>
    </row>
    <row r="24" spans="1:3" ht="30">
      <c r="A24" s="2" t="s">
        <v>1184</v>
      </c>
      <c r="B24" s="4">
        <v>1</v>
      </c>
      <c r="C24" s="4">
        <v>4</v>
      </c>
    </row>
    <row r="25" spans="1:3">
      <c r="A25" s="2" t="s">
        <v>1164</v>
      </c>
      <c r="B25" s="4">
        <v>28</v>
      </c>
      <c r="C25" s="4">
        <v>22</v>
      </c>
    </row>
    <row r="26" spans="1:3">
      <c r="A26" s="2" t="s">
        <v>34</v>
      </c>
      <c r="B26" s="4"/>
      <c r="C26" s="4"/>
    </row>
    <row r="27" spans="1:3" ht="30">
      <c r="A27" s="3" t="s">
        <v>2264</v>
      </c>
      <c r="B27" s="4"/>
      <c r="C27" s="4"/>
    </row>
    <row r="28" spans="1:3">
      <c r="A28" s="2" t="s">
        <v>1164</v>
      </c>
      <c r="B28" s="6">
        <v>29</v>
      </c>
      <c r="C28" s="6">
        <v>27</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2268</v>
      </c>
      <c r="B1" s="8" t="s">
        <v>1</v>
      </c>
      <c r="C1" s="8"/>
      <c r="D1" s="8"/>
    </row>
    <row r="2" spans="1:4">
      <c r="A2" s="1" t="s">
        <v>28</v>
      </c>
      <c r="B2" s="1" t="s">
        <v>2</v>
      </c>
      <c r="C2" s="1" t="s">
        <v>29</v>
      </c>
      <c r="D2" s="1" t="s">
        <v>30</v>
      </c>
    </row>
    <row r="3" spans="1:4">
      <c r="A3" s="2" t="s">
        <v>1212</v>
      </c>
      <c r="B3" s="4"/>
      <c r="C3" s="4"/>
      <c r="D3" s="4"/>
    </row>
    <row r="4" spans="1:4" ht="30">
      <c r="A4" s="3" t="s">
        <v>2209</v>
      </c>
      <c r="B4" s="4"/>
      <c r="C4" s="4"/>
      <c r="D4" s="4"/>
    </row>
    <row r="5" spans="1:4" ht="30">
      <c r="A5" s="2" t="s">
        <v>2269</v>
      </c>
      <c r="B5" s="6">
        <v>232</v>
      </c>
      <c r="C5" s="4"/>
      <c r="D5" s="4"/>
    </row>
    <row r="6" spans="1:4">
      <c r="A6" s="2" t="s">
        <v>1213</v>
      </c>
      <c r="B6" s="7">
        <v>2717</v>
      </c>
      <c r="C6" s="7">
        <v>2046</v>
      </c>
      <c r="D6" s="4"/>
    </row>
    <row r="7" spans="1:4">
      <c r="A7" s="3" t="s">
        <v>1214</v>
      </c>
      <c r="B7" s="4"/>
      <c r="C7" s="4"/>
      <c r="D7" s="4"/>
    </row>
    <row r="8" spans="1:4">
      <c r="A8" s="2" t="s">
        <v>1215</v>
      </c>
      <c r="B8" s="7">
        <v>2263</v>
      </c>
      <c r="C8" s="7">
        <v>2394</v>
      </c>
      <c r="D8" s="4"/>
    </row>
    <row r="9" spans="1:4">
      <c r="A9" s="2" t="s">
        <v>1216</v>
      </c>
      <c r="B9" s="4">
        <v>75</v>
      </c>
      <c r="C9" s="4">
        <v>87</v>
      </c>
      <c r="D9" s="4"/>
    </row>
    <row r="10" spans="1:4">
      <c r="A10" s="2" t="s">
        <v>1217</v>
      </c>
      <c r="B10" s="4">
        <v>105</v>
      </c>
      <c r="C10" s="4">
        <v>99</v>
      </c>
      <c r="D10" s="4">
        <v>101</v>
      </c>
    </row>
    <row r="11" spans="1:4">
      <c r="A11" s="2" t="s">
        <v>1162</v>
      </c>
      <c r="B11" s="4">
        <v>0</v>
      </c>
      <c r="C11" s="4">
        <v>0</v>
      </c>
      <c r="D11" s="4"/>
    </row>
    <row r="12" spans="1:4">
      <c r="A12" s="2" t="s">
        <v>1218</v>
      </c>
      <c r="B12" s="4">
        <v>607</v>
      </c>
      <c r="C12" s="4">
        <v>-243</v>
      </c>
      <c r="D12" s="4"/>
    </row>
    <row r="13" spans="1:4">
      <c r="A13" s="2" t="s">
        <v>1221</v>
      </c>
      <c r="B13" s="4">
        <v>-150</v>
      </c>
      <c r="C13" s="4"/>
      <c r="D13" s="4"/>
    </row>
    <row r="14" spans="1:4">
      <c r="A14" s="2" t="s">
        <v>1223</v>
      </c>
      <c r="B14" s="4">
        <v>0</v>
      </c>
      <c r="C14" s="4">
        <v>0</v>
      </c>
      <c r="D14" s="4"/>
    </row>
    <row r="15" spans="1:4">
      <c r="A15" s="2" t="s">
        <v>1163</v>
      </c>
      <c r="B15" s="4">
        <v>-83</v>
      </c>
      <c r="C15" s="4">
        <v>-74</v>
      </c>
      <c r="D15" s="4"/>
    </row>
    <row r="16" spans="1:4">
      <c r="A16" s="2" t="s">
        <v>1224</v>
      </c>
      <c r="B16" s="7">
        <v>2817</v>
      </c>
      <c r="C16" s="7">
        <v>2263</v>
      </c>
      <c r="D16" s="7">
        <v>2394</v>
      </c>
    </row>
    <row r="17" spans="1:4">
      <c r="A17" s="2" t="s">
        <v>1164</v>
      </c>
      <c r="B17" s="7">
        <v>2897</v>
      </c>
      <c r="C17" s="7">
        <v>2716</v>
      </c>
      <c r="D17" s="7">
        <v>2019</v>
      </c>
    </row>
    <row r="18" spans="1:4">
      <c r="A18" s="2" t="s">
        <v>1225</v>
      </c>
      <c r="B18" s="4">
        <v>80</v>
      </c>
      <c r="C18" s="4">
        <v>453</v>
      </c>
      <c r="D18" s="4"/>
    </row>
    <row r="19" spans="1:4">
      <c r="A19" s="2" t="s">
        <v>1156</v>
      </c>
      <c r="B19" s="4"/>
      <c r="C19" s="4"/>
      <c r="D19" s="4"/>
    </row>
    <row r="20" spans="1:4" ht="30">
      <c r="A20" s="3" t="s">
        <v>2209</v>
      </c>
      <c r="B20" s="4"/>
      <c r="C20" s="4"/>
      <c r="D20" s="4"/>
    </row>
    <row r="21" spans="1:4" ht="30">
      <c r="A21" s="2" t="s">
        <v>2269</v>
      </c>
      <c r="B21" s="4">
        <v>35</v>
      </c>
      <c r="C21" s="4"/>
      <c r="D21" s="4"/>
    </row>
    <row r="22" spans="1:4">
      <c r="A22" s="3" t="s">
        <v>1214</v>
      </c>
      <c r="B22" s="4"/>
      <c r="C22" s="4"/>
      <c r="D22" s="4"/>
    </row>
    <row r="23" spans="1:4">
      <c r="A23" s="2" t="s">
        <v>1215</v>
      </c>
      <c r="B23" s="4">
        <v>270</v>
      </c>
      <c r="C23" s="4">
        <v>293</v>
      </c>
      <c r="D23" s="4"/>
    </row>
    <row r="24" spans="1:4">
      <c r="A24" s="2" t="s">
        <v>1216</v>
      </c>
      <c r="B24" s="4">
        <v>10</v>
      </c>
      <c r="C24" s="4">
        <v>14</v>
      </c>
      <c r="D24" s="4"/>
    </row>
    <row r="25" spans="1:4">
      <c r="A25" s="2" t="s">
        <v>1217</v>
      </c>
      <c r="B25" s="4">
        <v>11</v>
      </c>
      <c r="C25" s="4">
        <v>11</v>
      </c>
      <c r="D25" s="4">
        <v>12</v>
      </c>
    </row>
    <row r="26" spans="1:4">
      <c r="A26" s="2" t="s">
        <v>1162</v>
      </c>
      <c r="B26" s="4">
        <v>7</v>
      </c>
      <c r="C26" s="4">
        <v>7</v>
      </c>
      <c r="D26" s="4"/>
    </row>
    <row r="27" spans="1:4">
      <c r="A27" s="2" t="s">
        <v>1218</v>
      </c>
      <c r="B27" s="4">
        <v>42</v>
      </c>
      <c r="C27" s="4">
        <v>-34</v>
      </c>
      <c r="D27" s="4"/>
    </row>
    <row r="28" spans="1:4">
      <c r="A28" s="2" t="s">
        <v>1221</v>
      </c>
      <c r="B28" s="4">
        <v>-29</v>
      </c>
      <c r="C28" s="4"/>
      <c r="D28" s="4"/>
    </row>
    <row r="29" spans="1:4">
      <c r="A29" s="2" t="s">
        <v>1223</v>
      </c>
      <c r="B29" s="4">
        <v>1</v>
      </c>
      <c r="C29" s="4">
        <v>0</v>
      </c>
      <c r="D29" s="4"/>
    </row>
    <row r="30" spans="1:4">
      <c r="A30" s="2" t="s">
        <v>1163</v>
      </c>
      <c r="B30" s="4">
        <v>-22</v>
      </c>
      <c r="C30" s="4">
        <v>-21</v>
      </c>
      <c r="D30" s="4"/>
    </row>
    <row r="31" spans="1:4">
      <c r="A31" s="2" t="s">
        <v>1224</v>
      </c>
      <c r="B31" s="4">
        <v>290</v>
      </c>
      <c r="C31" s="4">
        <v>270</v>
      </c>
      <c r="D31" s="4">
        <v>293</v>
      </c>
    </row>
    <row r="32" spans="1:4">
      <c r="A32" s="2" t="s">
        <v>1164</v>
      </c>
      <c r="B32" s="4">
        <v>257</v>
      </c>
      <c r="C32" s="4">
        <v>245</v>
      </c>
      <c r="D32" s="4">
        <v>210</v>
      </c>
    </row>
    <row r="33" spans="1:4">
      <c r="A33" s="2" t="s">
        <v>1225</v>
      </c>
      <c r="B33" s="6">
        <v>-33</v>
      </c>
      <c r="C33" s="6">
        <v>-25</v>
      </c>
      <c r="D33"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2270</v>
      </c>
      <c r="B1" s="8" t="s">
        <v>1</v>
      </c>
      <c r="C1" s="8"/>
      <c r="D1" s="8"/>
    </row>
    <row r="2" spans="1:4">
      <c r="A2" s="1" t="s">
        <v>28</v>
      </c>
      <c r="B2" s="1" t="s">
        <v>2</v>
      </c>
      <c r="C2" s="1" t="s">
        <v>29</v>
      </c>
      <c r="D2" s="1" t="s">
        <v>30</v>
      </c>
    </row>
    <row r="3" spans="1:4" ht="30">
      <c r="A3" s="3" t="s">
        <v>2209</v>
      </c>
      <c r="B3" s="4"/>
      <c r="C3" s="4"/>
      <c r="D3" s="4"/>
    </row>
    <row r="4" spans="1:4" ht="30">
      <c r="A4" s="2" t="s">
        <v>2271</v>
      </c>
      <c r="B4" s="6">
        <v>62</v>
      </c>
      <c r="C4" s="6">
        <v>116</v>
      </c>
      <c r="D4" s="6">
        <v>-99</v>
      </c>
    </row>
    <row r="5" spans="1:4" ht="30">
      <c r="A5" s="2" t="s">
        <v>2272</v>
      </c>
      <c r="B5" s="4">
        <v>17</v>
      </c>
      <c r="C5" s="4"/>
      <c r="D5" s="4">
        <v>1</v>
      </c>
    </row>
    <row r="6" spans="1:4">
      <c r="A6" s="2" t="s">
        <v>1212</v>
      </c>
      <c r="B6" s="4"/>
      <c r="C6" s="4"/>
      <c r="D6" s="4"/>
    </row>
    <row r="7" spans="1:4" ht="30">
      <c r="A7" s="3" t="s">
        <v>2209</v>
      </c>
      <c r="B7" s="4"/>
      <c r="C7" s="4"/>
      <c r="D7" s="4"/>
    </row>
    <row r="8" spans="1:4">
      <c r="A8" s="2" t="s">
        <v>2273</v>
      </c>
      <c r="B8" s="4">
        <v>467</v>
      </c>
      <c r="C8" s="7">
        <v>1042</v>
      </c>
      <c r="D8" s="7">
        <v>1016</v>
      </c>
    </row>
    <row r="9" spans="1:4" ht="30">
      <c r="A9" s="2" t="s">
        <v>2271</v>
      </c>
      <c r="B9" s="4">
        <v>636</v>
      </c>
      <c r="C9" s="4">
        <v>-468</v>
      </c>
      <c r="D9" s="4">
        <v>115</v>
      </c>
    </row>
    <row r="10" spans="1:4" ht="30">
      <c r="A10" s="2" t="s">
        <v>2274</v>
      </c>
      <c r="B10" s="4">
        <v>-59</v>
      </c>
      <c r="C10" s="4">
        <v>-107</v>
      </c>
      <c r="D10" s="4">
        <v>-89</v>
      </c>
    </row>
    <row r="11" spans="1:4">
      <c r="A11" s="2" t="s">
        <v>2273</v>
      </c>
      <c r="B11" s="7">
        <v>1044</v>
      </c>
      <c r="C11" s="4">
        <v>467</v>
      </c>
      <c r="D11" s="7">
        <v>1042</v>
      </c>
    </row>
    <row r="12" spans="1:4">
      <c r="A12" s="2" t="s">
        <v>2275</v>
      </c>
      <c r="B12" s="4">
        <v>0</v>
      </c>
      <c r="C12" s="4"/>
      <c r="D12" s="4"/>
    </row>
    <row r="13" spans="1:4" ht="30">
      <c r="A13" s="2" t="s">
        <v>2276</v>
      </c>
      <c r="B13" s="4">
        <v>-150</v>
      </c>
      <c r="C13" s="4"/>
      <c r="D13" s="4"/>
    </row>
    <row r="14" spans="1:4" ht="30">
      <c r="A14" s="2" t="s">
        <v>2277</v>
      </c>
      <c r="B14" s="4">
        <v>12</v>
      </c>
      <c r="C14" s="4"/>
      <c r="D14" s="4"/>
    </row>
    <row r="15" spans="1:4">
      <c r="A15" s="2" t="s">
        <v>2278</v>
      </c>
      <c r="B15" s="4">
        <v>-138</v>
      </c>
      <c r="C15" s="4">
        <v>0</v>
      </c>
      <c r="D15" s="4"/>
    </row>
    <row r="16" spans="1:4">
      <c r="A16" s="2" t="s">
        <v>1156</v>
      </c>
      <c r="B16" s="4"/>
      <c r="C16" s="4"/>
      <c r="D16" s="4"/>
    </row>
    <row r="17" spans="1:4" ht="30">
      <c r="A17" s="3" t="s">
        <v>2209</v>
      </c>
      <c r="B17" s="4"/>
      <c r="C17" s="4"/>
      <c r="D17" s="4"/>
    </row>
    <row r="18" spans="1:4">
      <c r="A18" s="2" t="s">
        <v>2273</v>
      </c>
      <c r="B18" s="4">
        <v>17</v>
      </c>
      <c r="C18" s="4">
        <v>80</v>
      </c>
      <c r="D18" s="4">
        <v>90</v>
      </c>
    </row>
    <row r="19" spans="1:4" ht="30">
      <c r="A19" s="2" t="s">
        <v>2271</v>
      </c>
      <c r="B19" s="4">
        <v>46</v>
      </c>
      <c r="C19" s="4">
        <v>-56</v>
      </c>
      <c r="D19" s="4">
        <v>-2</v>
      </c>
    </row>
    <row r="20" spans="1:4" ht="30">
      <c r="A20" s="2" t="s">
        <v>2274</v>
      </c>
      <c r="B20" s="4">
        <v>-1</v>
      </c>
      <c r="C20" s="4">
        <v>-7</v>
      </c>
      <c r="D20" s="4">
        <v>-8</v>
      </c>
    </row>
    <row r="21" spans="1:4">
      <c r="A21" s="2" t="s">
        <v>2273</v>
      </c>
      <c r="B21" s="4">
        <v>62</v>
      </c>
      <c r="C21" s="4">
        <v>17</v>
      </c>
      <c r="D21" s="4">
        <v>80</v>
      </c>
    </row>
    <row r="22" spans="1:4">
      <c r="A22" s="2" t="s">
        <v>2275</v>
      </c>
      <c r="B22" s="4">
        <v>0</v>
      </c>
      <c r="C22" s="4"/>
      <c r="D22" s="4"/>
    </row>
    <row r="23" spans="1:4" ht="30">
      <c r="A23" s="2" t="s">
        <v>2276</v>
      </c>
      <c r="B23" s="4">
        <v>-28</v>
      </c>
      <c r="C23" s="4"/>
      <c r="D23" s="4"/>
    </row>
    <row r="24" spans="1:4" ht="30">
      <c r="A24" s="2" t="s">
        <v>2277</v>
      </c>
      <c r="B24" s="4">
        <v>5</v>
      </c>
      <c r="C24" s="4"/>
      <c r="D24" s="4"/>
    </row>
    <row r="25" spans="1:4">
      <c r="A25" s="2" t="s">
        <v>2278</v>
      </c>
      <c r="B25" s="4">
        <v>-23</v>
      </c>
      <c r="C25" s="4">
        <v>0</v>
      </c>
      <c r="D25" s="4"/>
    </row>
    <row r="26" spans="1:4">
      <c r="A26" s="2" t="s">
        <v>2279</v>
      </c>
      <c r="B26" s="4"/>
      <c r="C26" s="4">
        <v>0</v>
      </c>
      <c r="D26" s="4">
        <v>1</v>
      </c>
    </row>
    <row r="27" spans="1:4" ht="30">
      <c r="A27" s="2" t="s">
        <v>2272</v>
      </c>
      <c r="B27" s="4"/>
      <c r="C27" s="4"/>
      <c r="D27" s="4">
        <v>-1</v>
      </c>
    </row>
    <row r="28" spans="1:4">
      <c r="A28" s="2" t="s">
        <v>2279</v>
      </c>
      <c r="B28" s="4"/>
      <c r="C28" s="4"/>
      <c r="D28" s="6">
        <v>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2280</v>
      </c>
      <c r="B1" s="1" t="s">
        <v>1</v>
      </c>
      <c r="C1" s="1"/>
      <c r="D1" s="1"/>
      <c r="E1" s="1"/>
    </row>
    <row r="2" spans="1:5">
      <c r="A2" s="1" t="s">
        <v>28</v>
      </c>
      <c r="B2" s="1" t="s">
        <v>2</v>
      </c>
      <c r="C2" s="1" t="s">
        <v>29</v>
      </c>
      <c r="D2" s="1" t="s">
        <v>30</v>
      </c>
      <c r="E2" s="1" t="s">
        <v>1698</v>
      </c>
    </row>
    <row r="3" spans="1:5">
      <c r="A3" s="2" t="s">
        <v>1212</v>
      </c>
      <c r="B3" s="4"/>
      <c r="C3" s="4"/>
      <c r="D3" s="4"/>
      <c r="E3" s="4"/>
    </row>
    <row r="4" spans="1:5" ht="30">
      <c r="A4" s="3" t="s">
        <v>2209</v>
      </c>
      <c r="B4" s="4"/>
      <c r="C4" s="4"/>
      <c r="D4" s="4"/>
      <c r="E4" s="4"/>
    </row>
    <row r="5" spans="1:5">
      <c r="A5" s="2" t="s">
        <v>2281</v>
      </c>
      <c r="B5" s="6">
        <v>1044</v>
      </c>
      <c r="C5" s="6">
        <v>467</v>
      </c>
      <c r="D5" s="6">
        <v>1042</v>
      </c>
      <c r="E5" s="6">
        <v>1016</v>
      </c>
    </row>
    <row r="6" spans="1:5">
      <c r="A6" s="2" t="s">
        <v>2282</v>
      </c>
      <c r="B6" s="4">
        <v>-138</v>
      </c>
      <c r="C6" s="4">
        <v>0</v>
      </c>
      <c r="D6" s="4"/>
      <c r="E6" s="4"/>
    </row>
    <row r="7" spans="1:5" ht="30">
      <c r="A7" s="2" t="s">
        <v>2283</v>
      </c>
      <c r="B7" s="4">
        <v>906</v>
      </c>
      <c r="C7" s="4">
        <v>467</v>
      </c>
      <c r="D7" s="4"/>
      <c r="E7" s="4"/>
    </row>
    <row r="8" spans="1:5">
      <c r="A8" s="2" t="s">
        <v>2284</v>
      </c>
      <c r="B8" s="4">
        <v>411</v>
      </c>
      <c r="C8" s="4">
        <v>184</v>
      </c>
      <c r="D8" s="4"/>
      <c r="E8" s="4"/>
    </row>
    <row r="9" spans="1:5">
      <c r="A9" s="2" t="s">
        <v>2285</v>
      </c>
      <c r="B9" s="4">
        <v>-54</v>
      </c>
      <c r="C9" s="4"/>
      <c r="D9" s="4"/>
      <c r="E9" s="4"/>
    </row>
    <row r="10" spans="1:5" ht="30">
      <c r="A10" s="2" t="s">
        <v>2286</v>
      </c>
      <c r="B10" s="4">
        <v>357</v>
      </c>
      <c r="C10" s="4">
        <v>184</v>
      </c>
      <c r="D10" s="4"/>
      <c r="E10" s="4"/>
    </row>
    <row r="11" spans="1:5">
      <c r="A11" s="2" t="s">
        <v>2287</v>
      </c>
      <c r="B11" s="4">
        <v>633</v>
      </c>
      <c r="C11" s="4">
        <v>283</v>
      </c>
      <c r="D11" s="4"/>
      <c r="E11" s="4"/>
    </row>
    <row r="12" spans="1:5">
      <c r="A12" s="2" t="s">
        <v>2288</v>
      </c>
      <c r="B12" s="4">
        <v>-84</v>
      </c>
      <c r="C12" s="4"/>
      <c r="D12" s="4"/>
      <c r="E12" s="4"/>
    </row>
    <row r="13" spans="1:5" ht="30">
      <c r="A13" s="2" t="s">
        <v>1281</v>
      </c>
      <c r="B13" s="4">
        <v>549</v>
      </c>
      <c r="C13" s="4">
        <v>283</v>
      </c>
      <c r="D13" s="4"/>
      <c r="E13" s="4"/>
    </row>
    <row r="14" spans="1:5" ht="30">
      <c r="A14" s="2" t="s">
        <v>2289</v>
      </c>
      <c r="B14" s="4">
        <v>175</v>
      </c>
      <c r="C14" s="4"/>
      <c r="D14" s="4"/>
      <c r="E14" s="4"/>
    </row>
    <row r="15" spans="1:5">
      <c r="A15" s="2" t="s">
        <v>1156</v>
      </c>
      <c r="B15" s="4"/>
      <c r="C15" s="4"/>
      <c r="D15" s="4"/>
      <c r="E15" s="4"/>
    </row>
    <row r="16" spans="1:5" ht="30">
      <c r="A16" s="3" t="s">
        <v>2209</v>
      </c>
      <c r="B16" s="4"/>
      <c r="C16" s="4"/>
      <c r="D16" s="4"/>
      <c r="E16" s="4"/>
    </row>
    <row r="17" spans="1:5">
      <c r="A17" s="2" t="s">
        <v>2281</v>
      </c>
      <c r="B17" s="4">
        <v>62</v>
      </c>
      <c r="C17" s="4">
        <v>17</v>
      </c>
      <c r="D17" s="4">
        <v>80</v>
      </c>
      <c r="E17" s="4">
        <v>90</v>
      </c>
    </row>
    <row r="18" spans="1:5">
      <c r="A18" s="2" t="s">
        <v>2282</v>
      </c>
      <c r="B18" s="4">
        <v>-23</v>
      </c>
      <c r="C18" s="4">
        <v>0</v>
      </c>
      <c r="D18" s="4"/>
      <c r="E18" s="4"/>
    </row>
    <row r="19" spans="1:5" ht="30">
      <c r="A19" s="2" t="s">
        <v>2283</v>
      </c>
      <c r="B19" s="4">
        <v>39</v>
      </c>
      <c r="C19" s="4">
        <v>17</v>
      </c>
      <c r="D19" s="4"/>
      <c r="E19" s="4"/>
    </row>
    <row r="20" spans="1:5">
      <c r="A20" s="2" t="s">
        <v>2284</v>
      </c>
      <c r="B20" s="4">
        <v>25</v>
      </c>
      <c r="C20" s="4">
        <v>7</v>
      </c>
      <c r="D20" s="4"/>
      <c r="E20" s="4"/>
    </row>
    <row r="21" spans="1:5">
      <c r="A21" s="2" t="s">
        <v>2285</v>
      </c>
      <c r="B21" s="4">
        <v>-9</v>
      </c>
      <c r="C21" s="4"/>
      <c r="D21" s="4"/>
      <c r="E21" s="4"/>
    </row>
    <row r="22" spans="1:5" ht="30">
      <c r="A22" s="2" t="s">
        <v>2286</v>
      </c>
      <c r="B22" s="4">
        <v>16</v>
      </c>
      <c r="C22" s="4">
        <v>7</v>
      </c>
      <c r="D22" s="4"/>
      <c r="E22" s="4"/>
    </row>
    <row r="23" spans="1:5">
      <c r="A23" s="2" t="s">
        <v>2287</v>
      </c>
      <c r="B23" s="4">
        <v>37</v>
      </c>
      <c r="C23" s="4">
        <v>10</v>
      </c>
      <c r="D23" s="4"/>
      <c r="E23" s="4"/>
    </row>
    <row r="24" spans="1:5">
      <c r="A24" s="2" t="s">
        <v>2288</v>
      </c>
      <c r="B24" s="4">
        <v>-14</v>
      </c>
      <c r="C24" s="4"/>
      <c r="D24" s="4"/>
      <c r="E24" s="4"/>
    </row>
    <row r="25" spans="1:5" ht="30">
      <c r="A25" s="2" t="s">
        <v>1281</v>
      </c>
      <c r="B25" s="4">
        <v>23</v>
      </c>
      <c r="C25" s="4">
        <v>10</v>
      </c>
      <c r="D25" s="4"/>
      <c r="E25" s="4"/>
    </row>
    <row r="26" spans="1:5" ht="30">
      <c r="A26" s="2" t="s">
        <v>2290</v>
      </c>
      <c r="B26" s="4"/>
      <c r="C26" s="4"/>
      <c r="D26" s="4"/>
      <c r="E26" s="4"/>
    </row>
    <row r="27" spans="1:5" ht="30">
      <c r="A27" s="3" t="s">
        <v>2209</v>
      </c>
      <c r="B27" s="4"/>
      <c r="C27" s="4"/>
      <c r="D27" s="4"/>
      <c r="E27" s="4"/>
    </row>
    <row r="28" spans="1:5">
      <c r="A28" s="2" t="s">
        <v>2281</v>
      </c>
      <c r="B28" s="4">
        <v>39</v>
      </c>
      <c r="C28" s="4">
        <v>26</v>
      </c>
      <c r="D28" s="4"/>
      <c r="E28" s="4"/>
    </row>
    <row r="29" spans="1:5">
      <c r="A29" s="2" t="s">
        <v>2282</v>
      </c>
      <c r="B29" s="4">
        <v>-2</v>
      </c>
      <c r="C29" s="4"/>
      <c r="D29" s="4"/>
      <c r="E29" s="4"/>
    </row>
    <row r="30" spans="1:5" ht="30">
      <c r="A30" s="2" t="s">
        <v>2283</v>
      </c>
      <c r="B30" s="4">
        <v>37</v>
      </c>
      <c r="C30" s="4">
        <v>26</v>
      </c>
      <c r="D30" s="4"/>
      <c r="E30" s="4"/>
    </row>
    <row r="31" spans="1:5">
      <c r="A31" s="2" t="s">
        <v>2284</v>
      </c>
      <c r="B31" s="4">
        <v>15</v>
      </c>
      <c r="C31" s="4">
        <v>10</v>
      </c>
      <c r="D31" s="4"/>
      <c r="E31" s="4"/>
    </row>
    <row r="32" spans="1:5">
      <c r="A32" s="2" t="s">
        <v>2285</v>
      </c>
      <c r="B32" s="4">
        <v>-1</v>
      </c>
      <c r="C32" s="4"/>
      <c r="D32" s="4"/>
      <c r="E32" s="4"/>
    </row>
    <row r="33" spans="1:5" ht="30">
      <c r="A33" s="2" t="s">
        <v>2286</v>
      </c>
      <c r="B33" s="4">
        <v>14</v>
      </c>
      <c r="C33" s="4">
        <v>10</v>
      </c>
      <c r="D33" s="4"/>
      <c r="E33" s="4"/>
    </row>
    <row r="34" spans="1:5">
      <c r="A34" s="2" t="s">
        <v>2287</v>
      </c>
      <c r="B34" s="4">
        <v>24</v>
      </c>
      <c r="C34" s="4">
        <v>16</v>
      </c>
      <c r="D34" s="4"/>
      <c r="E34" s="4"/>
    </row>
    <row r="35" spans="1:5">
      <c r="A35" s="2" t="s">
        <v>2288</v>
      </c>
      <c r="B35" s="4">
        <v>-1</v>
      </c>
      <c r="C35" s="4"/>
      <c r="D35" s="4"/>
      <c r="E35" s="4"/>
    </row>
    <row r="36" spans="1:5" ht="30">
      <c r="A36" s="2" t="s">
        <v>1281</v>
      </c>
      <c r="B36" s="4">
        <v>23</v>
      </c>
      <c r="C36" s="4">
        <v>16</v>
      </c>
      <c r="D36" s="4"/>
      <c r="E36" s="4"/>
    </row>
    <row r="37" spans="1:5" ht="30">
      <c r="A37" s="2" t="s">
        <v>2291</v>
      </c>
      <c r="B37" s="4"/>
      <c r="C37" s="4"/>
      <c r="D37" s="4"/>
      <c r="E37" s="4"/>
    </row>
    <row r="38" spans="1:5" ht="30">
      <c r="A38" s="3" t="s">
        <v>2209</v>
      </c>
      <c r="B38" s="4"/>
      <c r="C38" s="4"/>
      <c r="D38" s="4"/>
      <c r="E38" s="4"/>
    </row>
    <row r="39" spans="1:5" ht="30">
      <c r="A39" s="2" t="s">
        <v>2283</v>
      </c>
      <c r="B39" s="4">
        <v>943</v>
      </c>
      <c r="C39" s="4">
        <v>493</v>
      </c>
      <c r="D39" s="4"/>
      <c r="E39" s="4"/>
    </row>
    <row r="40" spans="1:5" ht="30">
      <c r="A40" s="2" t="s">
        <v>2286</v>
      </c>
      <c r="B40" s="4">
        <v>371</v>
      </c>
      <c r="C40" s="4">
        <v>194</v>
      </c>
      <c r="D40" s="4"/>
      <c r="E40" s="4"/>
    </row>
    <row r="41" spans="1:5" ht="30">
      <c r="A41" s="2" t="s">
        <v>1281</v>
      </c>
      <c r="B41" s="6">
        <v>572</v>
      </c>
      <c r="C41" s="6">
        <v>299</v>
      </c>
      <c r="D41" s="4"/>
      <c r="E41" s="4"/>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2292</v>
      </c>
      <c r="B1" s="8" t="s">
        <v>2</v>
      </c>
    </row>
    <row r="2" spans="1:2">
      <c r="A2" s="1" t="s">
        <v>28</v>
      </c>
      <c r="B2" s="8"/>
    </row>
    <row r="3" spans="1:2">
      <c r="A3" s="2" t="s">
        <v>1212</v>
      </c>
      <c r="B3" s="4"/>
    </row>
    <row r="4" spans="1:2" ht="30">
      <c r="A4" s="3" t="s">
        <v>2209</v>
      </c>
      <c r="B4" s="4"/>
    </row>
    <row r="5" spans="1:2">
      <c r="A5" s="2">
        <v>2015</v>
      </c>
      <c r="B5" s="6">
        <v>92</v>
      </c>
    </row>
    <row r="6" spans="1:2">
      <c r="A6" s="2">
        <v>2016</v>
      </c>
      <c r="B6" s="4">
        <v>104</v>
      </c>
    </row>
    <row r="7" spans="1:2">
      <c r="A7" s="2">
        <v>2017</v>
      </c>
      <c r="B7" s="4">
        <v>114</v>
      </c>
    </row>
    <row r="8" spans="1:2">
      <c r="A8" s="2">
        <v>2018</v>
      </c>
      <c r="B8" s="4">
        <v>123</v>
      </c>
    </row>
    <row r="9" spans="1:2">
      <c r="A9" s="2">
        <v>2019</v>
      </c>
      <c r="B9" s="4">
        <v>132</v>
      </c>
    </row>
    <row r="10" spans="1:2">
      <c r="A10" s="2" t="s">
        <v>2293</v>
      </c>
      <c r="B10" s="4">
        <v>795</v>
      </c>
    </row>
    <row r="11" spans="1:2">
      <c r="A11" s="2" t="s">
        <v>2294</v>
      </c>
      <c r="B11" s="4"/>
    </row>
    <row r="12" spans="1:2" ht="30">
      <c r="A12" s="3" t="s">
        <v>2209</v>
      </c>
      <c r="B12" s="4"/>
    </row>
    <row r="13" spans="1:2">
      <c r="A13" s="2">
        <v>2015</v>
      </c>
      <c r="B13" s="4">
        <v>15</v>
      </c>
    </row>
    <row r="14" spans="1:2">
      <c r="A14" s="2">
        <v>2016</v>
      </c>
      <c r="B14" s="4">
        <v>16</v>
      </c>
    </row>
    <row r="15" spans="1:2">
      <c r="A15" s="2">
        <v>2017</v>
      </c>
      <c r="B15" s="4">
        <v>17</v>
      </c>
    </row>
    <row r="16" spans="1:2">
      <c r="A16" s="2">
        <v>2018</v>
      </c>
      <c r="B16" s="4">
        <v>18</v>
      </c>
    </row>
    <row r="17" spans="1:2">
      <c r="A17" s="2">
        <v>2019</v>
      </c>
      <c r="B17" s="4">
        <v>19</v>
      </c>
    </row>
    <row r="18" spans="1:2">
      <c r="A18" s="2" t="s">
        <v>2293</v>
      </c>
      <c r="B18" s="4">
        <v>101</v>
      </c>
    </row>
    <row r="19" spans="1:2">
      <c r="A19" s="2" t="s">
        <v>2295</v>
      </c>
      <c r="B19" s="4"/>
    </row>
    <row r="20" spans="1:2" ht="30">
      <c r="A20" s="3" t="s">
        <v>2209</v>
      </c>
      <c r="B20" s="4"/>
    </row>
    <row r="21" spans="1:2">
      <c r="A21" s="2">
        <v>2015</v>
      </c>
      <c r="B21" s="4">
        <v>1</v>
      </c>
    </row>
    <row r="22" spans="1:2">
      <c r="A22" s="2">
        <v>2016</v>
      </c>
      <c r="B22" s="4">
        <v>1</v>
      </c>
    </row>
    <row r="23" spans="1:2">
      <c r="A23" s="2">
        <v>2017</v>
      </c>
      <c r="B23" s="4">
        <v>1</v>
      </c>
    </row>
    <row r="24" spans="1:2">
      <c r="A24" s="2">
        <v>2018</v>
      </c>
      <c r="B24" s="4">
        <v>1</v>
      </c>
    </row>
    <row r="25" spans="1:2">
      <c r="A25" s="2">
        <v>2019</v>
      </c>
      <c r="B25" s="4">
        <v>1</v>
      </c>
    </row>
    <row r="26" spans="1:2">
      <c r="A26" s="2" t="s">
        <v>2293</v>
      </c>
      <c r="B26" s="6">
        <v>6</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2296</v>
      </c>
      <c r="B1" s="8" t="s">
        <v>1</v>
      </c>
      <c r="C1" s="8"/>
      <c r="D1" s="8"/>
    </row>
    <row r="2" spans="1:4">
      <c r="A2" s="1" t="s">
        <v>28</v>
      </c>
      <c r="B2" s="1" t="s">
        <v>2</v>
      </c>
      <c r="C2" s="1" t="s">
        <v>29</v>
      </c>
      <c r="D2" s="1" t="s">
        <v>30</v>
      </c>
    </row>
    <row r="3" spans="1:4">
      <c r="A3" s="2" t="s">
        <v>1212</v>
      </c>
      <c r="B3" s="4"/>
      <c r="C3" s="4"/>
      <c r="D3" s="4"/>
    </row>
    <row r="4" spans="1:4" ht="30">
      <c r="A4" s="3" t="s">
        <v>2209</v>
      </c>
      <c r="B4" s="4"/>
      <c r="C4" s="4"/>
      <c r="D4" s="4"/>
    </row>
    <row r="5" spans="1:4" ht="45">
      <c r="A5" s="2" t="s">
        <v>1261</v>
      </c>
      <c r="B5" s="253">
        <v>4.9000000000000002E-2</v>
      </c>
      <c r="C5" s="253">
        <v>4.2000000000000003E-2</v>
      </c>
      <c r="D5" s="4"/>
    </row>
    <row r="6" spans="1:4" ht="45">
      <c r="A6" s="2" t="s">
        <v>1262</v>
      </c>
      <c r="B6" s="253">
        <v>4.4999999999999998E-2</v>
      </c>
      <c r="C6" s="4"/>
      <c r="D6" s="4"/>
    </row>
    <row r="7" spans="1:4" ht="30">
      <c r="A7" s="2" t="s">
        <v>1264</v>
      </c>
      <c r="B7" s="253">
        <v>3.9E-2</v>
      </c>
      <c r="C7" s="253">
        <v>4.9000000000000002E-2</v>
      </c>
      <c r="D7" s="4"/>
    </row>
    <row r="8" spans="1:4" ht="45">
      <c r="A8" s="2" t="s">
        <v>1265</v>
      </c>
      <c r="B8" s="253">
        <v>4.7E-2</v>
      </c>
      <c r="C8" s="253">
        <v>4.7E-2</v>
      </c>
      <c r="D8" s="4"/>
    </row>
    <row r="9" spans="1:4" ht="45">
      <c r="A9" s="2" t="s">
        <v>1266</v>
      </c>
      <c r="B9" s="253">
        <v>4.7E-2</v>
      </c>
      <c r="C9" s="253">
        <v>4.7E-2</v>
      </c>
      <c r="D9" s="4"/>
    </row>
    <row r="10" spans="1:4">
      <c r="A10" s="2" t="s">
        <v>1267</v>
      </c>
      <c r="B10" s="253">
        <v>7.4999999999999997E-2</v>
      </c>
      <c r="C10" s="253">
        <v>7.4999999999999997E-2</v>
      </c>
      <c r="D10" s="4"/>
    </row>
    <row r="11" spans="1:4">
      <c r="A11" s="2" t="s">
        <v>1216</v>
      </c>
      <c r="B11" s="6">
        <v>81</v>
      </c>
      <c r="C11" s="6">
        <v>87</v>
      </c>
      <c r="D11" s="6">
        <v>77</v>
      </c>
    </row>
    <row r="12" spans="1:4">
      <c r="A12" s="2" t="s">
        <v>1217</v>
      </c>
      <c r="B12" s="4">
        <v>105</v>
      </c>
      <c r="C12" s="4">
        <v>99</v>
      </c>
      <c r="D12" s="4">
        <v>101</v>
      </c>
    </row>
    <row r="13" spans="1:4">
      <c r="A13" s="2" t="s">
        <v>1267</v>
      </c>
      <c r="B13" s="4">
        <v>-193</v>
      </c>
      <c r="C13" s="4">
        <v>-166</v>
      </c>
      <c r="D13" s="4">
        <v>-147</v>
      </c>
    </row>
    <row r="14" spans="1:4">
      <c r="A14" s="2" t="s">
        <v>1275</v>
      </c>
      <c r="B14" s="4">
        <v>-12</v>
      </c>
      <c r="C14" s="4"/>
      <c r="D14" s="4"/>
    </row>
    <row r="15" spans="1:4">
      <c r="A15" s="2" t="s">
        <v>1276</v>
      </c>
      <c r="B15" s="4">
        <v>59</v>
      </c>
      <c r="C15" s="4">
        <v>107</v>
      </c>
      <c r="D15" s="4">
        <v>89</v>
      </c>
    </row>
    <row r="16" spans="1:4">
      <c r="A16" s="2" t="s">
        <v>1277</v>
      </c>
      <c r="B16" s="4">
        <v>40</v>
      </c>
      <c r="C16" s="4">
        <v>127</v>
      </c>
      <c r="D16" s="4">
        <v>120</v>
      </c>
    </row>
    <row r="17" spans="1:4" ht="30">
      <c r="A17" s="2" t="s">
        <v>2297</v>
      </c>
      <c r="B17" s="4">
        <v>6</v>
      </c>
      <c r="C17" s="4"/>
      <c r="D17" s="4"/>
    </row>
    <row r="18" spans="1:4">
      <c r="A18" s="2" t="s">
        <v>1156</v>
      </c>
      <c r="B18" s="4"/>
      <c r="C18" s="4"/>
      <c r="D18" s="4"/>
    </row>
    <row r="19" spans="1:4" ht="30">
      <c r="A19" s="3" t="s">
        <v>2209</v>
      </c>
      <c r="B19" s="4"/>
      <c r="C19" s="4"/>
      <c r="D19" s="4"/>
    </row>
    <row r="20" spans="1:4" ht="45">
      <c r="A20" s="2" t="s">
        <v>1261</v>
      </c>
      <c r="B20" s="253">
        <v>4.5999999999999999E-2</v>
      </c>
      <c r="C20" s="253">
        <v>3.9E-2</v>
      </c>
      <c r="D20" s="4"/>
    </row>
    <row r="21" spans="1:4" ht="45">
      <c r="A21" s="2" t="s">
        <v>1262</v>
      </c>
      <c r="B21" s="253">
        <v>4.2000000000000003E-2</v>
      </c>
      <c r="C21" s="4"/>
      <c r="D21" s="4"/>
    </row>
    <row r="22" spans="1:4" ht="30">
      <c r="A22" s="2" t="s">
        <v>1264</v>
      </c>
      <c r="B22" s="253">
        <v>3.7999999999999999E-2</v>
      </c>
      <c r="C22" s="253">
        <v>4.5999999999999999E-2</v>
      </c>
      <c r="D22" s="4"/>
    </row>
    <row r="23" spans="1:4">
      <c r="A23" s="2" t="s">
        <v>1267</v>
      </c>
      <c r="B23" s="253">
        <v>7.4999999999999997E-2</v>
      </c>
      <c r="C23" s="253">
        <v>7.4999999999999997E-2</v>
      </c>
      <c r="D23" s="4"/>
    </row>
    <row r="24" spans="1:4">
      <c r="A24" s="2" t="s">
        <v>1216</v>
      </c>
      <c r="B24" s="4">
        <v>10</v>
      </c>
      <c r="C24" s="4">
        <v>14</v>
      </c>
      <c r="D24" s="4">
        <v>14</v>
      </c>
    </row>
    <row r="25" spans="1:4">
      <c r="A25" s="2" t="s">
        <v>1217</v>
      </c>
      <c r="B25" s="4">
        <v>11</v>
      </c>
      <c r="C25" s="4">
        <v>11</v>
      </c>
      <c r="D25" s="4">
        <v>12</v>
      </c>
    </row>
    <row r="26" spans="1:4">
      <c r="A26" s="2" t="s">
        <v>1267</v>
      </c>
      <c r="B26" s="4">
        <v>-18</v>
      </c>
      <c r="C26" s="4">
        <v>-15</v>
      </c>
      <c r="D26" s="4">
        <v>-13</v>
      </c>
    </row>
    <row r="27" spans="1:4">
      <c r="A27" s="2" t="s">
        <v>1275</v>
      </c>
      <c r="B27" s="4">
        <v>-5</v>
      </c>
      <c r="C27" s="4">
        <v>0</v>
      </c>
      <c r="D27" s="4">
        <v>1</v>
      </c>
    </row>
    <row r="28" spans="1:4">
      <c r="A28" s="2" t="s">
        <v>1276</v>
      </c>
      <c r="B28" s="4">
        <v>1</v>
      </c>
      <c r="C28" s="4">
        <v>7</v>
      </c>
      <c r="D28" s="4">
        <v>8</v>
      </c>
    </row>
    <row r="29" spans="1:4">
      <c r="A29" s="2" t="s">
        <v>1277</v>
      </c>
      <c r="B29" s="4">
        <v>-1</v>
      </c>
      <c r="C29" s="4">
        <v>17</v>
      </c>
      <c r="D29" s="4">
        <v>22</v>
      </c>
    </row>
    <row r="30" spans="1:4">
      <c r="A30" s="2" t="s">
        <v>2298</v>
      </c>
      <c r="B30" s="4"/>
      <c r="C30" s="4"/>
      <c r="D30" s="4"/>
    </row>
    <row r="31" spans="1:4" ht="30">
      <c r="A31" s="3" t="s">
        <v>2209</v>
      </c>
      <c r="B31" s="4"/>
      <c r="C31" s="4"/>
      <c r="D31" s="4"/>
    </row>
    <row r="32" spans="1:4">
      <c r="A32" s="2" t="s">
        <v>1216</v>
      </c>
      <c r="B32" s="4">
        <v>1</v>
      </c>
      <c r="C32" s="4">
        <v>1</v>
      </c>
      <c r="D32" s="4">
        <v>2</v>
      </c>
    </row>
    <row r="33" spans="1:4">
      <c r="A33" s="2" t="s">
        <v>1217</v>
      </c>
      <c r="B33" s="4">
        <v>4</v>
      </c>
      <c r="C33" s="4">
        <v>3</v>
      </c>
      <c r="D33" s="4">
        <v>2</v>
      </c>
    </row>
    <row r="34" spans="1:4">
      <c r="A34" s="2" t="s">
        <v>1276</v>
      </c>
      <c r="B34" s="4">
        <v>2</v>
      </c>
      <c r="C34" s="4">
        <v>2</v>
      </c>
      <c r="D34" s="4">
        <v>2</v>
      </c>
    </row>
    <row r="35" spans="1:4">
      <c r="A35" s="2" t="s">
        <v>1277</v>
      </c>
      <c r="B35" s="6">
        <v>7</v>
      </c>
      <c r="C35" s="6">
        <v>6</v>
      </c>
      <c r="D35" s="6">
        <v>6</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2299</v>
      </c>
      <c r="B1" s="8" t="s">
        <v>1</v>
      </c>
      <c r="C1" s="8"/>
    </row>
    <row r="2" spans="1:3">
      <c r="A2" s="1" t="s">
        <v>28</v>
      </c>
      <c r="B2" s="1" t="s">
        <v>2</v>
      </c>
      <c r="C2" s="1" t="s">
        <v>2300</v>
      </c>
    </row>
    <row r="3" spans="1:3">
      <c r="A3" s="2" t="s">
        <v>1212</v>
      </c>
      <c r="B3" s="4"/>
      <c r="C3" s="4"/>
    </row>
    <row r="4" spans="1:3" ht="30">
      <c r="A4" s="3" t="s">
        <v>2209</v>
      </c>
      <c r="B4" s="4"/>
      <c r="C4" s="4"/>
    </row>
    <row r="5" spans="1:3">
      <c r="A5" s="2" t="s">
        <v>1245</v>
      </c>
      <c r="B5" s="6">
        <v>55</v>
      </c>
      <c r="C5" s="4"/>
    </row>
    <row r="6" spans="1:3">
      <c r="A6" s="2" t="s">
        <v>2301</v>
      </c>
      <c r="B6" s="4">
        <v>0</v>
      </c>
      <c r="C6" s="4"/>
    </row>
    <row r="7" spans="1:3" ht="30">
      <c r="A7" s="2" t="s">
        <v>1281</v>
      </c>
      <c r="B7" s="4">
        <v>55</v>
      </c>
      <c r="C7" s="4"/>
    </row>
    <row r="8" spans="1:3">
      <c r="A8" s="2" t="s">
        <v>1156</v>
      </c>
      <c r="B8" s="4"/>
      <c r="C8" s="4"/>
    </row>
    <row r="9" spans="1:3" ht="30">
      <c r="A9" s="3" t="s">
        <v>2209</v>
      </c>
      <c r="B9" s="4"/>
      <c r="C9" s="4"/>
    </row>
    <row r="10" spans="1:3">
      <c r="A10" s="2" t="s">
        <v>1245</v>
      </c>
      <c r="B10" s="4">
        <v>0</v>
      </c>
      <c r="C10" s="4"/>
    </row>
    <row r="11" spans="1:3">
      <c r="A11" s="2" t="s">
        <v>2301</v>
      </c>
      <c r="B11" s="4">
        <v>0</v>
      </c>
      <c r="C11" s="4"/>
    </row>
    <row r="12" spans="1:3" ht="30">
      <c r="A12" s="2" t="s">
        <v>1281</v>
      </c>
      <c r="B12" s="4">
        <v>0</v>
      </c>
      <c r="C12" s="4"/>
    </row>
    <row r="13" spans="1:3">
      <c r="A13" s="2" t="s">
        <v>2302</v>
      </c>
      <c r="B13" s="4"/>
      <c r="C13" s="4"/>
    </row>
    <row r="14" spans="1:3" ht="30">
      <c r="A14" s="3" t="s">
        <v>2209</v>
      </c>
      <c r="B14" s="4"/>
      <c r="C14" s="4"/>
    </row>
    <row r="15" spans="1:3">
      <c r="A15" s="2" t="s">
        <v>1245</v>
      </c>
      <c r="B15" s="4"/>
      <c r="C15" s="4">
        <v>109</v>
      </c>
    </row>
    <row r="16" spans="1:3">
      <c r="A16" s="2" t="s">
        <v>2301</v>
      </c>
      <c r="B16" s="4"/>
      <c r="C16" s="4">
        <v>-18</v>
      </c>
    </row>
    <row r="17" spans="1:3" ht="30">
      <c r="A17" s="2" t="s">
        <v>1281</v>
      </c>
      <c r="B17" s="4"/>
      <c r="C17" s="4">
        <v>91</v>
      </c>
    </row>
    <row r="18" spans="1:3">
      <c r="A18" s="2" t="s">
        <v>2303</v>
      </c>
      <c r="B18" s="4"/>
      <c r="C18" s="4"/>
    </row>
    <row r="19" spans="1:3" ht="30">
      <c r="A19" s="3" t="s">
        <v>2209</v>
      </c>
      <c r="B19" s="4"/>
      <c r="C19" s="4"/>
    </row>
    <row r="20" spans="1:3">
      <c r="A20" s="2" t="s">
        <v>1245</v>
      </c>
      <c r="B20" s="4"/>
      <c r="C20" s="4">
        <v>5</v>
      </c>
    </row>
    <row r="21" spans="1:3">
      <c r="A21" s="2" t="s">
        <v>2301</v>
      </c>
      <c r="B21" s="4"/>
      <c r="C21" s="4">
        <v>-8</v>
      </c>
    </row>
    <row r="22" spans="1:3" ht="30">
      <c r="A22" s="2" t="s">
        <v>1281</v>
      </c>
      <c r="B22" s="4"/>
      <c r="C22" s="6">
        <v>-3</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2304</v>
      </c>
      <c r="B1" s="8" t="s">
        <v>1</v>
      </c>
      <c r="C1" s="8"/>
      <c r="D1" s="8"/>
    </row>
    <row r="2" spans="1:4">
      <c r="A2" s="8"/>
      <c r="B2" s="1" t="s">
        <v>2</v>
      </c>
      <c r="C2" s="1" t="s">
        <v>29</v>
      </c>
      <c r="D2" s="1" t="s">
        <v>30</v>
      </c>
    </row>
    <row r="3" spans="1:4" ht="30">
      <c r="A3" s="3" t="s">
        <v>2305</v>
      </c>
      <c r="B3" s="4"/>
      <c r="C3" s="4"/>
      <c r="D3" s="4"/>
    </row>
    <row r="4" spans="1:4" ht="30">
      <c r="A4" s="2" t="s">
        <v>1283</v>
      </c>
      <c r="B4" s="253">
        <v>7.5300000000000006E-2</v>
      </c>
      <c r="C4" s="253">
        <v>7.7100000000000002E-2</v>
      </c>
      <c r="D4" s="253">
        <v>8.3099999999999993E-2</v>
      </c>
    </row>
    <row r="5" spans="1:4" ht="45">
      <c r="A5" s="2" t="s">
        <v>1284</v>
      </c>
      <c r="B5" s="253">
        <v>4.4999999999999998E-2</v>
      </c>
      <c r="C5" s="253">
        <v>4.4999999999999998E-2</v>
      </c>
      <c r="D5" s="253">
        <v>4.4999999999999998E-2</v>
      </c>
    </row>
    <row r="6" spans="1:4" ht="30">
      <c r="A6" s="2" t="s">
        <v>1285</v>
      </c>
      <c r="B6" s="4">
        <v>2021</v>
      </c>
      <c r="C6" s="4">
        <v>2021</v>
      </c>
      <c r="D6" s="4">
        <v>2021</v>
      </c>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2306</v>
      </c>
      <c r="B1" s="1" t="s">
        <v>1</v>
      </c>
    </row>
    <row r="2" spans="1:2">
      <c r="A2" s="1" t="s">
        <v>28</v>
      </c>
      <c r="B2" s="1" t="s">
        <v>2</v>
      </c>
    </row>
    <row r="3" spans="1:2" ht="30">
      <c r="A3" s="3" t="s">
        <v>2307</v>
      </c>
      <c r="B3" s="4"/>
    </row>
    <row r="4" spans="1:2" ht="45">
      <c r="A4" s="2" t="s">
        <v>2308</v>
      </c>
      <c r="B4" s="6">
        <v>2</v>
      </c>
    </row>
    <row r="5" spans="1:2" ht="45">
      <c r="A5" s="2" t="s">
        <v>2309</v>
      </c>
      <c r="B5" s="4">
        <v>19</v>
      </c>
    </row>
    <row r="6" spans="1:2" ht="45">
      <c r="A6" s="2" t="s">
        <v>2310</v>
      </c>
      <c r="B6" s="4">
        <v>-2</v>
      </c>
    </row>
    <row r="7" spans="1:2" ht="45">
      <c r="A7" s="2" t="s">
        <v>2311</v>
      </c>
      <c r="B7" s="6">
        <v>-22</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2312</v>
      </c>
      <c r="B1" s="8" t="s">
        <v>1</v>
      </c>
      <c r="C1" s="8"/>
      <c r="D1" s="8"/>
    </row>
    <row r="2" spans="1:4">
      <c r="A2" s="1" t="s">
        <v>28</v>
      </c>
      <c r="B2" s="1" t="s">
        <v>2</v>
      </c>
      <c r="C2" s="1" t="s">
        <v>29</v>
      </c>
      <c r="D2" s="1" t="s">
        <v>30</v>
      </c>
    </row>
    <row r="3" spans="1:4" ht="30">
      <c r="A3" s="3" t="s">
        <v>2209</v>
      </c>
      <c r="B3" s="4"/>
      <c r="C3" s="4"/>
      <c r="D3" s="4"/>
    </row>
    <row r="4" spans="1:4" ht="30">
      <c r="A4" s="2" t="s">
        <v>2313</v>
      </c>
      <c r="B4" s="253">
        <v>0.75</v>
      </c>
      <c r="C4" s="4"/>
      <c r="D4" s="4"/>
    </row>
    <row r="5" spans="1:4" ht="30">
      <c r="A5" s="2" t="s">
        <v>2314</v>
      </c>
      <c r="B5" s="253">
        <v>0.1</v>
      </c>
      <c r="C5" s="4"/>
      <c r="D5" s="4"/>
    </row>
    <row r="6" spans="1:4" ht="30">
      <c r="A6" s="2" t="s">
        <v>2315</v>
      </c>
      <c r="B6" s="253">
        <v>0.75</v>
      </c>
      <c r="C6" s="4"/>
      <c r="D6" s="4"/>
    </row>
    <row r="7" spans="1:4" ht="45">
      <c r="A7" s="2" t="s">
        <v>2316</v>
      </c>
      <c r="B7" s="253">
        <v>0.04</v>
      </c>
      <c r="C7" s="4"/>
      <c r="D7" s="4"/>
    </row>
    <row r="8" spans="1:4">
      <c r="A8" s="2" t="s">
        <v>2317</v>
      </c>
      <c r="B8" s="6">
        <v>37</v>
      </c>
      <c r="C8" s="6">
        <v>32</v>
      </c>
      <c r="D8" s="6">
        <v>29</v>
      </c>
    </row>
    <row r="9" spans="1:4" ht="30">
      <c r="A9" s="2" t="s">
        <v>2290</v>
      </c>
      <c r="B9" s="4"/>
      <c r="C9" s="4"/>
      <c r="D9" s="4"/>
    </row>
    <row r="10" spans="1:4" ht="30">
      <c r="A10" s="3" t="s">
        <v>2209</v>
      </c>
      <c r="B10" s="4"/>
      <c r="C10" s="4"/>
      <c r="D10" s="4"/>
    </row>
    <row r="11" spans="1:4">
      <c r="A11" s="2" t="s">
        <v>2318</v>
      </c>
      <c r="B11" s="6">
        <v>98</v>
      </c>
      <c r="C11" s="6">
        <v>85</v>
      </c>
      <c r="D11" s="4"/>
    </row>
    <row r="12" spans="1:4">
      <c r="A12" s="2" t="s">
        <v>2319</v>
      </c>
      <c r="B12" s="4"/>
      <c r="C12" s="4"/>
      <c r="D12" s="4"/>
    </row>
    <row r="13" spans="1:4" ht="30">
      <c r="A13" s="3" t="s">
        <v>2209</v>
      </c>
      <c r="B13" s="4"/>
      <c r="C13" s="4"/>
      <c r="D13" s="4"/>
    </row>
    <row r="14" spans="1:4" ht="30">
      <c r="A14" s="2" t="s">
        <v>2320</v>
      </c>
      <c r="B14" s="253">
        <v>1</v>
      </c>
      <c r="C14" s="4"/>
      <c r="D14" s="4"/>
    </row>
    <row r="15" spans="1:4" ht="45">
      <c r="A15" s="2" t="s">
        <v>2316</v>
      </c>
      <c r="B15" s="253">
        <v>0.03</v>
      </c>
      <c r="C15" s="4"/>
      <c r="D15" s="4"/>
    </row>
    <row r="16" spans="1:4">
      <c r="A16" s="2" t="s">
        <v>2321</v>
      </c>
      <c r="B16" s="4"/>
      <c r="C16" s="4"/>
      <c r="D16" s="4"/>
    </row>
    <row r="17" spans="1:4" ht="30">
      <c r="A17" s="3" t="s">
        <v>2209</v>
      </c>
      <c r="B17" s="4"/>
      <c r="C17" s="4"/>
      <c r="D17" s="4"/>
    </row>
    <row r="18" spans="1:4" ht="30">
      <c r="A18" s="2" t="s">
        <v>2320</v>
      </c>
      <c r="B18" s="253">
        <v>0.5</v>
      </c>
      <c r="C18" s="4"/>
      <c r="D18" s="4"/>
    </row>
    <row r="19" spans="1:4" ht="45">
      <c r="A19" s="2" t="s">
        <v>2316</v>
      </c>
      <c r="B19" s="253">
        <v>0.02</v>
      </c>
      <c r="C19" s="4"/>
      <c r="D19" s="4"/>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2322</v>
      </c>
      <c r="B1" s="8" t="s">
        <v>1</v>
      </c>
      <c r="C1" s="8"/>
      <c r="D1" s="8"/>
    </row>
    <row r="2" spans="1:4">
      <c r="A2" s="1" t="s">
        <v>28</v>
      </c>
      <c r="B2" s="1" t="s">
        <v>2</v>
      </c>
      <c r="C2" s="1" t="s">
        <v>29</v>
      </c>
      <c r="D2" s="1" t="s">
        <v>30</v>
      </c>
    </row>
    <row r="3" spans="1:4">
      <c r="A3" s="3" t="s">
        <v>1297</v>
      </c>
      <c r="B3" s="4"/>
      <c r="C3" s="4"/>
      <c r="D3" s="4"/>
    </row>
    <row r="4" spans="1:4">
      <c r="A4" s="2" t="s">
        <v>1299</v>
      </c>
      <c r="B4" s="6">
        <v>94</v>
      </c>
      <c r="C4" s="6">
        <v>83</v>
      </c>
      <c r="D4" s="6">
        <v>70</v>
      </c>
    </row>
    <row r="5" spans="1:4">
      <c r="A5" s="2" t="s">
        <v>1300</v>
      </c>
      <c r="B5" s="4">
        <v>89</v>
      </c>
      <c r="C5" s="4">
        <v>76</v>
      </c>
      <c r="D5" s="4">
        <v>63</v>
      </c>
    </row>
    <row r="6" spans="1:4">
      <c r="A6" s="2" t="s">
        <v>1301</v>
      </c>
      <c r="B6" s="4">
        <v>39</v>
      </c>
      <c r="C6" s="4">
        <v>61</v>
      </c>
      <c r="D6" s="4">
        <v>57</v>
      </c>
    </row>
    <row r="7" spans="1:4">
      <c r="A7" s="2" t="s">
        <v>1302</v>
      </c>
      <c r="B7" s="4">
        <v>40</v>
      </c>
      <c r="C7" s="4">
        <v>45</v>
      </c>
      <c r="D7" s="4">
        <v>39</v>
      </c>
    </row>
    <row r="8" spans="1:4">
      <c r="A8" s="2" t="s">
        <v>1303</v>
      </c>
      <c r="B8" s="4">
        <v>32</v>
      </c>
      <c r="C8" s="4">
        <v>36</v>
      </c>
      <c r="D8" s="4">
        <v>36</v>
      </c>
    </row>
    <row r="9" spans="1:4">
      <c r="A9" s="2" t="s">
        <v>34</v>
      </c>
      <c r="B9" s="4">
        <v>159</v>
      </c>
      <c r="C9" s="4">
        <v>150</v>
      </c>
      <c r="D9" s="4">
        <v>198</v>
      </c>
    </row>
    <row r="10" spans="1:4">
      <c r="A10" s="2" t="s">
        <v>1304</v>
      </c>
      <c r="B10" s="6">
        <v>453</v>
      </c>
      <c r="C10" s="6">
        <v>451</v>
      </c>
      <c r="D10" s="6">
        <v>463</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2323</v>
      </c>
      <c r="B1" s="8" t="s">
        <v>1</v>
      </c>
      <c r="C1" s="8"/>
      <c r="D1" s="8"/>
    </row>
    <row r="2" spans="1:4">
      <c r="A2" s="8"/>
      <c r="B2" s="1" t="s">
        <v>2</v>
      </c>
      <c r="C2" s="1" t="s">
        <v>29</v>
      </c>
      <c r="D2" s="1" t="s">
        <v>30</v>
      </c>
    </row>
    <row r="3" spans="1:4">
      <c r="A3" s="3" t="s">
        <v>1305</v>
      </c>
      <c r="B3" s="4"/>
      <c r="C3" s="4"/>
      <c r="D3" s="4"/>
    </row>
    <row r="4" spans="1:4">
      <c r="A4" s="2" t="s">
        <v>1307</v>
      </c>
      <c r="B4" s="253">
        <v>0.35</v>
      </c>
      <c r="C4" s="253">
        <v>0.35</v>
      </c>
      <c r="D4" s="253">
        <v>0.35</v>
      </c>
    </row>
    <row r="5" spans="1:4">
      <c r="A5" s="3" t="s">
        <v>1308</v>
      </c>
      <c r="B5" s="4"/>
      <c r="C5" s="4"/>
      <c r="D5" s="4"/>
    </row>
    <row r="6" spans="1:4" ht="30">
      <c r="A6" s="2" t="s">
        <v>1309</v>
      </c>
      <c r="B6" s="253">
        <v>7.0000000000000007E-2</v>
      </c>
      <c r="C6" s="253">
        <v>0.05</v>
      </c>
      <c r="D6" s="253">
        <v>0.06</v>
      </c>
    </row>
    <row r="7" spans="1:4">
      <c r="A7" s="2" t="s">
        <v>1310</v>
      </c>
      <c r="B7" s="253">
        <v>-0.02</v>
      </c>
      <c r="C7" s="253">
        <v>-0.01</v>
      </c>
      <c r="D7" s="253">
        <v>-0.01</v>
      </c>
    </row>
    <row r="8" spans="1:4">
      <c r="A8" s="2" t="s">
        <v>1311</v>
      </c>
      <c r="B8" s="253">
        <v>-0.13</v>
      </c>
      <c r="C8" s="253">
        <v>-0.13</v>
      </c>
      <c r="D8" s="253">
        <v>-0.1</v>
      </c>
    </row>
    <row r="9" spans="1:4">
      <c r="A9" s="2" t="s">
        <v>34</v>
      </c>
      <c r="B9" s="253">
        <v>-0.02</v>
      </c>
      <c r="C9" s="253">
        <v>-0.03</v>
      </c>
      <c r="D9" s="253">
        <v>-0.03</v>
      </c>
    </row>
    <row r="10" spans="1:4">
      <c r="A10" s="2" t="s">
        <v>1312</v>
      </c>
      <c r="B10" s="253">
        <v>0.25</v>
      </c>
      <c r="C10" s="253">
        <v>0.23</v>
      </c>
      <c r="D10" s="253">
        <v>0.27</v>
      </c>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2324</v>
      </c>
      <c r="B1" s="8" t="s">
        <v>1</v>
      </c>
      <c r="C1" s="8"/>
      <c r="D1" s="8"/>
    </row>
    <row r="2" spans="1:4">
      <c r="A2" s="1" t="s">
        <v>28</v>
      </c>
      <c r="B2" s="1" t="s">
        <v>2</v>
      </c>
      <c r="C2" s="1" t="s">
        <v>29</v>
      </c>
      <c r="D2" s="1" t="s">
        <v>30</v>
      </c>
    </row>
    <row r="3" spans="1:4">
      <c r="A3" s="3" t="s">
        <v>1314</v>
      </c>
      <c r="B3" s="4"/>
      <c r="C3" s="4"/>
      <c r="D3" s="4"/>
    </row>
    <row r="4" spans="1:4">
      <c r="A4" s="2" t="s">
        <v>1315</v>
      </c>
      <c r="B4" s="6">
        <v>82</v>
      </c>
      <c r="C4" s="6">
        <v>79</v>
      </c>
      <c r="D4" s="6">
        <v>93</v>
      </c>
    </row>
    <row r="5" spans="1:4">
      <c r="A5" s="2" t="s">
        <v>1316</v>
      </c>
      <c r="B5" s="4">
        <v>76</v>
      </c>
      <c r="C5" s="4">
        <v>43</v>
      </c>
      <c r="D5" s="4">
        <v>32</v>
      </c>
    </row>
    <row r="6" spans="1:4">
      <c r="A6" s="2" t="s">
        <v>1078</v>
      </c>
      <c r="B6" s="4">
        <v>13</v>
      </c>
      <c r="C6" s="4">
        <v>12</v>
      </c>
      <c r="D6" s="4">
        <v>14</v>
      </c>
    </row>
    <row r="7" spans="1:4">
      <c r="A7" s="2" t="s">
        <v>1317</v>
      </c>
      <c r="B7" s="4">
        <v>171</v>
      </c>
      <c r="C7" s="4">
        <v>134</v>
      </c>
      <c r="D7" s="4">
        <v>139</v>
      </c>
    </row>
    <row r="8" spans="1:4">
      <c r="A8" s="3" t="s">
        <v>1318</v>
      </c>
      <c r="B8" s="4"/>
      <c r="C8" s="4"/>
      <c r="D8" s="4"/>
    </row>
    <row r="9" spans="1:4">
      <c r="A9" s="2" t="s">
        <v>1315</v>
      </c>
      <c r="B9" s="4">
        <v>72</v>
      </c>
      <c r="C9" s="4">
        <v>71</v>
      </c>
      <c r="D9" s="4">
        <v>62</v>
      </c>
    </row>
    <row r="10" spans="1:4">
      <c r="A10" s="2" t="s">
        <v>1316</v>
      </c>
      <c r="B10" s="4">
        <v>28</v>
      </c>
      <c r="C10" s="4">
        <v>-8</v>
      </c>
      <c r="D10" s="4">
        <v>20</v>
      </c>
    </row>
    <row r="11" spans="1:4">
      <c r="A11" s="2" t="s">
        <v>1078</v>
      </c>
      <c r="B11" s="4">
        <v>3</v>
      </c>
      <c r="C11" s="4">
        <v>-2</v>
      </c>
      <c r="D11" s="4">
        <v>-1</v>
      </c>
    </row>
    <row r="12" spans="1:4">
      <c r="A12" s="2" t="s">
        <v>1319</v>
      </c>
      <c r="B12" s="4">
        <v>103</v>
      </c>
      <c r="C12" s="4">
        <v>61</v>
      </c>
      <c r="D12" s="4">
        <v>81</v>
      </c>
    </row>
    <row r="13" spans="1:4">
      <c r="A13" s="2" t="s">
        <v>1320</v>
      </c>
      <c r="B13" s="6">
        <v>274</v>
      </c>
      <c r="C13" s="6">
        <v>195</v>
      </c>
      <c r="D13" s="6">
        <v>220</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2325</v>
      </c>
      <c r="B1" s="8" t="s">
        <v>2</v>
      </c>
      <c r="C1" s="8" t="s">
        <v>29</v>
      </c>
    </row>
    <row r="2" spans="1:3">
      <c r="A2" s="1" t="s">
        <v>28</v>
      </c>
      <c r="B2" s="8"/>
      <c r="C2" s="8"/>
    </row>
    <row r="3" spans="1:3">
      <c r="A3" s="3" t="s">
        <v>1322</v>
      </c>
      <c r="B3" s="4"/>
      <c r="C3" s="4"/>
    </row>
    <row r="4" spans="1:3">
      <c r="A4" s="2" t="s">
        <v>1323</v>
      </c>
      <c r="B4" s="6">
        <v>283</v>
      </c>
      <c r="C4" s="6">
        <v>287</v>
      </c>
    </row>
    <row r="5" spans="1:3">
      <c r="A5" s="2" t="s">
        <v>1324</v>
      </c>
      <c r="B5" s="4">
        <v>272</v>
      </c>
      <c r="C5" s="4">
        <v>216</v>
      </c>
    </row>
    <row r="6" spans="1:3" ht="30">
      <c r="A6" s="2" t="s">
        <v>1325</v>
      </c>
      <c r="B6" s="4">
        <v>389</v>
      </c>
      <c r="C6" s="4">
        <v>204</v>
      </c>
    </row>
    <row r="7" spans="1:3" ht="30">
      <c r="A7" s="2" t="s">
        <v>1326</v>
      </c>
      <c r="B7" s="4">
        <v>97</v>
      </c>
      <c r="C7" s="4">
        <v>262</v>
      </c>
    </row>
    <row r="8" spans="1:3" ht="30">
      <c r="A8" s="2" t="s">
        <v>1327</v>
      </c>
      <c r="B8" s="4">
        <v>159</v>
      </c>
      <c r="C8" s="4">
        <v>183</v>
      </c>
    </row>
    <row r="9" spans="1:3">
      <c r="A9" s="2" t="s">
        <v>34</v>
      </c>
      <c r="B9" s="4">
        <v>110</v>
      </c>
      <c r="C9" s="4">
        <v>97</v>
      </c>
    </row>
    <row r="10" spans="1:3">
      <c r="A10" s="2" t="s">
        <v>1328</v>
      </c>
      <c r="B10" s="7">
        <v>1310</v>
      </c>
      <c r="C10" s="7">
        <v>1249</v>
      </c>
    </row>
    <row r="11" spans="1:3">
      <c r="A11" s="3" t="s">
        <v>1329</v>
      </c>
      <c r="B11" s="4"/>
      <c r="C11" s="4"/>
    </row>
    <row r="12" spans="1:3">
      <c r="A12" s="2" t="s">
        <v>1330</v>
      </c>
      <c r="B12" s="4">
        <v>759</v>
      </c>
      <c r="C12" s="4">
        <v>698</v>
      </c>
    </row>
    <row r="13" spans="1:3">
      <c r="A13" s="2" t="s">
        <v>626</v>
      </c>
      <c r="B13" s="4">
        <v>99</v>
      </c>
      <c r="C13" s="4">
        <v>105</v>
      </c>
    </row>
    <row r="14" spans="1:3">
      <c r="A14" s="2" t="s">
        <v>1331</v>
      </c>
      <c r="B14" s="4">
        <v>389</v>
      </c>
      <c r="C14" s="4">
        <v>363</v>
      </c>
    </row>
    <row r="15" spans="1:3">
      <c r="A15" s="2" t="s">
        <v>34</v>
      </c>
      <c r="B15" s="4">
        <v>5</v>
      </c>
      <c r="C15" s="4">
        <v>17</v>
      </c>
    </row>
    <row r="16" spans="1:3">
      <c r="A16" s="2" t="s">
        <v>1332</v>
      </c>
      <c r="B16" s="7">
        <v>1252</v>
      </c>
      <c r="C16" s="7">
        <v>1183</v>
      </c>
    </row>
    <row r="17" spans="1:3">
      <c r="A17" s="2" t="s">
        <v>1333</v>
      </c>
      <c r="B17" s="6">
        <v>58</v>
      </c>
      <c r="C17" s="6">
        <v>66</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2326</v>
      </c>
      <c r="B1" s="1" t="s">
        <v>2</v>
      </c>
    </row>
    <row r="2" spans="1:2">
      <c r="A2" s="3" t="s">
        <v>2327</v>
      </c>
      <c r="B2" s="4"/>
    </row>
    <row r="3" spans="1:2">
      <c r="A3" s="2" t="s">
        <v>2328</v>
      </c>
      <c r="B3" s="6">
        <v>38000000</v>
      </c>
    </row>
    <row r="4" spans="1:2">
      <c r="A4" s="2" t="s">
        <v>2329</v>
      </c>
      <c r="B4" s="7">
        <v>43000000</v>
      </c>
    </row>
    <row r="5" spans="1:2">
      <c r="A5" s="2" t="s">
        <v>2330</v>
      </c>
      <c r="B5" s="6">
        <v>0</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8" t="s">
        <v>2331</v>
      </c>
      <c r="B1" s="8" t="s">
        <v>1</v>
      </c>
      <c r="C1" s="8"/>
      <c r="D1" s="8"/>
    </row>
    <row r="2" spans="1:4">
      <c r="A2" s="8"/>
      <c r="B2" s="1" t="s">
        <v>2</v>
      </c>
      <c r="C2" s="1" t="s">
        <v>29</v>
      </c>
      <c r="D2" s="1" t="s">
        <v>30</v>
      </c>
    </row>
    <row r="3" spans="1:4">
      <c r="A3" s="3" t="s">
        <v>2332</v>
      </c>
      <c r="B3" s="4"/>
      <c r="C3" s="4"/>
      <c r="D3" s="4"/>
    </row>
    <row r="4" spans="1:4">
      <c r="A4" s="2" t="s">
        <v>1337</v>
      </c>
      <c r="B4" s="6">
        <v>16000000</v>
      </c>
      <c r="C4" s="6">
        <v>269000000</v>
      </c>
      <c r="D4" s="6">
        <v>274000000</v>
      </c>
    </row>
    <row r="5" spans="1:4" ht="30">
      <c r="A5" s="2" t="s">
        <v>1338</v>
      </c>
      <c r="B5" s="4">
        <v>0</v>
      </c>
      <c r="C5" s="7">
        <v>1000000</v>
      </c>
      <c r="D5" s="7">
        <v>7000000</v>
      </c>
    </row>
    <row r="6" spans="1:4" ht="30">
      <c r="A6" s="2" t="s">
        <v>1339</v>
      </c>
      <c r="B6" s="7">
        <v>-10000000</v>
      </c>
      <c r="C6" s="7">
        <v>-256000000</v>
      </c>
      <c r="D6" s="7">
        <v>-13000000</v>
      </c>
    </row>
    <row r="7" spans="1:4" ht="30">
      <c r="A7" s="2" t="s">
        <v>1341</v>
      </c>
      <c r="B7" s="7">
        <v>2000000</v>
      </c>
      <c r="C7" s="7">
        <v>2000000</v>
      </c>
      <c r="D7" s="7">
        <v>1000000</v>
      </c>
    </row>
    <row r="8" spans="1:4">
      <c r="A8" s="2" t="s">
        <v>1342</v>
      </c>
      <c r="B8" s="7">
        <v>8000000</v>
      </c>
      <c r="C8" s="7">
        <v>16000000</v>
      </c>
      <c r="D8" s="7">
        <v>269000000</v>
      </c>
    </row>
    <row r="9" spans="1:4">
      <c r="A9" s="3" t="s">
        <v>2333</v>
      </c>
      <c r="B9" s="4"/>
      <c r="C9" s="4"/>
      <c r="D9" s="4"/>
    </row>
    <row r="10" spans="1:4" ht="30">
      <c r="A10" s="2" t="s">
        <v>2334</v>
      </c>
      <c r="B10" s="7">
        <v>7000000</v>
      </c>
      <c r="C10" s="7">
        <v>12000000</v>
      </c>
      <c r="D10" s="7">
        <v>113000000</v>
      </c>
    </row>
    <row r="11" spans="1:4" ht="45">
      <c r="A11" s="2" t="s">
        <v>2335</v>
      </c>
      <c r="B11" s="7">
        <v>-3000000</v>
      </c>
      <c r="C11" s="7">
        <v>-12000000</v>
      </c>
      <c r="D11" s="7">
        <v>-14000000</v>
      </c>
    </row>
    <row r="12" spans="1:4">
      <c r="A12" s="2" t="s">
        <v>2336</v>
      </c>
      <c r="B12" s="6">
        <v>0</v>
      </c>
      <c r="C12" s="6">
        <v>3000000</v>
      </c>
      <c r="D12" s="6">
        <v>15000000</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2337</v>
      </c>
      <c r="B1" s="8" t="s">
        <v>2</v>
      </c>
      <c r="C1" s="8" t="s">
        <v>29</v>
      </c>
    </row>
    <row r="2" spans="1:3">
      <c r="A2" s="1" t="s">
        <v>28</v>
      </c>
      <c r="B2" s="8"/>
      <c r="C2" s="8"/>
    </row>
    <row r="3" spans="1:3">
      <c r="A3" s="2" t="s">
        <v>1610</v>
      </c>
      <c r="B3" s="4"/>
      <c r="C3" s="4"/>
    </row>
    <row r="4" spans="1:3">
      <c r="A4" s="3" t="s">
        <v>1346</v>
      </c>
      <c r="B4" s="4"/>
      <c r="C4" s="4"/>
    </row>
    <row r="5" spans="1:3" ht="30">
      <c r="A5" s="2" t="s">
        <v>2338</v>
      </c>
      <c r="B5" s="253">
        <v>0.1</v>
      </c>
      <c r="C5" s="4"/>
    </row>
    <row r="6" spans="1:3" ht="30">
      <c r="A6" s="2" t="s">
        <v>2339</v>
      </c>
      <c r="B6" s="253">
        <v>0.06</v>
      </c>
      <c r="C6" s="4"/>
    </row>
    <row r="7" spans="1:3" ht="30">
      <c r="A7" s="2" t="s">
        <v>2340</v>
      </c>
      <c r="B7" s="6">
        <v>12367</v>
      </c>
      <c r="C7" s="6">
        <v>11471</v>
      </c>
    </row>
    <row r="8" spans="1:3" ht="30">
      <c r="A8" s="2" t="s">
        <v>2341</v>
      </c>
      <c r="B8" s="7">
        <v>14246</v>
      </c>
      <c r="C8" s="7">
        <v>13499</v>
      </c>
    </row>
    <row r="9" spans="1:3">
      <c r="A9" s="2" t="s">
        <v>2342</v>
      </c>
      <c r="B9" s="7">
        <v>12367</v>
      </c>
      <c r="C9" s="7">
        <v>11471</v>
      </c>
    </row>
    <row r="10" spans="1:3" ht="30">
      <c r="A10" s="2" t="s">
        <v>2343</v>
      </c>
      <c r="B10" s="253">
        <v>0.12790000000000001</v>
      </c>
      <c r="C10" s="253">
        <v>0.1241</v>
      </c>
    </row>
    <row r="11" spans="1:3" ht="30">
      <c r="A11" s="2" t="s">
        <v>2344</v>
      </c>
      <c r="B11" s="253">
        <v>0.1474</v>
      </c>
      <c r="C11" s="253">
        <v>0.14610000000000001</v>
      </c>
    </row>
    <row r="12" spans="1:3">
      <c r="A12" s="2" t="s">
        <v>2345</v>
      </c>
      <c r="B12" s="253">
        <v>0.1125</v>
      </c>
      <c r="C12" s="253">
        <v>0.11269999999999999</v>
      </c>
    </row>
    <row r="13" spans="1:3" ht="30">
      <c r="A13" s="2" t="s">
        <v>2346</v>
      </c>
      <c r="B13" s="7">
        <v>3867</v>
      </c>
      <c r="C13" s="7">
        <v>3696</v>
      </c>
    </row>
    <row r="14" spans="1:3" ht="30">
      <c r="A14" s="2" t="s">
        <v>2347</v>
      </c>
      <c r="B14" s="7">
        <v>7733</v>
      </c>
      <c r="C14" s="7">
        <v>7393</v>
      </c>
    </row>
    <row r="15" spans="1:3" ht="30">
      <c r="A15" s="2" t="s">
        <v>2348</v>
      </c>
      <c r="B15" s="7">
        <v>4396</v>
      </c>
      <c r="C15" s="7">
        <v>4073</v>
      </c>
    </row>
    <row r="16" spans="1:3" ht="45">
      <c r="A16" s="2" t="s">
        <v>2349</v>
      </c>
      <c r="B16" s="253">
        <v>0.04</v>
      </c>
      <c r="C16" s="253">
        <v>0.04</v>
      </c>
    </row>
    <row r="17" spans="1:3" ht="45">
      <c r="A17" s="2" t="s">
        <v>2350</v>
      </c>
      <c r="B17" s="253">
        <v>0.08</v>
      </c>
      <c r="C17" s="253">
        <v>0.08</v>
      </c>
    </row>
    <row r="18" spans="1:3" ht="30">
      <c r="A18" s="2" t="s">
        <v>2351</v>
      </c>
      <c r="B18" s="253">
        <v>0.04</v>
      </c>
      <c r="C18" s="253">
        <v>0.04</v>
      </c>
    </row>
    <row r="19" spans="1:3">
      <c r="A19" s="2" t="s">
        <v>1941</v>
      </c>
      <c r="B19" s="4"/>
      <c r="C19" s="4"/>
    </row>
    <row r="20" spans="1:3">
      <c r="A20" s="3" t="s">
        <v>1346</v>
      </c>
      <c r="B20" s="4"/>
      <c r="C20" s="4"/>
    </row>
    <row r="21" spans="1:3" ht="30">
      <c r="A21" s="2" t="s">
        <v>2352</v>
      </c>
      <c r="B21" s="7">
        <v>12087</v>
      </c>
      <c r="C21" s="4"/>
    </row>
    <row r="22" spans="1:3" ht="30">
      <c r="A22" s="2" t="s">
        <v>2340</v>
      </c>
      <c r="B22" s="7">
        <v>12088</v>
      </c>
      <c r="C22" s="7">
        <v>11274</v>
      </c>
    </row>
    <row r="23" spans="1:3" ht="30">
      <c r="A23" s="2" t="s">
        <v>2341</v>
      </c>
      <c r="B23" s="7">
        <v>13656</v>
      </c>
      <c r="C23" s="7">
        <v>12990</v>
      </c>
    </row>
    <row r="24" spans="1:3">
      <c r="A24" s="2" t="s">
        <v>2342</v>
      </c>
      <c r="B24" s="7">
        <v>12088</v>
      </c>
      <c r="C24" s="7">
        <v>11274</v>
      </c>
    </row>
    <row r="25" spans="1:3" ht="30">
      <c r="A25" s="2" t="s">
        <v>2353</v>
      </c>
      <c r="B25" s="253">
        <v>0.13089999999999999</v>
      </c>
      <c r="C25" s="4"/>
    </row>
    <row r="26" spans="1:3" ht="30">
      <c r="A26" s="2" t="s">
        <v>2343</v>
      </c>
      <c r="B26" s="253">
        <v>0.13089999999999999</v>
      </c>
      <c r="C26" s="253">
        <v>0.12939999999999999</v>
      </c>
    </row>
    <row r="27" spans="1:3" ht="30">
      <c r="A27" s="2" t="s">
        <v>2344</v>
      </c>
      <c r="B27" s="253">
        <v>0.14779999999999999</v>
      </c>
      <c r="C27" s="253">
        <v>0.14910000000000001</v>
      </c>
    </row>
    <row r="28" spans="1:3">
      <c r="A28" s="2" t="s">
        <v>2345</v>
      </c>
      <c r="B28" s="253">
        <v>0.1109</v>
      </c>
      <c r="C28" s="253">
        <v>0.1113</v>
      </c>
    </row>
    <row r="29" spans="1:3" ht="30">
      <c r="A29" s="2" t="s">
        <v>2346</v>
      </c>
      <c r="B29" s="7">
        <v>5080</v>
      </c>
      <c r="C29" s="7">
        <v>3485</v>
      </c>
    </row>
    <row r="30" spans="1:3" ht="30">
      <c r="A30" s="2" t="s">
        <v>2347</v>
      </c>
      <c r="B30" s="7">
        <v>7389</v>
      </c>
      <c r="C30" s="7">
        <v>6970</v>
      </c>
    </row>
    <row r="31" spans="1:3" ht="30">
      <c r="A31" s="2" t="s">
        <v>2348</v>
      </c>
      <c r="B31" s="7">
        <v>4361</v>
      </c>
      <c r="C31" s="7">
        <v>4051</v>
      </c>
    </row>
    <row r="32" spans="1:3" ht="45">
      <c r="A32" s="2" t="s">
        <v>2349</v>
      </c>
      <c r="B32" s="253">
        <v>5.5E-2</v>
      </c>
      <c r="C32" s="253">
        <v>0.04</v>
      </c>
    </row>
    <row r="33" spans="1:3" ht="45">
      <c r="A33" s="2" t="s">
        <v>2350</v>
      </c>
      <c r="B33" s="253">
        <v>0.08</v>
      </c>
      <c r="C33" s="253">
        <v>0.08</v>
      </c>
    </row>
    <row r="34" spans="1:3" ht="30">
      <c r="A34" s="2" t="s">
        <v>2351</v>
      </c>
      <c r="B34" s="253">
        <v>0.04</v>
      </c>
      <c r="C34" s="253">
        <v>0.04</v>
      </c>
    </row>
    <row r="35" spans="1:3" ht="45">
      <c r="A35" s="2" t="s">
        <v>2354</v>
      </c>
      <c r="B35" s="7">
        <v>5542</v>
      </c>
      <c r="C35" s="7">
        <v>5228</v>
      </c>
    </row>
    <row r="36" spans="1:3" ht="45">
      <c r="A36" s="2" t="s">
        <v>2355</v>
      </c>
      <c r="B36" s="7">
        <v>9237</v>
      </c>
      <c r="C36" s="7">
        <v>8713</v>
      </c>
    </row>
    <row r="37" spans="1:3" ht="45">
      <c r="A37" s="2" t="s">
        <v>2356</v>
      </c>
      <c r="B37" s="4"/>
      <c r="C37" s="6">
        <v>5063</v>
      </c>
    </row>
    <row r="38" spans="1:3" ht="45">
      <c r="A38" s="2" t="s">
        <v>2357</v>
      </c>
      <c r="B38" s="253">
        <v>0.06</v>
      </c>
      <c r="C38" s="253">
        <v>0.06</v>
      </c>
    </row>
    <row r="39" spans="1:3" ht="45">
      <c r="A39" s="2" t="s">
        <v>2358</v>
      </c>
      <c r="B39" s="253">
        <v>0.1</v>
      </c>
      <c r="C39" s="253">
        <v>0.1</v>
      </c>
    </row>
    <row r="40" spans="1:3" ht="45">
      <c r="A40" s="2" t="s">
        <v>2359</v>
      </c>
      <c r="B40" s="4"/>
      <c r="C40" s="253">
        <v>0.05</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3.85546875" bestFit="1" customWidth="1"/>
  </cols>
  <sheetData>
    <row r="1" spans="1:3" ht="30" customHeight="1">
      <c r="A1" s="8" t="s">
        <v>2360</v>
      </c>
      <c r="B1" s="8" t="s">
        <v>1</v>
      </c>
      <c r="C1" s="8"/>
    </row>
    <row r="2" spans="1:3">
      <c r="A2" s="8"/>
      <c r="B2" s="1" t="s">
        <v>2</v>
      </c>
      <c r="C2" s="1" t="s">
        <v>29</v>
      </c>
    </row>
    <row r="3" spans="1:3" ht="30">
      <c r="A3" s="3" t="s">
        <v>1370</v>
      </c>
      <c r="B3" s="4"/>
      <c r="C3" s="4"/>
    </row>
    <row r="4" spans="1:3">
      <c r="A4" s="2" t="s">
        <v>2361</v>
      </c>
      <c r="B4" s="6">
        <v>549000000</v>
      </c>
      <c r="C4" s="6">
        <v>398000000</v>
      </c>
    </row>
    <row r="5" spans="1:3" ht="30">
      <c r="A5" s="2" t="s">
        <v>2362</v>
      </c>
      <c r="B5" s="7">
        <v>54200000000</v>
      </c>
      <c r="C5" s="7">
        <v>50200000000</v>
      </c>
    </row>
    <row r="6" spans="1:3" ht="60">
      <c r="A6" s="2" t="s">
        <v>2363</v>
      </c>
      <c r="B6" s="253">
        <v>0.1</v>
      </c>
      <c r="C6" s="4"/>
    </row>
    <row r="7" spans="1:3">
      <c r="A7" s="2" t="s">
        <v>2364</v>
      </c>
      <c r="B7" s="253">
        <v>0.2</v>
      </c>
      <c r="C7" s="4"/>
    </row>
    <row r="8" spans="1:3" ht="30">
      <c r="A8" s="2" t="s">
        <v>2365</v>
      </c>
      <c r="B8" s="7">
        <v>366000000</v>
      </c>
      <c r="C8" s="4"/>
    </row>
    <row r="9" spans="1:3" ht="30">
      <c r="A9" s="2" t="s">
        <v>2366</v>
      </c>
      <c r="B9" s="6">
        <v>121000000</v>
      </c>
      <c r="C9" s="4"/>
    </row>
  </sheetData>
  <mergeCells count="2">
    <mergeCell ref="A1:A2"/>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2367</v>
      </c>
      <c r="B1" s="1" t="s">
        <v>1</v>
      </c>
    </row>
    <row r="2" spans="1:2">
      <c r="A2" s="1" t="s">
        <v>28</v>
      </c>
      <c r="B2" s="1" t="s">
        <v>2</v>
      </c>
    </row>
    <row r="3" spans="1:2">
      <c r="A3" s="2" t="s">
        <v>1378</v>
      </c>
      <c r="B3" s="4"/>
    </row>
    <row r="4" spans="1:2" ht="30">
      <c r="A4" s="3" t="s">
        <v>2368</v>
      </c>
      <c r="B4" s="4"/>
    </row>
    <row r="5" spans="1:2">
      <c r="A5" s="2" t="s">
        <v>2369</v>
      </c>
      <c r="B5" s="6">
        <v>-34991</v>
      </c>
    </row>
    <row r="6" spans="1:2" ht="30">
      <c r="A6" s="2" t="s">
        <v>1379</v>
      </c>
      <c r="B6" s="4"/>
    </row>
    <row r="7" spans="1:2" ht="30">
      <c r="A7" s="3" t="s">
        <v>2368</v>
      </c>
      <c r="B7" s="4"/>
    </row>
    <row r="8" spans="1:2">
      <c r="A8" s="2" t="s">
        <v>2369</v>
      </c>
      <c r="B8" s="7">
        <v>-5836</v>
      </c>
    </row>
    <row r="9" spans="1:2">
      <c r="A9" s="2" t="s">
        <v>2370</v>
      </c>
      <c r="B9" s="4" t="s">
        <v>1946</v>
      </c>
    </row>
    <row r="10" spans="1:2">
      <c r="A10" s="2" t="s">
        <v>2371</v>
      </c>
      <c r="B10" s="4">
        <v>4</v>
      </c>
    </row>
    <row r="11" spans="1:2">
      <c r="A11" s="2" t="s">
        <v>1380</v>
      </c>
      <c r="B11" s="4"/>
    </row>
    <row r="12" spans="1:2" ht="30">
      <c r="A12" s="3" t="s">
        <v>2368</v>
      </c>
      <c r="B12" s="4"/>
    </row>
    <row r="13" spans="1:2">
      <c r="A13" s="2" t="s">
        <v>2369</v>
      </c>
      <c r="B13" s="6">
        <v>-175</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60">
      <c r="A1" s="1" t="s">
        <v>2372</v>
      </c>
      <c r="B1" s="8" t="s">
        <v>2</v>
      </c>
    </row>
    <row r="2" spans="1:2">
      <c r="A2" s="1" t="s">
        <v>28</v>
      </c>
      <c r="B2" s="8"/>
    </row>
    <row r="3" spans="1:2" ht="30">
      <c r="A3" s="2" t="s">
        <v>2373</v>
      </c>
      <c r="B3" s="4"/>
    </row>
    <row r="4" spans="1:2">
      <c r="A4" s="3" t="s">
        <v>2374</v>
      </c>
      <c r="B4" s="4"/>
    </row>
    <row r="5" spans="1:2">
      <c r="A5" s="2" t="s">
        <v>2375</v>
      </c>
      <c r="B5" s="6">
        <v>20</v>
      </c>
    </row>
    <row r="6" spans="1:2">
      <c r="A6" s="2" t="s">
        <v>2376</v>
      </c>
      <c r="B6" s="6">
        <v>39</v>
      </c>
    </row>
  </sheetData>
  <mergeCells count="1">
    <mergeCell ref="B1:B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16" customWidth="1"/>
    <col min="3" max="3" width="2.5703125" customWidth="1"/>
    <col min="4" max="4" width="16" customWidth="1"/>
    <col min="5" max="5" width="13.28515625" customWidth="1"/>
    <col min="6" max="7" width="16.140625" customWidth="1"/>
    <col min="8" max="8" width="11.85546875" customWidth="1"/>
    <col min="9" max="9" width="12.42578125" customWidth="1"/>
  </cols>
  <sheetData>
    <row r="1" spans="1:9" ht="15" customHeight="1">
      <c r="A1" s="8" t="s">
        <v>2377</v>
      </c>
      <c r="B1" s="8" t="s">
        <v>1</v>
      </c>
      <c r="C1" s="8"/>
      <c r="D1" s="8"/>
      <c r="E1" s="8"/>
      <c r="F1" s="1" t="s">
        <v>1892</v>
      </c>
      <c r="G1" s="1" t="s">
        <v>1633</v>
      </c>
      <c r="H1" s="1"/>
      <c r="I1" s="1"/>
    </row>
    <row r="2" spans="1:9" ht="15" customHeight="1">
      <c r="A2" s="8"/>
      <c r="B2" s="8" t="s">
        <v>2</v>
      </c>
      <c r="C2" s="8"/>
      <c r="D2" s="1" t="s">
        <v>29</v>
      </c>
      <c r="E2" s="1" t="s">
        <v>30</v>
      </c>
      <c r="F2" s="1" t="s">
        <v>1893</v>
      </c>
      <c r="G2" s="1" t="s">
        <v>29</v>
      </c>
      <c r="H2" s="1" t="s">
        <v>2378</v>
      </c>
      <c r="I2" s="1" t="s">
        <v>1634</v>
      </c>
    </row>
    <row r="3" spans="1:9">
      <c r="A3" s="3" t="s">
        <v>2379</v>
      </c>
      <c r="B3" s="4"/>
      <c r="C3" s="4"/>
      <c r="D3" s="4"/>
      <c r="E3" s="4"/>
      <c r="F3" s="4"/>
      <c r="G3" s="4"/>
      <c r="H3" s="4"/>
      <c r="I3" s="4"/>
    </row>
    <row r="4" spans="1:9">
      <c r="A4" s="2" t="s">
        <v>2380</v>
      </c>
      <c r="B4" s="6">
        <v>13724000000</v>
      </c>
      <c r="C4" s="4"/>
      <c r="D4" s="6">
        <v>15817000000</v>
      </c>
      <c r="E4" s="4"/>
      <c r="F4" s="4"/>
      <c r="G4" s="6">
        <v>15817000000</v>
      </c>
      <c r="H4" s="4"/>
      <c r="I4" s="4"/>
    </row>
    <row r="5" spans="1:9" ht="17.25">
      <c r="A5" s="2" t="s">
        <v>2381</v>
      </c>
      <c r="B5" s="7">
        <v>-5000000</v>
      </c>
      <c r="C5" s="9" t="s">
        <v>144</v>
      </c>
      <c r="D5" s="7">
        <v>-9000000</v>
      </c>
      <c r="E5" s="7">
        <v>-15000000</v>
      </c>
      <c r="F5" s="4"/>
      <c r="G5" s="4"/>
      <c r="H5" s="4"/>
      <c r="I5" s="4"/>
    </row>
    <row r="6" spans="1:9">
      <c r="A6" s="2" t="s">
        <v>684</v>
      </c>
      <c r="B6" s="7">
        <v>98463000000</v>
      </c>
      <c r="C6" s="4"/>
      <c r="D6" s="7">
        <v>91426000000</v>
      </c>
      <c r="E6" s="4"/>
      <c r="F6" s="4"/>
      <c r="G6" s="7">
        <v>91426000000</v>
      </c>
      <c r="H6" s="4"/>
      <c r="I6" s="4"/>
    </row>
    <row r="7" spans="1:9">
      <c r="A7" s="2" t="s">
        <v>53</v>
      </c>
      <c r="B7" s="7">
        <v>319000000</v>
      </c>
      <c r="C7" s="4"/>
      <c r="D7" s="4">
        <v>0</v>
      </c>
      <c r="E7" s="4">
        <v>0</v>
      </c>
      <c r="F7" s="4"/>
      <c r="G7" s="4"/>
      <c r="H7" s="4"/>
      <c r="I7" s="4"/>
    </row>
    <row r="8" spans="1:9">
      <c r="A8" s="2" t="s">
        <v>2382</v>
      </c>
      <c r="B8" s="7">
        <v>1785000000</v>
      </c>
      <c r="C8" s="4"/>
      <c r="D8" s="7">
        <v>1631000000</v>
      </c>
      <c r="E8" s="7">
        <v>1479000000</v>
      </c>
      <c r="F8" s="4"/>
      <c r="G8" s="4"/>
      <c r="H8" s="4"/>
      <c r="I8" s="4"/>
    </row>
    <row r="9" spans="1:9">
      <c r="A9" s="2" t="s">
        <v>1483</v>
      </c>
      <c r="B9" s="7">
        <v>2899000000</v>
      </c>
      <c r="C9" s="4"/>
      <c r="D9" s="7">
        <v>2777000000</v>
      </c>
      <c r="E9" s="7">
        <v>2583000000</v>
      </c>
      <c r="F9" s="4"/>
      <c r="G9" s="4"/>
      <c r="H9" s="4"/>
      <c r="I9" s="4"/>
    </row>
    <row r="10" spans="1:9">
      <c r="A10" s="2" t="s">
        <v>94</v>
      </c>
      <c r="B10" s="7">
        <v>4685000000</v>
      </c>
      <c r="C10" s="4"/>
      <c r="D10" s="7">
        <v>4854000000</v>
      </c>
      <c r="E10" s="4"/>
      <c r="F10" s="4"/>
      <c r="G10" s="7">
        <v>4854000000</v>
      </c>
      <c r="H10" s="4"/>
      <c r="I10" s="4"/>
    </row>
    <row r="11" spans="1:9">
      <c r="A11" s="2" t="s">
        <v>101</v>
      </c>
      <c r="B11" s="7">
        <v>1889000000</v>
      </c>
      <c r="C11" s="4"/>
      <c r="D11" s="7">
        <v>1675000000</v>
      </c>
      <c r="E11" s="4"/>
      <c r="F11" s="4"/>
      <c r="G11" s="7">
        <v>1675000000</v>
      </c>
      <c r="H11" s="4"/>
      <c r="I11" s="4"/>
    </row>
    <row r="12" spans="1:9">
      <c r="A12" s="2" t="s">
        <v>2383</v>
      </c>
      <c r="B12" s="7">
        <v>1123000000</v>
      </c>
      <c r="C12" s="4"/>
      <c r="D12" s="7">
        <v>876000000</v>
      </c>
      <c r="E12" s="7">
        <v>818000000</v>
      </c>
      <c r="F12" s="4"/>
      <c r="G12" s="4"/>
      <c r="H12" s="4"/>
      <c r="I12" s="4"/>
    </row>
    <row r="13" spans="1:9">
      <c r="A13" s="2" t="s">
        <v>1898</v>
      </c>
      <c r="B13" s="4"/>
      <c r="C13" s="4"/>
      <c r="D13" s="4"/>
      <c r="E13" s="4"/>
      <c r="F13" s="4"/>
      <c r="G13" s="4"/>
      <c r="H13" s="4"/>
      <c r="I13" s="4"/>
    </row>
    <row r="14" spans="1:9">
      <c r="A14" s="3" t="s">
        <v>2379</v>
      </c>
      <c r="B14" s="4"/>
      <c r="C14" s="4"/>
      <c r="D14" s="4"/>
      <c r="E14" s="4"/>
      <c r="F14" s="4"/>
      <c r="G14" s="4"/>
      <c r="H14" s="4"/>
      <c r="I14" s="4"/>
    </row>
    <row r="15" spans="1:9">
      <c r="A15" s="2" t="s">
        <v>1483</v>
      </c>
      <c r="B15" s="7">
        <v>9000000</v>
      </c>
      <c r="C15" s="4"/>
      <c r="D15" s="7">
        <v>13000000</v>
      </c>
      <c r="E15" s="7">
        <v>18000000</v>
      </c>
      <c r="F15" s="4"/>
      <c r="G15" s="4"/>
      <c r="H15" s="4"/>
      <c r="I15" s="4"/>
    </row>
    <row r="16" spans="1:9" ht="30">
      <c r="A16" s="2" t="s">
        <v>2384</v>
      </c>
      <c r="B16" s="4"/>
      <c r="C16" s="4"/>
      <c r="D16" s="4"/>
      <c r="E16" s="4"/>
      <c r="F16" s="7">
        <v>500000000</v>
      </c>
      <c r="G16" s="4"/>
      <c r="H16" s="4"/>
      <c r="I16" s="4"/>
    </row>
    <row r="17" spans="1:9" ht="30">
      <c r="A17" s="2" t="s">
        <v>1900</v>
      </c>
      <c r="B17" s="4"/>
      <c r="C17" s="4"/>
      <c r="D17" s="4"/>
      <c r="E17" s="4"/>
      <c r="F17" s="4" t="s">
        <v>1118</v>
      </c>
      <c r="G17" s="4"/>
      <c r="H17" s="4"/>
      <c r="I17" s="4"/>
    </row>
    <row r="18" spans="1:9" ht="30">
      <c r="A18" s="2" t="s">
        <v>2385</v>
      </c>
      <c r="B18" s="4">
        <v>0</v>
      </c>
      <c r="C18" s="4"/>
      <c r="D18" s="4"/>
      <c r="E18" s="4"/>
      <c r="F18" s="4"/>
      <c r="G18" s="4"/>
      <c r="H18" s="4"/>
      <c r="I18" s="4"/>
    </row>
    <row r="19" spans="1:9">
      <c r="A19" s="2" t="s">
        <v>2386</v>
      </c>
      <c r="B19" s="7">
        <v>15000000</v>
      </c>
      <c r="C19" s="4"/>
      <c r="D19" s="7">
        <v>19000000</v>
      </c>
      <c r="E19" s="7">
        <v>39000000</v>
      </c>
      <c r="F19" s="4"/>
      <c r="G19" s="4"/>
      <c r="H19" s="4"/>
      <c r="I19" s="4"/>
    </row>
    <row r="20" spans="1:9">
      <c r="A20" s="2" t="s">
        <v>2387</v>
      </c>
      <c r="B20" s="4"/>
      <c r="C20" s="4"/>
      <c r="D20" s="4"/>
      <c r="E20" s="4"/>
      <c r="F20" s="4"/>
      <c r="G20" s="7">
        <v>1200000000</v>
      </c>
      <c r="H20" s="4"/>
      <c r="I20" s="4"/>
    </row>
    <row r="21" spans="1:9">
      <c r="A21" s="2" t="s">
        <v>2388</v>
      </c>
      <c r="B21" s="7">
        <v>634000000</v>
      </c>
      <c r="C21" s="4"/>
      <c r="D21" s="7">
        <v>735000000</v>
      </c>
      <c r="E21" s="4"/>
      <c r="F21" s="4"/>
      <c r="G21" s="7">
        <v>735000000</v>
      </c>
      <c r="H21" s="4"/>
      <c r="I21" s="4"/>
    </row>
    <row r="22" spans="1:9">
      <c r="A22" s="2" t="s">
        <v>2389</v>
      </c>
      <c r="B22" s="7">
        <v>1000000</v>
      </c>
      <c r="C22" s="4"/>
      <c r="D22" s="7">
        <v>-7000000</v>
      </c>
      <c r="E22" s="4"/>
      <c r="F22" s="4"/>
      <c r="G22" s="4"/>
      <c r="H22" s="4"/>
      <c r="I22" s="4"/>
    </row>
    <row r="23" spans="1:9">
      <c r="A23" s="2" t="s">
        <v>2383</v>
      </c>
      <c r="B23" s="7">
        <v>38000000</v>
      </c>
      <c r="C23" s="4"/>
      <c r="D23" s="7">
        <v>33000000</v>
      </c>
      <c r="E23" s="7">
        <v>21000000</v>
      </c>
      <c r="F23" s="4"/>
      <c r="G23" s="4"/>
      <c r="H23" s="4"/>
      <c r="I23" s="4"/>
    </row>
    <row r="24" spans="1:9" ht="30">
      <c r="A24" s="2" t="s">
        <v>2390</v>
      </c>
      <c r="B24" s="4">
        <v>0</v>
      </c>
      <c r="C24" s="4"/>
      <c r="D24" s="4"/>
      <c r="E24" s="4"/>
      <c r="F24" s="4"/>
      <c r="G24" s="4"/>
      <c r="H24" s="4"/>
      <c r="I24" s="4"/>
    </row>
    <row r="25" spans="1:9">
      <c r="A25" s="2" t="s">
        <v>2391</v>
      </c>
      <c r="B25" s="4"/>
      <c r="C25" s="4"/>
      <c r="D25" s="4"/>
      <c r="E25" s="4"/>
      <c r="F25" s="4"/>
      <c r="G25" s="4"/>
      <c r="H25" s="4"/>
      <c r="I25" s="4"/>
    </row>
    <row r="26" spans="1:9">
      <c r="A26" s="3" t="s">
        <v>2379</v>
      </c>
      <c r="B26" s="4"/>
      <c r="C26" s="4"/>
      <c r="D26" s="4"/>
      <c r="E26" s="4"/>
      <c r="F26" s="4"/>
      <c r="G26" s="4"/>
      <c r="H26" s="4"/>
      <c r="I26" s="4"/>
    </row>
    <row r="27" spans="1:9">
      <c r="A27" s="2" t="s">
        <v>2380</v>
      </c>
      <c r="B27" s="4"/>
      <c r="C27" s="4"/>
      <c r="D27" s="4"/>
      <c r="E27" s="4"/>
      <c r="F27" s="4"/>
      <c r="G27" s="4"/>
      <c r="H27" s="7">
        <v>70000000</v>
      </c>
      <c r="I27" s="4"/>
    </row>
    <row r="28" spans="1:9">
      <c r="A28" s="2" t="s">
        <v>2392</v>
      </c>
      <c r="B28" s="4"/>
      <c r="C28" s="4"/>
      <c r="D28" s="4"/>
      <c r="E28" s="4"/>
      <c r="F28" s="4"/>
      <c r="G28" s="4"/>
      <c r="H28" s="7">
        <v>30000000</v>
      </c>
      <c r="I28" s="4"/>
    </row>
    <row r="29" spans="1:9">
      <c r="A29" s="2" t="s">
        <v>2393</v>
      </c>
      <c r="B29" s="7">
        <v>31000000</v>
      </c>
      <c r="C29" s="4"/>
      <c r="D29" s="4"/>
      <c r="E29" s="4"/>
      <c r="F29" s="4"/>
      <c r="G29" s="4"/>
      <c r="H29" s="4"/>
      <c r="I29" s="4"/>
    </row>
    <row r="30" spans="1:9">
      <c r="A30" s="2" t="s">
        <v>684</v>
      </c>
      <c r="B30" s="4"/>
      <c r="C30" s="4"/>
      <c r="D30" s="4"/>
      <c r="E30" s="4"/>
      <c r="F30" s="4"/>
      <c r="G30" s="4"/>
      <c r="H30" s="7">
        <v>9000000</v>
      </c>
      <c r="I30" s="4"/>
    </row>
    <row r="31" spans="1:9" ht="30">
      <c r="A31" s="2" t="s">
        <v>2394</v>
      </c>
      <c r="B31" s="4"/>
      <c r="C31" s="4"/>
      <c r="D31" s="4"/>
      <c r="E31" s="4"/>
      <c r="F31" s="4"/>
      <c r="G31" s="4"/>
      <c r="H31" s="4"/>
      <c r="I31" s="4"/>
    </row>
    <row r="32" spans="1:9">
      <c r="A32" s="3" t="s">
        <v>2379</v>
      </c>
      <c r="B32" s="4"/>
      <c r="C32" s="4"/>
      <c r="D32" s="4"/>
      <c r="E32" s="4"/>
      <c r="F32" s="4"/>
      <c r="G32" s="4"/>
      <c r="H32" s="4"/>
      <c r="I32" s="4"/>
    </row>
    <row r="33" spans="1:9">
      <c r="A33" s="2" t="s">
        <v>2395</v>
      </c>
      <c r="B33" s="4"/>
      <c r="C33" s="4"/>
      <c r="D33" s="4"/>
      <c r="E33" s="4"/>
      <c r="F33" s="4"/>
      <c r="G33" s="4"/>
      <c r="H33" s="7">
        <v>2300</v>
      </c>
      <c r="I33" s="4"/>
    </row>
    <row r="34" spans="1:9" ht="30">
      <c r="A34" s="2" t="s">
        <v>2396</v>
      </c>
      <c r="B34" s="4"/>
      <c r="C34" s="4"/>
      <c r="D34" s="4"/>
      <c r="E34" s="4"/>
      <c r="F34" s="4"/>
      <c r="G34" s="4"/>
      <c r="H34" s="4"/>
      <c r="I34" s="4"/>
    </row>
    <row r="35" spans="1:9">
      <c r="A35" s="3" t="s">
        <v>2379</v>
      </c>
      <c r="B35" s="4"/>
      <c r="C35" s="4"/>
      <c r="D35" s="4"/>
      <c r="E35" s="4"/>
      <c r="F35" s="4"/>
      <c r="G35" s="4"/>
      <c r="H35" s="4"/>
      <c r="I35" s="4"/>
    </row>
    <row r="36" spans="1:9">
      <c r="A36" s="2" t="s">
        <v>2397</v>
      </c>
      <c r="B36" s="4"/>
      <c r="C36" s="4"/>
      <c r="D36" s="4"/>
      <c r="E36" s="4"/>
      <c r="F36" s="4"/>
      <c r="G36" s="4"/>
      <c r="H36" s="4"/>
      <c r="I36" s="7">
        <v>750000000</v>
      </c>
    </row>
    <row r="37" spans="1:9">
      <c r="A37" s="2" t="s">
        <v>2398</v>
      </c>
      <c r="B37" s="4"/>
      <c r="C37" s="4"/>
      <c r="D37" s="4"/>
      <c r="E37" s="4"/>
      <c r="F37" s="4"/>
      <c r="G37" s="4"/>
      <c r="H37" s="4"/>
      <c r="I37" s="4"/>
    </row>
    <row r="38" spans="1:9">
      <c r="A38" s="3" t="s">
        <v>2379</v>
      </c>
      <c r="B38" s="4"/>
      <c r="C38" s="4"/>
      <c r="D38" s="4"/>
      <c r="E38" s="4"/>
      <c r="F38" s="4"/>
      <c r="G38" s="4"/>
      <c r="H38" s="4"/>
      <c r="I38" s="4"/>
    </row>
    <row r="39" spans="1:9">
      <c r="A39" s="2" t="s">
        <v>684</v>
      </c>
      <c r="B39" s="7">
        <v>751000000</v>
      </c>
      <c r="C39" s="4"/>
      <c r="D39" s="7">
        <v>765000000</v>
      </c>
      <c r="E39" s="4"/>
      <c r="F39" s="4"/>
      <c r="G39" s="7">
        <v>765000000</v>
      </c>
      <c r="H39" s="4"/>
      <c r="I39" s="4"/>
    </row>
    <row r="40" spans="1:9">
      <c r="A40" s="2" t="s">
        <v>1483</v>
      </c>
      <c r="B40" s="7">
        <v>4000000</v>
      </c>
      <c r="C40" s="4"/>
      <c r="D40" s="7">
        <v>4000000</v>
      </c>
      <c r="E40" s="4">
        <v>0</v>
      </c>
      <c r="F40" s="4"/>
      <c r="G40" s="4"/>
      <c r="H40" s="4"/>
      <c r="I40" s="4"/>
    </row>
    <row r="41" spans="1:9">
      <c r="A41" s="2" t="s">
        <v>94</v>
      </c>
      <c r="B41" s="7">
        <v>4000000</v>
      </c>
      <c r="C41" s="4"/>
      <c r="D41" s="7">
        <v>5000000</v>
      </c>
      <c r="E41" s="4"/>
      <c r="F41" s="4"/>
      <c r="G41" s="7">
        <v>5000000</v>
      </c>
      <c r="H41" s="4"/>
      <c r="I41" s="4"/>
    </row>
    <row r="42" spans="1:9">
      <c r="A42" s="2" t="s">
        <v>101</v>
      </c>
      <c r="B42" s="7">
        <v>1000000</v>
      </c>
      <c r="C42" s="4"/>
      <c r="D42" s="7">
        <v>2000000</v>
      </c>
      <c r="E42" s="4"/>
      <c r="F42" s="4"/>
      <c r="G42" s="7">
        <v>2000000</v>
      </c>
      <c r="H42" s="4"/>
      <c r="I42" s="4"/>
    </row>
    <row r="43" spans="1:9" ht="45">
      <c r="A43" s="2" t="s">
        <v>2399</v>
      </c>
      <c r="B43" s="4"/>
      <c r="C43" s="4"/>
      <c r="D43" s="4"/>
      <c r="E43" s="4"/>
      <c r="F43" s="4"/>
      <c r="G43" s="4"/>
      <c r="H43" s="4"/>
      <c r="I43" s="4"/>
    </row>
    <row r="44" spans="1:9">
      <c r="A44" s="3" t="s">
        <v>2379</v>
      </c>
      <c r="B44" s="4"/>
      <c r="C44" s="4"/>
      <c r="D44" s="4"/>
      <c r="E44" s="4"/>
      <c r="F44" s="4"/>
      <c r="G44" s="4"/>
      <c r="H44" s="4"/>
      <c r="I44" s="4"/>
    </row>
    <row r="45" spans="1:9">
      <c r="A45" s="2" t="s">
        <v>2397</v>
      </c>
      <c r="B45" s="4"/>
      <c r="C45" s="4"/>
      <c r="D45" s="7">
        <v>300000000</v>
      </c>
      <c r="E45" s="4"/>
      <c r="F45" s="4"/>
      <c r="G45" s="7">
        <v>300000000</v>
      </c>
      <c r="H45" s="4"/>
      <c r="I45" s="4"/>
    </row>
    <row r="46" spans="1:9">
      <c r="A46" s="2" t="s">
        <v>132</v>
      </c>
      <c r="B46" s="4"/>
      <c r="C46" s="4"/>
      <c r="D46" s="4"/>
      <c r="E46" s="4"/>
      <c r="F46" s="4"/>
      <c r="G46" s="4"/>
      <c r="H46" s="4"/>
      <c r="I46" s="4"/>
    </row>
    <row r="47" spans="1:9">
      <c r="A47" s="3" t="s">
        <v>2379</v>
      </c>
      <c r="B47" s="4"/>
      <c r="C47" s="4"/>
      <c r="D47" s="4"/>
      <c r="E47" s="4"/>
      <c r="F47" s="4"/>
      <c r="G47" s="4"/>
      <c r="H47" s="4"/>
      <c r="I47" s="4"/>
    </row>
    <row r="48" spans="1:9" ht="17.25">
      <c r="A48" s="2" t="s">
        <v>2381</v>
      </c>
      <c r="B48" s="7">
        <v>-9000000</v>
      </c>
      <c r="C48" s="9" t="s">
        <v>144</v>
      </c>
      <c r="D48" s="4"/>
      <c r="E48" s="4"/>
      <c r="F48" s="4"/>
      <c r="G48" s="4"/>
      <c r="H48" s="4"/>
      <c r="I48" s="4"/>
    </row>
    <row r="49" spans="1:9">
      <c r="A49" s="2" t="s">
        <v>2391</v>
      </c>
      <c r="B49" s="4"/>
      <c r="C49" s="4"/>
      <c r="D49" s="4"/>
      <c r="E49" s="4"/>
      <c r="F49" s="4"/>
      <c r="G49" s="4"/>
      <c r="H49" s="4"/>
      <c r="I49" s="4"/>
    </row>
    <row r="50" spans="1:9">
      <c r="A50" s="3" t="s">
        <v>2379</v>
      </c>
      <c r="B50" s="4"/>
      <c r="C50" s="4"/>
      <c r="D50" s="4"/>
      <c r="E50" s="4"/>
      <c r="F50" s="4"/>
      <c r="G50" s="4"/>
      <c r="H50" s="4"/>
      <c r="I50" s="4"/>
    </row>
    <row r="51" spans="1:9">
      <c r="A51" s="2" t="s">
        <v>53</v>
      </c>
      <c r="B51" s="7">
        <v>319000000</v>
      </c>
      <c r="C51" s="4"/>
      <c r="D51" s="4"/>
      <c r="E51" s="4"/>
      <c r="F51" s="4"/>
      <c r="G51" s="4"/>
      <c r="H51" s="4"/>
      <c r="I51" s="4"/>
    </row>
    <row r="52" spans="1:9">
      <c r="A52" s="2" t="s">
        <v>1483</v>
      </c>
      <c r="B52" s="7">
        <v>14000000</v>
      </c>
      <c r="C52" s="4"/>
      <c r="D52" s="4"/>
      <c r="E52" s="4"/>
      <c r="F52" s="4"/>
      <c r="G52" s="4"/>
      <c r="H52" s="4"/>
      <c r="I52" s="4"/>
    </row>
    <row r="53" spans="1:9">
      <c r="A53" s="2" t="s">
        <v>94</v>
      </c>
      <c r="B53" s="7">
        <v>61000000</v>
      </c>
      <c r="C53" s="4"/>
      <c r="D53" s="4"/>
      <c r="E53" s="4"/>
      <c r="F53" s="4"/>
      <c r="G53" s="4"/>
      <c r="H53" s="4"/>
      <c r="I53" s="4"/>
    </row>
    <row r="54" spans="1:9">
      <c r="A54" s="2" t="s">
        <v>101</v>
      </c>
      <c r="B54" s="7">
        <v>16000000</v>
      </c>
      <c r="C54" s="4"/>
      <c r="D54" s="4"/>
      <c r="E54" s="4"/>
      <c r="F54" s="4"/>
      <c r="G54" s="4"/>
      <c r="H54" s="4"/>
      <c r="I54" s="4"/>
    </row>
    <row r="55" spans="1:9" ht="30">
      <c r="A55" s="2" t="s">
        <v>2400</v>
      </c>
      <c r="B55" s="4"/>
      <c r="C55" s="4"/>
      <c r="D55" s="4"/>
      <c r="E55" s="4"/>
      <c r="F55" s="4"/>
      <c r="G55" s="4"/>
      <c r="H55" s="4"/>
      <c r="I55" s="4"/>
    </row>
    <row r="56" spans="1:9">
      <c r="A56" s="3" t="s">
        <v>2379</v>
      </c>
      <c r="B56" s="4"/>
      <c r="C56" s="4"/>
      <c r="D56" s="4"/>
      <c r="E56" s="4"/>
      <c r="F56" s="4"/>
      <c r="G56" s="4"/>
      <c r="H56" s="4"/>
      <c r="I56" s="4"/>
    </row>
    <row r="57" spans="1:9">
      <c r="A57" s="2" t="s">
        <v>53</v>
      </c>
      <c r="B57" s="7">
        <v>206000000</v>
      </c>
      <c r="C57" s="4"/>
      <c r="D57" s="4"/>
      <c r="E57" s="4"/>
      <c r="F57" s="4"/>
      <c r="G57" s="4"/>
      <c r="H57" s="4"/>
      <c r="I57" s="4"/>
    </row>
    <row r="58" spans="1:9">
      <c r="A58" s="2" t="s">
        <v>2382</v>
      </c>
      <c r="B58" s="6">
        <v>193000000</v>
      </c>
      <c r="C58" s="4"/>
      <c r="D58" s="4"/>
      <c r="E58" s="4"/>
      <c r="F58" s="4"/>
      <c r="G58" s="4"/>
      <c r="H58" s="4"/>
      <c r="I58" s="4"/>
    </row>
    <row r="59" spans="1:9">
      <c r="A59" s="10"/>
      <c r="B59" s="10"/>
      <c r="C59" s="10"/>
      <c r="D59" s="10"/>
      <c r="E59" s="10"/>
      <c r="F59" s="10"/>
      <c r="G59" s="10"/>
      <c r="H59" s="10"/>
      <c r="I59" s="10"/>
    </row>
    <row r="60" spans="1:9" ht="15" customHeight="1">
      <c r="A60" s="2" t="s">
        <v>144</v>
      </c>
      <c r="B60" s="11" t="s">
        <v>151</v>
      </c>
      <c r="C60" s="11"/>
      <c r="D60" s="11"/>
      <c r="E60" s="11"/>
      <c r="F60" s="11"/>
      <c r="G60" s="11"/>
      <c r="H60" s="11"/>
      <c r="I60" s="11"/>
    </row>
  </sheetData>
  <mergeCells count="5">
    <mergeCell ref="A1:A2"/>
    <mergeCell ref="B1:E1"/>
    <mergeCell ref="B2:C2"/>
    <mergeCell ref="A59:I59"/>
    <mergeCell ref="B60:I60"/>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 r="A1" s="1" t="s">
        <v>2401</v>
      </c>
      <c r="B1" s="1" t="s">
        <v>1</v>
      </c>
    </row>
    <row r="2" spans="1:2">
      <c r="A2" s="1" t="s">
        <v>28</v>
      </c>
      <c r="B2" s="1" t="s">
        <v>2</v>
      </c>
    </row>
    <row r="3" spans="1:2">
      <c r="A3" s="1"/>
      <c r="B3" s="1" t="s">
        <v>2402</v>
      </c>
    </row>
    <row r="4" spans="1:2">
      <c r="A4" s="3" t="s">
        <v>1398</v>
      </c>
      <c r="B4" s="4"/>
    </row>
    <row r="5" spans="1:2">
      <c r="A5" s="2" t="s">
        <v>2403</v>
      </c>
      <c r="B5" s="4">
        <v>5</v>
      </c>
    </row>
    <row r="6" spans="1:2" ht="45">
      <c r="A6" s="2" t="s">
        <v>2404</v>
      </c>
      <c r="B6" s="4"/>
    </row>
    <row r="7" spans="1:2">
      <c r="A7" s="3" t="s">
        <v>2405</v>
      </c>
      <c r="B7" s="4"/>
    </row>
    <row r="8" spans="1:2">
      <c r="A8" s="2" t="s">
        <v>2406</v>
      </c>
      <c r="B8" s="4">
        <v>353</v>
      </c>
    </row>
    <row r="9" spans="1:2" ht="45">
      <c r="A9" s="2" t="s">
        <v>2407</v>
      </c>
      <c r="B9" s="4"/>
    </row>
    <row r="10" spans="1:2">
      <c r="A10" s="3" t="s">
        <v>2405</v>
      </c>
      <c r="B10" s="4"/>
    </row>
    <row r="11" spans="1:2">
      <c r="A11" s="2" t="s">
        <v>2406</v>
      </c>
      <c r="B11" s="4">
        <v>46</v>
      </c>
    </row>
    <row r="12" spans="1:2">
      <c r="A12" s="2" t="s">
        <v>638</v>
      </c>
      <c r="B12" s="4"/>
    </row>
    <row r="13" spans="1:2">
      <c r="A13" s="3" t="s">
        <v>2405</v>
      </c>
      <c r="B13" s="4"/>
    </row>
    <row r="14" spans="1:2">
      <c r="A14" s="2" t="s">
        <v>2408</v>
      </c>
      <c r="B14" s="4">
        <v>5</v>
      </c>
    </row>
    <row r="15" spans="1:2">
      <c r="A15" s="2" t="s">
        <v>2409</v>
      </c>
      <c r="B15" s="4"/>
    </row>
    <row r="16" spans="1:2">
      <c r="A16" s="3" t="s">
        <v>2405</v>
      </c>
      <c r="B16" s="4"/>
    </row>
    <row r="17" spans="1:2">
      <c r="A17" s="2" t="s">
        <v>2410</v>
      </c>
      <c r="B17" s="4">
        <v>15</v>
      </c>
    </row>
    <row r="18" spans="1:2">
      <c r="A18" s="2" t="s">
        <v>2411</v>
      </c>
      <c r="B18" s="4"/>
    </row>
    <row r="19" spans="1:2">
      <c r="A19" s="3" t="s">
        <v>2405</v>
      </c>
      <c r="B19" s="4"/>
    </row>
    <row r="20" spans="1:2">
      <c r="A20" s="2" t="s">
        <v>2410</v>
      </c>
      <c r="B20" s="7">
        <v>2000</v>
      </c>
    </row>
    <row r="21" spans="1:2">
      <c r="A21" s="2" t="s">
        <v>2412</v>
      </c>
      <c r="B21" s="4"/>
    </row>
    <row r="22" spans="1:2">
      <c r="A22" s="3" t="s">
        <v>2405</v>
      </c>
      <c r="B22" s="4"/>
    </row>
    <row r="23" spans="1:2">
      <c r="A23" s="2" t="s">
        <v>2410</v>
      </c>
      <c r="B23" s="7">
        <v>2000</v>
      </c>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4" width="12.28515625" bestFit="1" customWidth="1"/>
  </cols>
  <sheetData>
    <row r="1" spans="1:4" ht="15" customHeight="1">
      <c r="A1" s="1" t="s">
        <v>2413</v>
      </c>
      <c r="B1" s="8" t="s">
        <v>1</v>
      </c>
      <c r="C1" s="8"/>
      <c r="D1" s="8"/>
    </row>
    <row r="2" spans="1:4">
      <c r="A2" s="1" t="s">
        <v>28</v>
      </c>
      <c r="B2" s="1" t="s">
        <v>2</v>
      </c>
      <c r="C2" s="1" t="s">
        <v>29</v>
      </c>
      <c r="D2" s="1" t="s">
        <v>30</v>
      </c>
    </row>
    <row r="3" spans="1:4">
      <c r="A3" s="3" t="s">
        <v>2405</v>
      </c>
      <c r="B3" s="4"/>
      <c r="C3" s="4"/>
      <c r="D3" s="4"/>
    </row>
    <row r="4" spans="1:4">
      <c r="A4" s="2" t="s">
        <v>1426</v>
      </c>
      <c r="B4" s="6">
        <v>2862</v>
      </c>
      <c r="C4" s="6">
        <v>2716</v>
      </c>
      <c r="D4" s="6">
        <v>2602</v>
      </c>
    </row>
    <row r="5" spans="1:4">
      <c r="A5" s="2" t="s">
        <v>2383</v>
      </c>
      <c r="B5" s="7">
        <v>1123</v>
      </c>
      <c r="C5" s="4">
        <v>876</v>
      </c>
      <c r="D5" s="4">
        <v>818</v>
      </c>
    </row>
    <row r="6" spans="1:4">
      <c r="A6" s="2" t="s">
        <v>1481</v>
      </c>
      <c r="B6" s="7">
        <v>3985</v>
      </c>
      <c r="C6" s="7">
        <v>3592</v>
      </c>
      <c r="D6" s="7">
        <v>3420</v>
      </c>
    </row>
    <row r="7" spans="1:4">
      <c r="A7" s="2" t="s">
        <v>1483</v>
      </c>
      <c r="B7" s="7">
        <v>2899</v>
      </c>
      <c r="C7" s="7">
        <v>2777</v>
      </c>
      <c r="D7" s="7">
        <v>2583</v>
      </c>
    </row>
    <row r="8" spans="1:4">
      <c r="A8" s="2" t="s">
        <v>42</v>
      </c>
      <c r="B8" s="4">
        <v>6</v>
      </c>
      <c r="C8" s="4">
        <v>-29</v>
      </c>
      <c r="D8" s="4">
        <v>8</v>
      </c>
    </row>
    <row r="9" spans="1:4" ht="30">
      <c r="A9" s="2" t="s">
        <v>63</v>
      </c>
      <c r="B9" s="7">
        <v>1080</v>
      </c>
      <c r="C9" s="4">
        <v>844</v>
      </c>
      <c r="D9" s="4">
        <v>829</v>
      </c>
    </row>
    <row r="10" spans="1:4">
      <c r="A10" s="2" t="s">
        <v>1486</v>
      </c>
      <c r="B10" s="4">
        <v>274</v>
      </c>
      <c r="C10" s="4">
        <v>195</v>
      </c>
      <c r="D10" s="4">
        <v>220</v>
      </c>
    </row>
    <row r="11" spans="1:4" ht="30">
      <c r="A11" s="2" t="s">
        <v>65</v>
      </c>
      <c r="B11" s="4">
        <v>806</v>
      </c>
      <c r="C11" s="4">
        <v>649</v>
      </c>
      <c r="D11" s="4">
        <v>609</v>
      </c>
    </row>
    <row r="12" spans="1:4" ht="30">
      <c r="A12" s="2" t="s">
        <v>66</v>
      </c>
      <c r="B12" s="4">
        <v>19</v>
      </c>
      <c r="C12" s="4">
        <v>18</v>
      </c>
      <c r="D12" s="4">
        <v>19</v>
      </c>
    </row>
    <row r="13" spans="1:4">
      <c r="A13" s="2" t="s">
        <v>70</v>
      </c>
      <c r="B13" s="4">
        <v>825</v>
      </c>
      <c r="C13" s="4">
        <v>667</v>
      </c>
      <c r="D13" s="4">
        <v>628</v>
      </c>
    </row>
    <row r="14" spans="1:4">
      <c r="A14" s="2" t="s">
        <v>1446</v>
      </c>
      <c r="B14" s="7">
        <v>113678</v>
      </c>
      <c r="C14" s="7">
        <v>105894</v>
      </c>
      <c r="D14" s="7">
        <v>97008</v>
      </c>
    </row>
    <row r="15" spans="1:4">
      <c r="A15" s="2" t="s">
        <v>2414</v>
      </c>
      <c r="B15" s="4"/>
      <c r="C15" s="4"/>
      <c r="D15" s="4"/>
    </row>
    <row r="16" spans="1:4">
      <c r="A16" s="3" t="s">
        <v>2405</v>
      </c>
      <c r="B16" s="4"/>
      <c r="C16" s="4"/>
      <c r="D16" s="4"/>
    </row>
    <row r="17" spans="1:4">
      <c r="A17" s="2" t="s">
        <v>1426</v>
      </c>
      <c r="B17" s="4">
        <v>-394</v>
      </c>
      <c r="C17" s="4">
        <v>-350</v>
      </c>
      <c r="D17" s="4">
        <v>-350</v>
      </c>
    </row>
    <row r="18" spans="1:4">
      <c r="A18" s="2" t="s">
        <v>2383</v>
      </c>
      <c r="B18" s="4">
        <v>-226</v>
      </c>
      <c r="C18" s="4">
        <v>-205</v>
      </c>
      <c r="D18" s="4">
        <v>-204</v>
      </c>
    </row>
    <row r="19" spans="1:4">
      <c r="A19" s="2" t="s">
        <v>1481</v>
      </c>
      <c r="B19" s="4">
        <v>-620</v>
      </c>
      <c r="C19" s="4">
        <v>-555</v>
      </c>
      <c r="D19" s="4">
        <v>-554</v>
      </c>
    </row>
    <row r="20" spans="1:4">
      <c r="A20" s="2" t="s">
        <v>1483</v>
      </c>
      <c r="B20" s="4">
        <v>-159</v>
      </c>
      <c r="C20" s="4">
        <v>-129</v>
      </c>
      <c r="D20" s="4">
        <v>-132</v>
      </c>
    </row>
    <row r="21" spans="1:4">
      <c r="A21" s="2" t="s">
        <v>42</v>
      </c>
      <c r="B21" s="4">
        <v>-11</v>
      </c>
      <c r="C21" s="4">
        <v>-3</v>
      </c>
      <c r="D21" s="4">
        <v>4</v>
      </c>
    </row>
    <row r="22" spans="1:4" ht="30">
      <c r="A22" s="2" t="s">
        <v>63</v>
      </c>
      <c r="B22" s="4">
        <v>-450</v>
      </c>
      <c r="C22" s="4">
        <v>-423</v>
      </c>
      <c r="D22" s="4">
        <v>-426</v>
      </c>
    </row>
    <row r="23" spans="1:4">
      <c r="A23" s="2" t="s">
        <v>1486</v>
      </c>
      <c r="B23" s="4">
        <v>-177</v>
      </c>
      <c r="C23" s="4">
        <v>-166</v>
      </c>
      <c r="D23" s="4">
        <v>-167</v>
      </c>
    </row>
    <row r="24" spans="1:4" ht="30">
      <c r="A24" s="2" t="s">
        <v>65</v>
      </c>
      <c r="B24" s="4">
        <v>-273</v>
      </c>
      <c r="C24" s="4">
        <v>-257</v>
      </c>
      <c r="D24" s="4">
        <v>-259</v>
      </c>
    </row>
    <row r="25" spans="1:4">
      <c r="A25" s="2" t="s">
        <v>70</v>
      </c>
      <c r="B25" s="4">
        <v>-273</v>
      </c>
      <c r="C25" s="4">
        <v>-257</v>
      </c>
      <c r="D25" s="4">
        <v>-259</v>
      </c>
    </row>
    <row r="26" spans="1:4">
      <c r="A26" s="2" t="s">
        <v>1446</v>
      </c>
      <c r="B26" s="7">
        <v>-3582</v>
      </c>
      <c r="C26" s="7">
        <v>-2679</v>
      </c>
      <c r="D26" s="7">
        <v>-1775</v>
      </c>
    </row>
    <row r="27" spans="1:4" ht="30">
      <c r="A27" s="2" t="s">
        <v>2415</v>
      </c>
      <c r="B27" s="4"/>
      <c r="C27" s="4"/>
      <c r="D27" s="4"/>
    </row>
    <row r="28" spans="1:4">
      <c r="A28" s="3" t="s">
        <v>2405</v>
      </c>
      <c r="B28" s="4"/>
      <c r="C28" s="4"/>
      <c r="D28" s="4"/>
    </row>
    <row r="29" spans="1:4">
      <c r="A29" s="2" t="s">
        <v>1426</v>
      </c>
      <c r="B29" s="7">
        <v>1385</v>
      </c>
      <c r="C29" s="7">
        <v>1348</v>
      </c>
      <c r="D29" s="7">
        <v>1201</v>
      </c>
    </row>
    <row r="30" spans="1:4">
      <c r="A30" s="2" t="s">
        <v>2383</v>
      </c>
      <c r="B30" s="4">
        <v>330</v>
      </c>
      <c r="C30" s="4">
        <v>371</v>
      </c>
      <c r="D30" s="4">
        <v>336</v>
      </c>
    </row>
    <row r="31" spans="1:4">
      <c r="A31" s="2" t="s">
        <v>1481</v>
      </c>
      <c r="B31" s="7">
        <v>1715</v>
      </c>
      <c r="C31" s="7">
        <v>1719</v>
      </c>
      <c r="D31" s="7">
        <v>1537</v>
      </c>
    </row>
    <row r="32" spans="1:4">
      <c r="A32" s="2" t="s">
        <v>1483</v>
      </c>
      <c r="B32" s="7">
        <v>1347</v>
      </c>
      <c r="C32" s="7">
        <v>1423</v>
      </c>
      <c r="D32" s="7">
        <v>1294</v>
      </c>
    </row>
    <row r="33" spans="1:4">
      <c r="A33" s="2" t="s">
        <v>42</v>
      </c>
      <c r="B33" s="4">
        <v>-7</v>
      </c>
      <c r="C33" s="4">
        <v>-35</v>
      </c>
      <c r="D33" s="4">
        <v>55</v>
      </c>
    </row>
    <row r="34" spans="1:4" ht="30">
      <c r="A34" s="2" t="s">
        <v>63</v>
      </c>
      <c r="B34" s="4">
        <v>375</v>
      </c>
      <c r="C34" s="4">
        <v>331</v>
      </c>
      <c r="D34" s="4">
        <v>188</v>
      </c>
    </row>
    <row r="35" spans="1:4">
      <c r="A35" s="2" t="s">
        <v>1486</v>
      </c>
      <c r="B35" s="4">
        <v>148</v>
      </c>
      <c r="C35" s="4">
        <v>130</v>
      </c>
      <c r="D35" s="4">
        <v>74</v>
      </c>
    </row>
    <row r="36" spans="1:4" ht="30">
      <c r="A36" s="2" t="s">
        <v>65</v>
      </c>
      <c r="B36" s="4">
        <v>227</v>
      </c>
      <c r="C36" s="4">
        <v>201</v>
      </c>
      <c r="D36" s="4">
        <v>114</v>
      </c>
    </row>
    <row r="37" spans="1:4">
      <c r="A37" s="2" t="s">
        <v>70</v>
      </c>
      <c r="B37" s="4">
        <v>227</v>
      </c>
      <c r="C37" s="4">
        <v>201</v>
      </c>
      <c r="D37" s="4">
        <v>114</v>
      </c>
    </row>
    <row r="38" spans="1:4">
      <c r="A38" s="2" t="s">
        <v>1446</v>
      </c>
      <c r="B38" s="7">
        <v>37722</v>
      </c>
      <c r="C38" s="7">
        <v>34421</v>
      </c>
      <c r="D38" s="7">
        <v>31809</v>
      </c>
    </row>
    <row r="39" spans="1:4" ht="30">
      <c r="A39" s="2" t="s">
        <v>2416</v>
      </c>
      <c r="B39" s="4"/>
      <c r="C39" s="4"/>
      <c r="D39" s="4"/>
    </row>
    <row r="40" spans="1:4">
      <c r="A40" s="3" t="s">
        <v>2405</v>
      </c>
      <c r="B40" s="4"/>
      <c r="C40" s="4"/>
      <c r="D40" s="4"/>
    </row>
    <row r="41" spans="1:4">
      <c r="A41" s="2" t="s">
        <v>1426</v>
      </c>
      <c r="B41" s="7">
        <v>1016</v>
      </c>
      <c r="C41" s="4">
        <v>913</v>
      </c>
      <c r="D41" s="4">
        <v>778</v>
      </c>
    </row>
    <row r="42" spans="1:4">
      <c r="A42" s="2" t="s">
        <v>2383</v>
      </c>
      <c r="B42" s="4">
        <v>221</v>
      </c>
      <c r="C42" s="4">
        <v>193</v>
      </c>
      <c r="D42" s="4">
        <v>208</v>
      </c>
    </row>
    <row r="43" spans="1:4">
      <c r="A43" s="2" t="s">
        <v>1481</v>
      </c>
      <c r="B43" s="7">
        <v>1237</v>
      </c>
      <c r="C43" s="7">
        <v>1106</v>
      </c>
      <c r="D43" s="4">
        <v>986</v>
      </c>
    </row>
    <row r="44" spans="1:4">
      <c r="A44" s="2" t="s">
        <v>1483</v>
      </c>
      <c r="B44" s="4">
        <v>440</v>
      </c>
      <c r="C44" s="4">
        <v>406</v>
      </c>
      <c r="D44" s="4">
        <v>389</v>
      </c>
    </row>
    <row r="45" spans="1:4">
      <c r="A45" s="2" t="s">
        <v>42</v>
      </c>
      <c r="B45" s="4">
        <v>21</v>
      </c>
      <c r="C45" s="4">
        <v>17</v>
      </c>
      <c r="D45" s="4">
        <v>-52</v>
      </c>
    </row>
    <row r="46" spans="1:4" ht="30">
      <c r="A46" s="2" t="s">
        <v>63</v>
      </c>
      <c r="B46" s="4">
        <v>776</v>
      </c>
      <c r="C46" s="4">
        <v>683</v>
      </c>
      <c r="D46" s="4">
        <v>649</v>
      </c>
    </row>
    <row r="47" spans="1:4">
      <c r="A47" s="2" t="s">
        <v>1486</v>
      </c>
      <c r="B47" s="4">
        <v>188</v>
      </c>
      <c r="C47" s="4">
        <v>174</v>
      </c>
      <c r="D47" s="4">
        <v>179</v>
      </c>
    </row>
    <row r="48" spans="1:4" ht="30">
      <c r="A48" s="2" t="s">
        <v>65</v>
      </c>
      <c r="B48" s="4">
        <v>588</v>
      </c>
      <c r="C48" s="4">
        <v>509</v>
      </c>
      <c r="D48" s="4">
        <v>470</v>
      </c>
    </row>
    <row r="49" spans="1:4">
      <c r="A49" s="2" t="s">
        <v>70</v>
      </c>
      <c r="B49" s="4">
        <v>588</v>
      </c>
      <c r="C49" s="4">
        <v>509</v>
      </c>
      <c r="D49" s="4">
        <v>470</v>
      </c>
    </row>
    <row r="50" spans="1:4">
      <c r="A50" s="2" t="s">
        <v>1446</v>
      </c>
      <c r="B50" s="7">
        <v>38727</v>
      </c>
      <c r="C50" s="7">
        <v>32661</v>
      </c>
      <c r="D50" s="7">
        <v>25318</v>
      </c>
    </row>
    <row r="51" spans="1:4" ht="30">
      <c r="A51" s="2" t="s">
        <v>2417</v>
      </c>
      <c r="B51" s="4"/>
      <c r="C51" s="4"/>
      <c r="D51" s="4"/>
    </row>
    <row r="52" spans="1:4">
      <c r="A52" s="3" t="s">
        <v>2405</v>
      </c>
      <c r="B52" s="4"/>
      <c r="C52" s="4"/>
      <c r="D52" s="4"/>
    </row>
    <row r="53" spans="1:4">
      <c r="A53" s="2" t="s">
        <v>1426</v>
      </c>
      <c r="B53" s="4">
        <v>173</v>
      </c>
      <c r="C53" s="4">
        <v>137</v>
      </c>
      <c r="D53" s="4">
        <v>113</v>
      </c>
    </row>
    <row r="54" spans="1:4">
      <c r="A54" s="2" t="s">
        <v>2383</v>
      </c>
      <c r="B54" s="4">
        <v>119</v>
      </c>
      <c r="C54" s="4">
        <v>81</v>
      </c>
      <c r="D54" s="4">
        <v>72</v>
      </c>
    </row>
    <row r="55" spans="1:4">
      <c r="A55" s="2" t="s">
        <v>1481</v>
      </c>
      <c r="B55" s="4">
        <v>292</v>
      </c>
      <c r="C55" s="4">
        <v>218</v>
      </c>
      <c r="D55" s="4">
        <v>185</v>
      </c>
    </row>
    <row r="56" spans="1:4">
      <c r="A56" s="2" t="s">
        <v>1483</v>
      </c>
      <c r="B56" s="4">
        <v>112</v>
      </c>
      <c r="C56" s="4">
        <v>54</v>
      </c>
      <c r="D56" s="4">
        <v>54</v>
      </c>
    </row>
    <row r="57" spans="1:4">
      <c r="A57" s="2" t="s">
        <v>42</v>
      </c>
      <c r="B57" s="4">
        <v>-24</v>
      </c>
      <c r="C57" s="4">
        <v>2</v>
      </c>
      <c r="D57" s="4">
        <v>21</v>
      </c>
    </row>
    <row r="58" spans="1:4" ht="30">
      <c r="A58" s="2" t="s">
        <v>63</v>
      </c>
      <c r="B58" s="4">
        <v>204</v>
      </c>
      <c r="C58" s="4">
        <v>162</v>
      </c>
      <c r="D58" s="4">
        <v>110</v>
      </c>
    </row>
    <row r="59" spans="1:4">
      <c r="A59" s="2" t="s">
        <v>1486</v>
      </c>
      <c r="B59" s="4">
        <v>80</v>
      </c>
      <c r="C59" s="4">
        <v>64</v>
      </c>
      <c r="D59" s="4">
        <v>43</v>
      </c>
    </row>
    <row r="60" spans="1:4" ht="30">
      <c r="A60" s="2" t="s">
        <v>65</v>
      </c>
      <c r="B60" s="4">
        <v>124</v>
      </c>
      <c r="C60" s="4">
        <v>98</v>
      </c>
      <c r="D60" s="4">
        <v>67</v>
      </c>
    </row>
    <row r="61" spans="1:4">
      <c r="A61" s="2" t="s">
        <v>70</v>
      </c>
      <c r="B61" s="4">
        <v>124</v>
      </c>
      <c r="C61" s="4">
        <v>98</v>
      </c>
      <c r="D61" s="4">
        <v>67</v>
      </c>
    </row>
    <row r="62" spans="1:4">
      <c r="A62" s="2" t="s">
        <v>1446</v>
      </c>
      <c r="B62" s="7">
        <v>5130</v>
      </c>
      <c r="C62" s="7">
        <v>4755</v>
      </c>
      <c r="D62" s="7">
        <v>3822</v>
      </c>
    </row>
    <row r="63" spans="1:4" ht="30">
      <c r="A63" s="2" t="s">
        <v>2418</v>
      </c>
      <c r="B63" s="4"/>
      <c r="C63" s="4"/>
      <c r="D63" s="4"/>
    </row>
    <row r="64" spans="1:4">
      <c r="A64" s="3" t="s">
        <v>2405</v>
      </c>
      <c r="B64" s="4"/>
      <c r="C64" s="4"/>
      <c r="D64" s="4"/>
    </row>
    <row r="65" spans="1:4">
      <c r="A65" s="2" t="s">
        <v>1426</v>
      </c>
      <c r="B65" s="4">
        <v>442</v>
      </c>
      <c r="C65" s="4">
        <v>446</v>
      </c>
      <c r="D65" s="4">
        <v>496</v>
      </c>
    </row>
    <row r="66" spans="1:4">
      <c r="A66" s="2" t="s">
        <v>2383</v>
      </c>
      <c r="B66" s="4">
        <v>165</v>
      </c>
      <c r="C66" s="4">
        <v>160</v>
      </c>
      <c r="D66" s="4">
        <v>167</v>
      </c>
    </row>
    <row r="67" spans="1:4">
      <c r="A67" s="2" t="s">
        <v>1481</v>
      </c>
      <c r="B67" s="4">
        <v>607</v>
      </c>
      <c r="C67" s="4">
        <v>606</v>
      </c>
      <c r="D67" s="4">
        <v>663</v>
      </c>
    </row>
    <row r="68" spans="1:4">
      <c r="A68" s="2" t="s">
        <v>1483</v>
      </c>
      <c r="B68" s="4">
        <v>363</v>
      </c>
      <c r="C68" s="4">
        <v>356</v>
      </c>
      <c r="D68" s="4">
        <v>351</v>
      </c>
    </row>
    <row r="69" spans="1:4">
      <c r="A69" s="2" t="s">
        <v>42</v>
      </c>
      <c r="B69" s="4">
        <v>-3</v>
      </c>
      <c r="C69" s="4">
        <v>-3</v>
      </c>
      <c r="D69" s="4">
        <v>-1</v>
      </c>
    </row>
    <row r="70" spans="1:4" ht="30">
      <c r="A70" s="2" t="s">
        <v>63</v>
      </c>
      <c r="B70" s="4">
        <v>247</v>
      </c>
      <c r="C70" s="4">
        <v>253</v>
      </c>
      <c r="D70" s="4">
        <v>313</v>
      </c>
    </row>
    <row r="71" spans="1:4">
      <c r="A71" s="2" t="s">
        <v>1486</v>
      </c>
      <c r="B71" s="4">
        <v>97</v>
      </c>
      <c r="C71" s="4">
        <v>99</v>
      </c>
      <c r="D71" s="4">
        <v>123</v>
      </c>
    </row>
    <row r="72" spans="1:4" ht="30">
      <c r="A72" s="2" t="s">
        <v>65</v>
      </c>
      <c r="B72" s="4">
        <v>150</v>
      </c>
      <c r="C72" s="4">
        <v>154</v>
      </c>
      <c r="D72" s="4">
        <v>190</v>
      </c>
    </row>
    <row r="73" spans="1:4">
      <c r="A73" s="2" t="s">
        <v>70</v>
      </c>
      <c r="B73" s="4">
        <v>150</v>
      </c>
      <c r="C73" s="4">
        <v>154</v>
      </c>
      <c r="D73" s="4">
        <v>190</v>
      </c>
    </row>
    <row r="74" spans="1:4">
      <c r="A74" s="2" t="s">
        <v>1446</v>
      </c>
      <c r="B74" s="7">
        <v>1779</v>
      </c>
      <c r="C74" s="7">
        <v>1574</v>
      </c>
      <c r="D74" s="7">
        <v>1564</v>
      </c>
    </row>
    <row r="75" spans="1:4" ht="30">
      <c r="A75" s="2" t="s">
        <v>2419</v>
      </c>
      <c r="B75" s="4"/>
      <c r="C75" s="4"/>
      <c r="D75" s="4"/>
    </row>
    <row r="76" spans="1:4">
      <c r="A76" s="3" t="s">
        <v>2405</v>
      </c>
      <c r="B76" s="4"/>
      <c r="C76" s="4"/>
      <c r="D76" s="4"/>
    </row>
    <row r="77" spans="1:4">
      <c r="A77" s="2" t="s">
        <v>1426</v>
      </c>
      <c r="B77" s="4">
        <v>175</v>
      </c>
      <c r="C77" s="4">
        <v>184</v>
      </c>
      <c r="D77" s="4">
        <v>174</v>
      </c>
    </row>
    <row r="78" spans="1:4">
      <c r="A78" s="2" t="s">
        <v>2383</v>
      </c>
      <c r="B78" s="4">
        <v>357</v>
      </c>
      <c r="C78" s="4">
        <v>210</v>
      </c>
      <c r="D78" s="4">
        <v>207</v>
      </c>
    </row>
    <row r="79" spans="1:4">
      <c r="A79" s="2" t="s">
        <v>1481</v>
      </c>
      <c r="B79" s="4">
        <v>532</v>
      </c>
      <c r="C79" s="4">
        <v>394</v>
      </c>
      <c r="D79" s="4">
        <v>381</v>
      </c>
    </row>
    <row r="80" spans="1:4">
      <c r="A80" s="2" t="s">
        <v>1483</v>
      </c>
      <c r="B80" s="4">
        <v>166</v>
      </c>
      <c r="C80" s="4">
        <v>100</v>
      </c>
      <c r="D80" s="4">
        <v>77</v>
      </c>
    </row>
    <row r="81" spans="1:4">
      <c r="A81" s="2" t="s">
        <v>42</v>
      </c>
      <c r="B81" s="4">
        <v>35</v>
      </c>
      <c r="C81" s="4">
        <v>6</v>
      </c>
      <c r="D81" s="4">
        <v>6</v>
      </c>
    </row>
    <row r="82" spans="1:4" ht="30">
      <c r="A82" s="2" t="s">
        <v>63</v>
      </c>
      <c r="B82" s="4">
        <v>331</v>
      </c>
      <c r="C82" s="4">
        <v>288</v>
      </c>
      <c r="D82" s="4">
        <v>298</v>
      </c>
    </row>
    <row r="83" spans="1:4">
      <c r="A83" s="2" t="s">
        <v>1486</v>
      </c>
      <c r="B83" s="4">
        <v>84</v>
      </c>
      <c r="C83" s="4">
        <v>78</v>
      </c>
      <c r="D83" s="4">
        <v>86</v>
      </c>
    </row>
    <row r="84" spans="1:4" ht="30">
      <c r="A84" s="2" t="s">
        <v>65</v>
      </c>
      <c r="B84" s="4">
        <v>247</v>
      </c>
      <c r="C84" s="4">
        <v>210</v>
      </c>
      <c r="D84" s="4">
        <v>212</v>
      </c>
    </row>
    <row r="85" spans="1:4">
      <c r="A85" s="2" t="s">
        <v>70</v>
      </c>
      <c r="B85" s="4">
        <v>247</v>
      </c>
      <c r="C85" s="4">
        <v>210</v>
      </c>
      <c r="D85" s="4">
        <v>212</v>
      </c>
    </row>
    <row r="86" spans="1:4">
      <c r="A86" s="2" t="s">
        <v>1446</v>
      </c>
      <c r="B86" s="7">
        <v>6195</v>
      </c>
      <c r="C86" s="7">
        <v>5937</v>
      </c>
      <c r="D86" s="7">
        <v>7137</v>
      </c>
    </row>
    <row r="87" spans="1:4">
      <c r="A87" s="2" t="s">
        <v>2420</v>
      </c>
      <c r="B87" s="4"/>
      <c r="C87" s="4"/>
      <c r="D87" s="4"/>
    </row>
    <row r="88" spans="1:4">
      <c r="A88" s="3" t="s">
        <v>2405</v>
      </c>
      <c r="B88" s="4"/>
      <c r="C88" s="4"/>
      <c r="D88" s="4"/>
    </row>
    <row r="89" spans="1:4">
      <c r="A89" s="2" t="s">
        <v>1426</v>
      </c>
      <c r="B89" s="4">
        <v>65</v>
      </c>
      <c r="C89" s="4">
        <v>38</v>
      </c>
      <c r="D89" s="4">
        <v>190</v>
      </c>
    </row>
    <row r="90" spans="1:4">
      <c r="A90" s="2" t="s">
        <v>2383</v>
      </c>
      <c r="B90" s="4">
        <v>157</v>
      </c>
      <c r="C90" s="4">
        <v>66</v>
      </c>
      <c r="D90" s="4">
        <v>32</v>
      </c>
    </row>
    <row r="91" spans="1:4">
      <c r="A91" s="2" t="s">
        <v>1481</v>
      </c>
      <c r="B91" s="4">
        <v>222</v>
      </c>
      <c r="C91" s="4">
        <v>104</v>
      </c>
      <c r="D91" s="4">
        <v>222</v>
      </c>
    </row>
    <row r="92" spans="1:4">
      <c r="A92" s="2" t="s">
        <v>1483</v>
      </c>
      <c r="B92" s="4">
        <v>630</v>
      </c>
      <c r="C92" s="4">
        <v>567</v>
      </c>
      <c r="D92" s="4">
        <v>550</v>
      </c>
    </row>
    <row r="93" spans="1:4">
      <c r="A93" s="2" t="s">
        <v>42</v>
      </c>
      <c r="B93" s="4">
        <v>-5</v>
      </c>
      <c r="C93" s="4">
        <v>-13</v>
      </c>
      <c r="D93" s="4">
        <v>-25</v>
      </c>
    </row>
    <row r="94" spans="1:4" ht="30">
      <c r="A94" s="2" t="s">
        <v>63</v>
      </c>
      <c r="B94" s="4">
        <v>-403</v>
      </c>
      <c r="C94" s="4">
        <v>-450</v>
      </c>
      <c r="D94" s="4">
        <v>-303</v>
      </c>
    </row>
    <row r="95" spans="1:4">
      <c r="A95" s="2" t="s">
        <v>1486</v>
      </c>
      <c r="B95" s="4">
        <v>-146</v>
      </c>
      <c r="C95" s="4">
        <v>-184</v>
      </c>
      <c r="D95" s="4">
        <v>-118</v>
      </c>
    </row>
    <row r="96" spans="1:4" ht="30">
      <c r="A96" s="2" t="s">
        <v>65</v>
      </c>
      <c r="B96" s="4">
        <v>-257</v>
      </c>
      <c r="C96" s="4">
        <v>-266</v>
      </c>
      <c r="D96" s="4">
        <v>-185</v>
      </c>
    </row>
    <row r="97" spans="1:4" ht="30">
      <c r="A97" s="2" t="s">
        <v>66</v>
      </c>
      <c r="B97" s="4">
        <v>19</v>
      </c>
      <c r="C97" s="4">
        <v>18</v>
      </c>
      <c r="D97" s="4">
        <v>19</v>
      </c>
    </row>
    <row r="98" spans="1:4">
      <c r="A98" s="2" t="s">
        <v>70</v>
      </c>
      <c r="B98" s="4">
        <v>-238</v>
      </c>
      <c r="C98" s="4">
        <v>-248</v>
      </c>
      <c r="D98" s="4">
        <v>-166</v>
      </c>
    </row>
    <row r="99" spans="1:4">
      <c r="A99" s="2" t="s">
        <v>1446</v>
      </c>
      <c r="B99" s="6">
        <v>27707</v>
      </c>
      <c r="C99" s="6">
        <v>29225</v>
      </c>
      <c r="D99" s="6">
        <v>29133</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5.28515625" bestFit="1" customWidth="1"/>
    <col min="4" max="5" width="13.85546875" bestFit="1" customWidth="1"/>
  </cols>
  <sheetData>
    <row r="1" spans="1:5" ht="60">
      <c r="A1" s="1" t="s">
        <v>2421</v>
      </c>
      <c r="B1" s="1" t="s">
        <v>2</v>
      </c>
      <c r="C1" s="1" t="s">
        <v>29</v>
      </c>
      <c r="D1" s="1" t="s">
        <v>30</v>
      </c>
      <c r="E1" s="1" t="s">
        <v>1698</v>
      </c>
    </row>
    <row r="2" spans="1:5">
      <c r="A2" s="3" t="s">
        <v>81</v>
      </c>
      <c r="B2" s="4"/>
      <c r="C2" s="4"/>
      <c r="D2" s="4"/>
      <c r="E2" s="4"/>
    </row>
    <row r="3" spans="1:5">
      <c r="A3" s="2" t="s">
        <v>919</v>
      </c>
      <c r="B3" s="6">
        <v>1759000000</v>
      </c>
      <c r="C3" s="6">
        <v>1863000000</v>
      </c>
      <c r="D3" s="4"/>
      <c r="E3" s="4"/>
    </row>
    <row r="4" spans="1:5">
      <c r="A4" s="2" t="s">
        <v>94</v>
      </c>
      <c r="B4" s="7">
        <v>4685000000</v>
      </c>
      <c r="C4" s="7">
        <v>4854000000</v>
      </c>
      <c r="D4" s="4"/>
      <c r="E4" s="4"/>
    </row>
    <row r="5" spans="1:5">
      <c r="A5" s="2" t="s">
        <v>95</v>
      </c>
      <c r="B5" s="7">
        <v>113678000000</v>
      </c>
      <c r="C5" s="7">
        <v>105894000000</v>
      </c>
      <c r="D5" s="7">
        <v>97008000000</v>
      </c>
      <c r="E5" s="4"/>
    </row>
    <row r="6" spans="1:5">
      <c r="A6" s="3" t="s">
        <v>1474</v>
      </c>
      <c r="B6" s="4"/>
      <c r="C6" s="4"/>
      <c r="D6" s="4"/>
      <c r="E6" s="4"/>
    </row>
    <row r="7" spans="1:5">
      <c r="A7" s="2" t="s">
        <v>39</v>
      </c>
      <c r="B7" s="7">
        <v>6972000000</v>
      </c>
      <c r="C7" s="7">
        <v>6547000000</v>
      </c>
      <c r="D7" s="4"/>
      <c r="E7" s="4"/>
    </row>
    <row r="8" spans="1:5">
      <c r="A8" s="2" t="s">
        <v>101</v>
      </c>
      <c r="B8" s="7">
        <v>1889000000</v>
      </c>
      <c r="C8" s="7">
        <v>1675000000</v>
      </c>
      <c r="D8" s="4"/>
      <c r="E8" s="4"/>
    </row>
    <row r="9" spans="1:5">
      <c r="A9" s="2" t="s">
        <v>102</v>
      </c>
      <c r="B9" s="7">
        <v>98463000000</v>
      </c>
      <c r="C9" s="7">
        <v>91426000000</v>
      </c>
      <c r="D9" s="4"/>
      <c r="E9" s="4"/>
    </row>
    <row r="10" spans="1:5">
      <c r="A10" s="2" t="s">
        <v>1475</v>
      </c>
      <c r="B10" s="7">
        <v>15215000000</v>
      </c>
      <c r="C10" s="7">
        <v>14468000000</v>
      </c>
      <c r="D10" s="7">
        <v>12725000000</v>
      </c>
      <c r="E10" s="7">
        <v>11801000000</v>
      </c>
    </row>
    <row r="11" spans="1:5" ht="30">
      <c r="A11" s="2" t="s">
        <v>1476</v>
      </c>
      <c r="B11" s="7">
        <v>113678000000</v>
      </c>
      <c r="C11" s="7">
        <v>105894000000</v>
      </c>
      <c r="D11" s="4"/>
      <c r="E11" s="4"/>
    </row>
    <row r="12" spans="1:5">
      <c r="A12" s="2" t="s">
        <v>1610</v>
      </c>
      <c r="B12" s="4"/>
      <c r="C12" s="4"/>
      <c r="D12" s="4"/>
      <c r="E12" s="4"/>
    </row>
    <row r="13" spans="1:5">
      <c r="A13" s="3" t="s">
        <v>81</v>
      </c>
      <c r="B13" s="4"/>
      <c r="C13" s="4"/>
      <c r="D13" s="4"/>
      <c r="E13" s="4"/>
    </row>
    <row r="14" spans="1:5">
      <c r="A14" s="2" t="s">
        <v>919</v>
      </c>
      <c r="B14" s="7">
        <v>328000000</v>
      </c>
      <c r="C14" s="7">
        <v>191000000</v>
      </c>
      <c r="D14" s="4"/>
      <c r="E14" s="4"/>
    </row>
    <row r="15" spans="1:5">
      <c r="A15" s="2" t="s">
        <v>1473</v>
      </c>
      <c r="B15" s="7">
        <v>15404000000</v>
      </c>
      <c r="C15" s="7">
        <v>14784000000</v>
      </c>
      <c r="D15" s="4"/>
      <c r="E15" s="4"/>
    </row>
    <row r="16" spans="1:5">
      <c r="A16" s="2" t="s">
        <v>94</v>
      </c>
      <c r="B16" s="7">
        <v>4000000</v>
      </c>
      <c r="C16" s="7">
        <v>5000000</v>
      </c>
      <c r="D16" s="4"/>
      <c r="E16" s="4"/>
    </row>
    <row r="17" spans="1:5">
      <c r="A17" s="2" t="s">
        <v>95</v>
      </c>
      <c r="B17" s="7">
        <v>15736000000</v>
      </c>
      <c r="C17" s="7">
        <v>14980000000</v>
      </c>
      <c r="D17" s="4"/>
      <c r="E17" s="4"/>
    </row>
    <row r="18" spans="1:5">
      <c r="A18" s="3" t="s">
        <v>1474</v>
      </c>
      <c r="B18" s="4"/>
      <c r="C18" s="4"/>
      <c r="D18" s="4"/>
      <c r="E18" s="4"/>
    </row>
    <row r="19" spans="1:5">
      <c r="A19" s="2" t="s">
        <v>39</v>
      </c>
      <c r="B19" s="7">
        <v>750000000</v>
      </c>
      <c r="C19" s="7">
        <v>763000000</v>
      </c>
      <c r="D19" s="4"/>
      <c r="E19" s="4"/>
    </row>
    <row r="20" spans="1:5">
      <c r="A20" s="2" t="s">
        <v>101</v>
      </c>
      <c r="B20" s="7">
        <v>1000000</v>
      </c>
      <c r="C20" s="7">
        <v>2000000</v>
      </c>
      <c r="D20" s="4"/>
      <c r="E20" s="4"/>
    </row>
    <row r="21" spans="1:5">
      <c r="A21" s="2" t="s">
        <v>102</v>
      </c>
      <c r="B21" s="7">
        <v>751000000</v>
      </c>
      <c r="C21" s="7">
        <v>765000000</v>
      </c>
      <c r="D21" s="4"/>
      <c r="E21" s="4"/>
    </row>
    <row r="22" spans="1:5">
      <c r="A22" s="2" t="s">
        <v>1475</v>
      </c>
      <c r="B22" s="7">
        <v>14985000000</v>
      </c>
      <c r="C22" s="7">
        <v>14215000000</v>
      </c>
      <c r="D22" s="4"/>
      <c r="E22" s="4"/>
    </row>
    <row r="23" spans="1:5" ht="30">
      <c r="A23" s="2" t="s">
        <v>1476</v>
      </c>
      <c r="B23" s="6">
        <v>15736000000</v>
      </c>
      <c r="C23" s="6">
        <v>14980000000</v>
      </c>
      <c r="D23" s="4"/>
      <c r="E23" s="4"/>
    </row>
  </sheetData>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2422</v>
      </c>
      <c r="B1" s="8" t="s">
        <v>1</v>
      </c>
      <c r="C1" s="8"/>
      <c r="D1" s="8"/>
    </row>
    <row r="2" spans="1:4">
      <c r="A2" s="1" t="s">
        <v>28</v>
      </c>
      <c r="B2" s="1" t="s">
        <v>2</v>
      </c>
      <c r="C2" s="1" t="s">
        <v>29</v>
      </c>
      <c r="D2" s="1" t="s">
        <v>30</v>
      </c>
    </row>
    <row r="3" spans="1:4">
      <c r="A3" s="3" t="s">
        <v>1478</v>
      </c>
      <c r="B3" s="4"/>
      <c r="C3" s="4"/>
      <c r="D3" s="4"/>
    </row>
    <row r="4" spans="1:4">
      <c r="A4" s="2" t="s">
        <v>1481</v>
      </c>
      <c r="B4" s="6">
        <v>3985</v>
      </c>
      <c r="C4" s="6">
        <v>3592</v>
      </c>
      <c r="D4" s="6">
        <v>3420</v>
      </c>
    </row>
    <row r="5" spans="1:4">
      <c r="A5" s="3" t="s">
        <v>1482</v>
      </c>
      <c r="B5" s="4"/>
      <c r="C5" s="4"/>
      <c r="D5" s="4"/>
    </row>
    <row r="6" spans="1:4">
      <c r="A6" s="2" t="s">
        <v>1483</v>
      </c>
      <c r="B6" s="7">
        <v>2899</v>
      </c>
      <c r="C6" s="7">
        <v>2777</v>
      </c>
      <c r="D6" s="7">
        <v>2583</v>
      </c>
    </row>
    <row r="7" spans="1:4" ht="75">
      <c r="A7" s="2" t="s">
        <v>2423</v>
      </c>
      <c r="B7" s="7">
        <v>1080</v>
      </c>
      <c r="C7" s="4">
        <v>844</v>
      </c>
      <c r="D7" s="4">
        <v>829</v>
      </c>
    </row>
    <row r="8" spans="1:4">
      <c r="A8" s="2" t="s">
        <v>1486</v>
      </c>
      <c r="B8" s="4">
        <v>274</v>
      </c>
      <c r="C8" s="4">
        <v>195</v>
      </c>
      <c r="D8" s="4">
        <v>220</v>
      </c>
    </row>
    <row r="9" spans="1:4" ht="30">
      <c r="A9" s="3" t="s">
        <v>1488</v>
      </c>
      <c r="B9" s="4"/>
      <c r="C9" s="4"/>
      <c r="D9" s="4"/>
    </row>
    <row r="10" spans="1:4">
      <c r="A10" s="2" t="s">
        <v>67</v>
      </c>
      <c r="B10" s="4">
        <v>825</v>
      </c>
      <c r="C10" s="4">
        <v>667</v>
      </c>
      <c r="D10" s="4">
        <v>628</v>
      </c>
    </row>
    <row r="11" spans="1:4">
      <c r="A11" s="2" t="s">
        <v>1610</v>
      </c>
      <c r="B11" s="4"/>
      <c r="C11" s="4"/>
      <c r="D11" s="4"/>
    </row>
    <row r="12" spans="1:4">
      <c r="A12" s="3" t="s">
        <v>1478</v>
      </c>
      <c r="B12" s="4"/>
      <c r="C12" s="4"/>
      <c r="D12" s="4"/>
    </row>
    <row r="13" spans="1:4">
      <c r="A13" s="2" t="s">
        <v>1479</v>
      </c>
      <c r="B13" s="4">
        <v>0</v>
      </c>
      <c r="C13" s="4">
        <v>0</v>
      </c>
      <c r="D13" s="4">
        <v>950</v>
      </c>
    </row>
    <row r="14" spans="1:4" ht="30">
      <c r="A14" s="2" t="s">
        <v>1480</v>
      </c>
      <c r="B14" s="4">
        <v>0</v>
      </c>
      <c r="C14" s="4">
        <v>0</v>
      </c>
      <c r="D14" s="4">
        <v>1</v>
      </c>
    </row>
    <row r="15" spans="1:4">
      <c r="A15" s="2" t="s">
        <v>1481</v>
      </c>
      <c r="B15" s="4">
        <v>0</v>
      </c>
      <c r="C15" s="4">
        <v>0</v>
      </c>
      <c r="D15" s="4">
        <v>951</v>
      </c>
    </row>
    <row r="16" spans="1:4">
      <c r="A16" s="3" t="s">
        <v>1482</v>
      </c>
      <c r="B16" s="4"/>
      <c r="C16" s="4"/>
      <c r="D16" s="4"/>
    </row>
    <row r="17" spans="1:4">
      <c r="A17" s="2" t="s">
        <v>968</v>
      </c>
      <c r="B17" s="4">
        <v>21</v>
      </c>
      <c r="C17" s="4">
        <v>31</v>
      </c>
      <c r="D17" s="4">
        <v>23</v>
      </c>
    </row>
    <row r="18" spans="1:4">
      <c r="A18" s="2" t="s">
        <v>1483</v>
      </c>
      <c r="B18" s="4">
        <v>4</v>
      </c>
      <c r="C18" s="4">
        <v>4</v>
      </c>
      <c r="D18" s="4">
        <v>0</v>
      </c>
    </row>
    <row r="19" spans="1:4">
      <c r="A19" s="2" t="s">
        <v>40</v>
      </c>
      <c r="B19" s="4">
        <v>25</v>
      </c>
      <c r="C19" s="4">
        <v>35</v>
      </c>
      <c r="D19" s="4">
        <v>23</v>
      </c>
    </row>
    <row r="20" spans="1:4" ht="75">
      <c r="A20" s="2" t="s">
        <v>2423</v>
      </c>
      <c r="B20" s="4">
        <v>-25</v>
      </c>
      <c r="C20" s="4">
        <v>-35</v>
      </c>
      <c r="D20" s="4">
        <v>928</v>
      </c>
    </row>
    <row r="21" spans="1:4">
      <c r="A21" s="2" t="s">
        <v>1486</v>
      </c>
      <c r="B21" s="4">
        <v>-10</v>
      </c>
      <c r="C21" s="4">
        <v>-14</v>
      </c>
      <c r="D21" s="4">
        <v>-9</v>
      </c>
    </row>
    <row r="22" spans="1:4" ht="45">
      <c r="A22" s="2" t="s">
        <v>2424</v>
      </c>
      <c r="B22" s="4">
        <v>-15</v>
      </c>
      <c r="C22" s="4">
        <v>-21</v>
      </c>
      <c r="D22" s="4">
        <v>937</v>
      </c>
    </row>
    <row r="23" spans="1:4" ht="30">
      <c r="A23" s="3" t="s">
        <v>1488</v>
      </c>
      <c r="B23" s="4"/>
      <c r="C23" s="4"/>
      <c r="D23" s="4"/>
    </row>
    <row r="24" spans="1:4">
      <c r="A24" s="2" t="s">
        <v>1489</v>
      </c>
      <c r="B24" s="4">
        <v>761</v>
      </c>
      <c r="C24" s="4">
        <v>625</v>
      </c>
      <c r="D24" s="4">
        <v>-403</v>
      </c>
    </row>
    <row r="25" spans="1:4">
      <c r="A25" s="2" t="s">
        <v>1490</v>
      </c>
      <c r="B25" s="4">
        <v>79</v>
      </c>
      <c r="C25" s="4">
        <v>63</v>
      </c>
      <c r="D25" s="4">
        <v>94</v>
      </c>
    </row>
    <row r="26" spans="1:4">
      <c r="A26" s="2" t="s">
        <v>67</v>
      </c>
      <c r="B26" s="6">
        <v>825</v>
      </c>
      <c r="C26" s="6">
        <v>667</v>
      </c>
      <c r="D26" s="6">
        <v>628</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2425</v>
      </c>
      <c r="B1" s="8" t="s">
        <v>1</v>
      </c>
      <c r="C1" s="8"/>
      <c r="D1" s="8"/>
    </row>
    <row r="2" spans="1:4">
      <c r="A2" s="1" t="s">
        <v>28</v>
      </c>
      <c r="B2" s="1" t="s">
        <v>2</v>
      </c>
      <c r="C2" s="1" t="s">
        <v>29</v>
      </c>
      <c r="D2" s="1" t="s">
        <v>30</v>
      </c>
    </row>
    <row r="3" spans="1:4">
      <c r="A3" s="3" t="s">
        <v>153</v>
      </c>
      <c r="B3" s="4"/>
      <c r="C3" s="4"/>
      <c r="D3" s="4"/>
    </row>
    <row r="4" spans="1:4">
      <c r="A4" s="2" t="s">
        <v>1493</v>
      </c>
      <c r="B4" s="6">
        <v>825</v>
      </c>
      <c r="C4" s="6">
        <v>667</v>
      </c>
      <c r="D4" s="6">
        <v>628</v>
      </c>
    </row>
    <row r="5" spans="1:4" ht="45">
      <c r="A5" s="3" t="s">
        <v>1494</v>
      </c>
      <c r="B5" s="4"/>
      <c r="C5" s="4"/>
      <c r="D5" s="4"/>
    </row>
    <row r="6" spans="1:4">
      <c r="A6" s="2" t="s">
        <v>54</v>
      </c>
      <c r="B6" s="4">
        <v>21</v>
      </c>
      <c r="C6" s="4">
        <v>-37</v>
      </c>
      <c r="D6" s="4">
        <v>-70</v>
      </c>
    </row>
    <row r="7" spans="1:4">
      <c r="A7" s="3" t="s">
        <v>169</v>
      </c>
      <c r="B7" s="4"/>
      <c r="C7" s="4"/>
      <c r="D7" s="4"/>
    </row>
    <row r="8" spans="1:4" ht="30">
      <c r="A8" s="2" t="s">
        <v>177</v>
      </c>
      <c r="B8" s="4">
        <v>0</v>
      </c>
      <c r="C8" s="7">
        <v>-3185</v>
      </c>
      <c r="D8" s="4">
        <v>53</v>
      </c>
    </row>
    <row r="9" spans="1:4">
      <c r="A9" s="3" t="s">
        <v>179</v>
      </c>
      <c r="B9" s="4"/>
      <c r="C9" s="4"/>
      <c r="D9" s="4"/>
    </row>
    <row r="10" spans="1:4">
      <c r="A10" s="2" t="s">
        <v>1505</v>
      </c>
      <c r="B10" s="4">
        <v>0</v>
      </c>
      <c r="C10" s="7">
        <v>1200</v>
      </c>
      <c r="D10" s="4">
        <v>0</v>
      </c>
    </row>
    <row r="11" spans="1:4" ht="30">
      <c r="A11" s="2" t="s">
        <v>1506</v>
      </c>
      <c r="B11" s="4">
        <v>0</v>
      </c>
      <c r="C11" s="7">
        <v>1050</v>
      </c>
      <c r="D11" s="4">
        <v>0</v>
      </c>
    </row>
    <row r="12" spans="1:4">
      <c r="A12" s="2" t="s">
        <v>54</v>
      </c>
      <c r="B12" s="4">
        <v>-25</v>
      </c>
      <c r="C12" s="4">
        <v>-25</v>
      </c>
      <c r="D12" s="4">
        <v>1</v>
      </c>
    </row>
    <row r="13" spans="1:4" ht="30">
      <c r="A13" s="2" t="s">
        <v>188</v>
      </c>
      <c r="B13" s="4">
        <v>-452</v>
      </c>
      <c r="C13" s="4">
        <v>712</v>
      </c>
      <c r="D13" s="7">
        <v>1296</v>
      </c>
    </row>
    <row r="14" spans="1:4" ht="30">
      <c r="A14" s="2" t="s">
        <v>189</v>
      </c>
      <c r="B14" s="7">
        <v>6203</v>
      </c>
      <c r="C14" s="7">
        <v>5491</v>
      </c>
      <c r="D14" s="7">
        <v>4195</v>
      </c>
    </row>
    <row r="15" spans="1:4" ht="30">
      <c r="A15" s="2" t="s">
        <v>190</v>
      </c>
      <c r="B15" s="7">
        <v>5751</v>
      </c>
      <c r="C15" s="7">
        <v>6203</v>
      </c>
      <c r="D15" s="7">
        <v>5491</v>
      </c>
    </row>
    <row r="16" spans="1:4">
      <c r="A16" s="2" t="s">
        <v>1610</v>
      </c>
      <c r="B16" s="4"/>
      <c r="C16" s="4"/>
      <c r="D16" s="4"/>
    </row>
    <row r="17" spans="1:4">
      <c r="A17" s="3" t="s">
        <v>153</v>
      </c>
      <c r="B17" s="4"/>
      <c r="C17" s="4"/>
      <c r="D17" s="4"/>
    </row>
    <row r="18" spans="1:4">
      <c r="A18" s="2" t="s">
        <v>1493</v>
      </c>
      <c r="B18" s="4">
        <v>825</v>
      </c>
      <c r="C18" s="4">
        <v>667</v>
      </c>
      <c r="D18" s="4">
        <v>628</v>
      </c>
    </row>
    <row r="19" spans="1:4" ht="45">
      <c r="A19" s="3" t="s">
        <v>1494</v>
      </c>
      <c r="B19" s="4"/>
      <c r="C19" s="4"/>
      <c r="D19" s="4"/>
    </row>
    <row r="20" spans="1:4" ht="30">
      <c r="A20" s="2" t="s">
        <v>1495</v>
      </c>
      <c r="B20" s="4">
        <v>-840</v>
      </c>
      <c r="C20" s="4">
        <v>-688</v>
      </c>
      <c r="D20" s="4">
        <v>309</v>
      </c>
    </row>
    <row r="21" spans="1:4">
      <c r="A21" s="2" t="s">
        <v>54</v>
      </c>
      <c r="B21" s="4">
        <v>1</v>
      </c>
      <c r="C21" s="4">
        <v>14</v>
      </c>
      <c r="D21" s="4">
        <v>-14</v>
      </c>
    </row>
    <row r="22" spans="1:4" ht="30">
      <c r="A22" s="2" t="s">
        <v>168</v>
      </c>
      <c r="B22" s="4">
        <v>-14</v>
      </c>
      <c r="C22" s="4">
        <v>-7</v>
      </c>
      <c r="D22" s="4">
        <v>923</v>
      </c>
    </row>
    <row r="23" spans="1:4">
      <c r="A23" s="3" t="s">
        <v>169</v>
      </c>
      <c r="B23" s="4"/>
      <c r="C23" s="4"/>
      <c r="D23" s="4"/>
    </row>
    <row r="24" spans="1:4" ht="30">
      <c r="A24" s="2" t="s">
        <v>1498</v>
      </c>
      <c r="B24" s="4">
        <v>0</v>
      </c>
      <c r="C24" s="7">
        <v>-1700</v>
      </c>
      <c r="D24" s="4">
        <v>0</v>
      </c>
    </row>
    <row r="25" spans="1:4" ht="30">
      <c r="A25" s="2" t="s">
        <v>1500</v>
      </c>
      <c r="B25" s="4">
        <v>165</v>
      </c>
      <c r="C25" s="4">
        <v>35</v>
      </c>
      <c r="D25" s="4">
        <v>650</v>
      </c>
    </row>
    <row r="26" spans="1:4" ht="30">
      <c r="A26" s="2" t="s">
        <v>177</v>
      </c>
      <c r="B26" s="4">
        <v>0</v>
      </c>
      <c r="C26" s="4">
        <v>0</v>
      </c>
      <c r="D26" s="7">
        <v>-1457</v>
      </c>
    </row>
    <row r="27" spans="1:4">
      <c r="A27" s="2" t="s">
        <v>1502</v>
      </c>
      <c r="B27" s="4">
        <v>165</v>
      </c>
      <c r="C27" s="7">
        <v>-1665</v>
      </c>
      <c r="D27" s="4">
        <v>-807</v>
      </c>
    </row>
    <row r="28" spans="1:4">
      <c r="A28" s="3" t="s">
        <v>179</v>
      </c>
      <c r="B28" s="4"/>
      <c r="C28" s="4"/>
      <c r="D28" s="4"/>
    </row>
    <row r="29" spans="1:4">
      <c r="A29" s="2" t="s">
        <v>1505</v>
      </c>
      <c r="B29" s="4">
        <v>0</v>
      </c>
      <c r="C29" s="7">
        <v>1200</v>
      </c>
      <c r="D29" s="4">
        <v>0</v>
      </c>
    </row>
    <row r="30" spans="1:4" ht="30">
      <c r="A30" s="2" t="s">
        <v>1506</v>
      </c>
      <c r="B30" s="4">
        <v>0</v>
      </c>
      <c r="C30" s="4">
        <v>300</v>
      </c>
      <c r="D30" s="4">
        <v>0</v>
      </c>
    </row>
    <row r="31" spans="1:4">
      <c r="A31" s="2" t="s">
        <v>1507</v>
      </c>
      <c r="B31" s="4">
        <v>0</v>
      </c>
      <c r="C31" s="4">
        <v>0</v>
      </c>
      <c r="D31" s="4">
        <v>397</v>
      </c>
    </row>
    <row r="32" spans="1:4">
      <c r="A32" s="2" t="s">
        <v>1508</v>
      </c>
      <c r="B32" s="4">
        <v>0</v>
      </c>
      <c r="C32" s="4">
        <v>-400</v>
      </c>
      <c r="D32" s="4">
        <v>0</v>
      </c>
    </row>
    <row r="33" spans="1:4" ht="30">
      <c r="A33" s="2" t="s">
        <v>1510</v>
      </c>
      <c r="B33" s="4">
        <v>-14</v>
      </c>
      <c r="C33" s="4">
        <v>0</v>
      </c>
      <c r="D33" s="4">
        <v>0</v>
      </c>
    </row>
    <row r="34" spans="1:4">
      <c r="A34" s="2" t="s">
        <v>54</v>
      </c>
      <c r="B34" s="4">
        <v>0</v>
      </c>
      <c r="C34" s="4">
        <v>0</v>
      </c>
      <c r="D34" s="4">
        <v>-2</v>
      </c>
    </row>
    <row r="35" spans="1:4" ht="30">
      <c r="A35" s="2" t="s">
        <v>187</v>
      </c>
      <c r="B35" s="4">
        <v>-14</v>
      </c>
      <c r="C35" s="7">
        <v>1100</v>
      </c>
      <c r="D35" s="4">
        <v>395</v>
      </c>
    </row>
    <row r="36" spans="1:4" ht="30">
      <c r="A36" s="2" t="s">
        <v>188</v>
      </c>
      <c r="B36" s="4">
        <v>137</v>
      </c>
      <c r="C36" s="4">
        <v>-572</v>
      </c>
      <c r="D36" s="4">
        <v>511</v>
      </c>
    </row>
    <row r="37" spans="1:4" ht="30">
      <c r="A37" s="2" t="s">
        <v>189</v>
      </c>
      <c r="B37" s="4">
        <v>191</v>
      </c>
      <c r="C37" s="4">
        <v>763</v>
      </c>
      <c r="D37" s="4">
        <v>252</v>
      </c>
    </row>
    <row r="38" spans="1:4" ht="30">
      <c r="A38" s="2" t="s">
        <v>190</v>
      </c>
      <c r="B38" s="6">
        <v>328</v>
      </c>
      <c r="C38" s="6">
        <v>191</v>
      </c>
      <c r="D38" s="6">
        <v>763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139</vt:i4>
      </vt:variant>
    </vt:vector>
  </HeadingPairs>
  <TitlesOfParts>
    <vt:vector size="139" baseType="lpstr">
      <vt:lpstr>Document_and_Entity_Informatio</vt:lpstr>
      <vt:lpstr>Consolidated_Statements_of_Inc</vt:lpstr>
      <vt:lpstr>Consolidated_Statements_of_Com</vt:lpstr>
      <vt:lpstr>Consolidated_Balance_Sheets</vt:lpstr>
      <vt:lpstr>Consolidated_Balance_Sheets_Pa</vt:lpstr>
      <vt:lpstr>Consolidated_Statements_of_Cha</vt:lpstr>
      <vt:lpstr>Consolidated_Statements_of_Cas</vt:lpstr>
      <vt:lpstr>Summary_of_Significant_Account</vt:lpstr>
      <vt:lpstr>Business_Combinations</vt:lpstr>
      <vt:lpstr>Securities</vt:lpstr>
      <vt:lpstr>Loans_and_Allowance_for_Loan_L</vt:lpstr>
      <vt:lpstr>Premises_and_Equipment</vt:lpstr>
      <vt:lpstr>Goodwill_and_Other_Intangible_</vt:lpstr>
      <vt:lpstr>Variable_Interest_Entities</vt:lpstr>
      <vt:lpstr>Deposits</vt:lpstr>
      <vt:lpstr>Commercial_Paper_and_Other_Sho</vt:lpstr>
      <vt:lpstr>LongTerm_Debt</vt:lpstr>
      <vt:lpstr>Fair_Value_Measurement_and_Fai</vt:lpstr>
      <vt:lpstr>Derivative_Instruments_and_Oth</vt:lpstr>
      <vt:lpstr>Accumulated_Other_Comprehensiv</vt:lpstr>
      <vt:lpstr>Management_Stock_Plans</vt:lpstr>
      <vt:lpstr>Employee_Pension_and_Other_Pos</vt:lpstr>
      <vt:lpstr>Other_Noninterest_Expense</vt:lpstr>
      <vt:lpstr>Income_Taxes</vt:lpstr>
      <vt:lpstr>Regulatory_Capital_Requirement</vt:lpstr>
      <vt:lpstr>Restrictions_on_Cash_and_Due_f</vt:lpstr>
      <vt:lpstr>Commitments_Contingencies_and_</vt:lpstr>
      <vt:lpstr>Related_Party_Transactions</vt:lpstr>
      <vt:lpstr>Business_Segments</vt:lpstr>
      <vt:lpstr>Condensed_MUFG_Americas_Holdin</vt:lpstr>
      <vt:lpstr>Summary_of_Significant_Account1</vt:lpstr>
      <vt:lpstr>Summary_of_Significant_Account2</vt:lpstr>
      <vt:lpstr>Securities_Tables</vt:lpstr>
      <vt:lpstr>Loans_and_Allowance_for_Loan_L1</vt:lpstr>
      <vt:lpstr>Premises_and_Equipment_Tables</vt:lpstr>
      <vt:lpstr>Goodwill_and_Other_Intangible_1</vt:lpstr>
      <vt:lpstr>Variable_Interest_Entities_Tab</vt:lpstr>
      <vt:lpstr>Deposits_Tables</vt:lpstr>
      <vt:lpstr>Commercial_Paper_and_Other_Sho1</vt:lpstr>
      <vt:lpstr>LongTerm_Debt_Tables</vt:lpstr>
      <vt:lpstr>Fair_Value_Measurement_and_Fai1</vt:lpstr>
      <vt:lpstr>Derivative_Instruments_and_Oth1</vt:lpstr>
      <vt:lpstr>Accumulated_Other_Comprehensiv1</vt:lpstr>
      <vt:lpstr>Management_Stock_Plans_Tables</vt:lpstr>
      <vt:lpstr>Employee_Pension_and_Other_Pos1</vt:lpstr>
      <vt:lpstr>Other_Noninterest_Expense_Tabl</vt:lpstr>
      <vt:lpstr>Income_Taxes_Tables</vt:lpstr>
      <vt:lpstr>Regulatory_Capital_Requirement1</vt:lpstr>
      <vt:lpstr>Commitments_Contingencies_and_1</vt:lpstr>
      <vt:lpstr>Business_Segments_Tables</vt:lpstr>
      <vt:lpstr>Condensed_MUFG_Americas_Holdin1</vt:lpstr>
      <vt:lpstr>Summary_of_Significant_Account3</vt:lpstr>
      <vt:lpstr>Summary_of_Significant_Account4</vt:lpstr>
      <vt:lpstr>Business_Combinations_Details</vt:lpstr>
      <vt:lpstr>Securities_Schedule_of_Availab</vt:lpstr>
      <vt:lpstr>Securities_Schedule_of_Continu</vt:lpstr>
      <vt:lpstr>Securities_Fair_Value_of_Debt_</vt:lpstr>
      <vt:lpstr>Securities_Proceeds_from_Sales</vt:lpstr>
      <vt:lpstr>Securities_Unrealized_GainsLos</vt:lpstr>
      <vt:lpstr>Securities_Held_to_Maturity_Co</vt:lpstr>
      <vt:lpstr>Securities_Carrying_Amount_and</vt:lpstr>
      <vt:lpstr>Securities_Securities_Pledged_</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Recovered_Sheet6</vt:lpstr>
      <vt:lpstr>Recovered_Sheet7</vt:lpstr>
      <vt:lpstr>Recovered_Sheet8</vt:lpstr>
      <vt:lpstr>Premises_and_Equipment_Premise</vt:lpstr>
      <vt:lpstr>Premises_and_Equipment_Rental_</vt:lpstr>
      <vt:lpstr>Premises_and_Equipment_Future_</vt:lpstr>
      <vt:lpstr>Premises_and_Equipment_Additio</vt:lpstr>
      <vt:lpstr>Premises_and_Equipment_Other_A</vt:lpstr>
      <vt:lpstr>Goodwill_and_Other_Intangible_2</vt:lpstr>
      <vt:lpstr>Goodwill_and_Other_Intangible_3</vt:lpstr>
      <vt:lpstr>Goodwill_and_Other_Intangible_4</vt:lpstr>
      <vt:lpstr>Goodwill_and_Other_Intangible_5</vt:lpstr>
      <vt:lpstr>Variable_Interest_Entities_Ass</vt:lpstr>
      <vt:lpstr>Variable_Interest_Entities_Car</vt:lpstr>
      <vt:lpstr>Deposits_Details</vt:lpstr>
      <vt:lpstr>Deposits_Schedule_of_Maturitie</vt:lpstr>
      <vt:lpstr>Commercial_Paper_and_Other_Sho2</vt:lpstr>
      <vt:lpstr>Commercial_Paper_and_Other_Sho3</vt:lpstr>
      <vt:lpstr>Commercial_Paper_and_Other_Sho4</vt:lpstr>
      <vt:lpstr>LongTerm_Debt_Details</vt:lpstr>
      <vt:lpstr>Fair_Value_Measurement_and_Fai2</vt:lpstr>
      <vt:lpstr>Fair_Value_Measurement_and_Fai3</vt:lpstr>
      <vt:lpstr>Fair_Value_Measurement_and_Fai4</vt:lpstr>
      <vt:lpstr>Fair_Value_Measurement_and_Fai5</vt:lpstr>
      <vt:lpstr>Fair_Value_Measurement_and_Fai6</vt:lpstr>
      <vt:lpstr>Derivative_Instruments_and_Oth2</vt:lpstr>
      <vt:lpstr>Derivative_Instruments_and_Oth3</vt:lpstr>
      <vt:lpstr>Derivative_Instruments_and_Oth4</vt:lpstr>
      <vt:lpstr>Derivative_Instruments_and_Oth5</vt:lpstr>
      <vt:lpstr>Derivative_Instruments_and_Oth6</vt:lpstr>
      <vt:lpstr>Accumulated_Other_Comprehensiv2</vt:lpstr>
      <vt:lpstr>Accumulated_Other_Comprehensiv3</vt:lpstr>
      <vt:lpstr>Management_Stock_Plans_Bonus_S</vt:lpstr>
      <vt:lpstr>Management_Stock_Plans_Rollfor</vt:lpstr>
      <vt:lpstr>Management_Stock_Plans_Compens</vt:lpstr>
      <vt:lpstr>Employee_Pension_and_Other_Pos2</vt:lpstr>
      <vt:lpstr>Employee_Pension_and_Other_Pos3</vt:lpstr>
      <vt:lpstr>Employee_Pension_and_Other_Pos4</vt:lpstr>
      <vt:lpstr>Employee_Pension_and_Other_Pos5</vt:lpstr>
      <vt:lpstr>Employee_Pension_and_Other_Pos6</vt:lpstr>
      <vt:lpstr>Employee_Pension_and_Other_Pos7</vt:lpstr>
      <vt:lpstr>Employee_Pension_and_Other_Pos8</vt:lpstr>
      <vt:lpstr>Employee_Pension_and_Other_Pos9</vt:lpstr>
      <vt:lpstr>Recovered_Sheet9</vt:lpstr>
      <vt:lpstr>Recovered_Sheet10</vt:lpstr>
      <vt:lpstr>Recovered_Sheet11</vt:lpstr>
      <vt:lpstr>Recovered_Sheet12</vt:lpstr>
      <vt:lpstr>Recovered_Sheet13</vt:lpstr>
      <vt:lpstr>Other_Noninterest_Expense_Deta</vt:lpstr>
      <vt:lpstr>Income_Taxes_Analysis_of_the_E</vt:lpstr>
      <vt:lpstr>Income_Taxes_Components_of_Inc</vt:lpstr>
      <vt:lpstr>Income_Taxes_Net_Deferred_Tax_</vt:lpstr>
      <vt:lpstr>Income_Taxes_Additional_Inform</vt:lpstr>
      <vt:lpstr>Income_Taxes_Unrecognized_Tax_</vt:lpstr>
      <vt:lpstr>Regulatory_Capital_Requirement2</vt:lpstr>
      <vt:lpstr>Restrictions_on_Cash_and_Due_f1</vt:lpstr>
      <vt:lpstr>Commitments_Contingencies_and_2</vt:lpstr>
      <vt:lpstr>Commitments_Contingencies_and_3</vt:lpstr>
      <vt:lpstr>Related_Party_Transactions_Det</vt:lpstr>
      <vt:lpstr>Business_Segments_Additional_I</vt:lpstr>
      <vt:lpstr>Business_Segments_Schedule_of_</vt:lpstr>
      <vt:lpstr>Condensed_MUFG_Americas_Holdin2</vt:lpstr>
      <vt:lpstr>Condensed_MUFG_Americas_Holdin3</vt:lpstr>
      <vt:lpstr>Condensed_MUFG_Americas_Holdin4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2015-03-02T22:10:37Z</dcterms:created>
  <dcterms:modified xsi:type="dcterms:W3CDTF">2015-03-02T22:10:37Z</dcterms:modified>
</cp:coreProperties>
</file>