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Statements_Of_Com" sheetId="3" r:id="rId3"/>
    <sheet name="Consolidated_Balance_Sheets" sheetId="147" r:id="rId4"/>
    <sheet name="Consolidated_Balance_Sheets_Pa" sheetId="148" r:id="rId5"/>
    <sheet name="Consolidated_Statements_Of_Cas" sheetId="6" r:id="rId6"/>
    <sheet name="Consolidated_Statements_Of_Sha" sheetId="149" r:id="rId7"/>
    <sheet name="Organization_and_Critical_Acco" sheetId="150" r:id="rId8"/>
    <sheet name="New_Accounting_Pronouncements" sheetId="151" r:id="rId9"/>
    <sheet name="Acquisitions" sheetId="152" r:id="rId10"/>
    <sheet name="Segment_Information" sheetId="153" r:id="rId11"/>
    <sheet name="Earnings_Per_Share" sheetId="154" r:id="rId12"/>
    <sheet name="Common_Shares_Treasury_Shares_" sheetId="155" r:id="rId13"/>
    <sheet name="Accumulated_Other_Comprehensiv" sheetId="156" r:id="rId14"/>
    <sheet name="Income_Taxes" sheetId="157" r:id="rId15"/>
    <sheet name="Other_Operating_Income_Net" sheetId="158" r:id="rId16"/>
    <sheet name="Accounts_Receivable_Net" sheetId="159" r:id="rId17"/>
    <sheet name="Inventories" sheetId="160" r:id="rId18"/>
    <sheet name="Property_Plant_and_Equipment_N" sheetId="161" r:id="rId19"/>
    <sheet name="Goodwill_and_Intangibles" sheetId="162" r:id="rId20"/>
    <sheet name="Other_Assets" sheetId="163" r:id="rId21"/>
    <sheet name="Investments" sheetId="164" r:id="rId22"/>
    <sheet name="Derivatives" sheetId="165" r:id="rId23"/>
    <sheet name="Fair_Value_Measurements" sheetId="166" r:id="rId24"/>
    <sheet name="Pension_Plans" sheetId="167" r:id="rId25"/>
    <sheet name="Loans_Overdrafts_and_LongTerm_" sheetId="168" r:id="rId26"/>
    <sheet name="Accrued_Expenses_and_Other_Cur" sheetId="169" r:id="rId27"/>
    <sheet name="Deferred_Revenue" sheetId="170" r:id="rId28"/>
    <sheet name="Other_LiabilitiesNonCurrent" sheetId="171" r:id="rId29"/>
    <sheet name="ShareBased_Compensation" sheetId="172" r:id="rId30"/>
    <sheet name="Commitments_and_Contingencies" sheetId="173" r:id="rId31"/>
    <sheet name="Condensed_Consolidating_Financ" sheetId="174" r:id="rId32"/>
    <sheet name="Organization_and_Critical_Acco1" sheetId="175" r:id="rId33"/>
    <sheet name="Organization_and_Critical_Acco2" sheetId="176" r:id="rId34"/>
    <sheet name="Acquisitions_Tables" sheetId="177" r:id="rId35"/>
    <sheet name="Segment_Information_Tables" sheetId="178" r:id="rId36"/>
    <sheet name="Earnings_Per_Share_Tables" sheetId="179" r:id="rId37"/>
    <sheet name="Common_Shares_Treasury_Shares_1" sheetId="180" r:id="rId38"/>
    <sheet name="Accumulated_Other_Comprehensiv1" sheetId="181" r:id="rId39"/>
    <sheet name="Income_Taxes_Tables" sheetId="182" r:id="rId40"/>
    <sheet name="Other_Operating_Income_Net_Tab" sheetId="183" r:id="rId41"/>
    <sheet name="Accounts_Receivable_Net_Tables" sheetId="184" r:id="rId42"/>
    <sheet name="Inventories_Tables" sheetId="185" r:id="rId43"/>
    <sheet name="Property_Plant_and_Equipment_N1" sheetId="186" r:id="rId44"/>
    <sheet name="Goodwill_and_Intangibles_Table" sheetId="187" r:id="rId45"/>
    <sheet name="Other_Assets_Tables" sheetId="188" r:id="rId46"/>
    <sheet name="Investments_Tables" sheetId="189" r:id="rId47"/>
    <sheet name="Derivatives_Tables" sheetId="190" r:id="rId48"/>
    <sheet name="Fair_Value_Measurements_Tables" sheetId="191" r:id="rId49"/>
    <sheet name="Pension_Plans_Tables" sheetId="192" r:id="rId50"/>
    <sheet name="Loans_Overdrafts_and_LongTerm_1" sheetId="193" r:id="rId51"/>
    <sheet name="Accrued_Expenses_and_Other_Cur1" sheetId="194" r:id="rId52"/>
    <sheet name="Deferred_Revenue_Tables" sheetId="195" r:id="rId53"/>
    <sheet name="Other_LiabilitiesNonCurrent_Ta" sheetId="196" r:id="rId54"/>
    <sheet name="ShareBased_Compensation_Tables" sheetId="197" r:id="rId55"/>
    <sheet name="Commitments_and_Contingencies_" sheetId="198" r:id="rId56"/>
    <sheet name="Condensed_Consolidating_Financ1" sheetId="199" r:id="rId57"/>
    <sheet name="Organization_and_Critical_Acco3" sheetId="58" r:id="rId58"/>
    <sheet name="Organization_and_Critical_Acco4" sheetId="59" r:id="rId59"/>
    <sheet name="Organization_and_Critical_Acco5" sheetId="200" r:id="rId60"/>
    <sheet name="Organization_and_Critical_Acco6" sheetId="61" r:id="rId61"/>
    <sheet name="Acquisitions_Additional_Inform" sheetId="62" r:id="rId62"/>
    <sheet name="Acquisitions_Acquisition_Consi" sheetId="63" r:id="rId63"/>
    <sheet name="Acquisitions_Assets_Acquired_a" sheetId="64" r:id="rId64"/>
    <sheet name="Acquisitions_Operating_Results" sheetId="65" r:id="rId65"/>
    <sheet name="Acquisitions_Proforma_Results_" sheetId="66" r:id="rId66"/>
    <sheet name="Segment_Information_Additional" sheetId="201" r:id="rId67"/>
    <sheet name="Segment_Information_Summary_of" sheetId="68" r:id="rId68"/>
    <sheet name="Earnings_Per_Share_Schedule_of" sheetId="69" r:id="rId69"/>
    <sheet name="Earnings_Per_Share_Additional_" sheetId="70" r:id="rId70"/>
    <sheet name="Common_Shares_Treasury_Shares_2" sheetId="71" r:id="rId71"/>
    <sheet name="Common_Shares_Treasury_Shares_3" sheetId="72" r:id="rId72"/>
    <sheet name="Common_Shares_Treasury_Shares_4" sheetId="73" r:id="rId73"/>
    <sheet name="Accumulated_Other_Comprehensiv2" sheetId="74" r:id="rId74"/>
    <sheet name="Accumulated_Other_Comprehensiv3" sheetId="75" r:id="rId75"/>
    <sheet name="Income_Taxes_Summary_of_Income" sheetId="76" r:id="rId76"/>
    <sheet name="Income_Taxes_Additional_Inform" sheetId="77" r:id="rId77"/>
    <sheet name="Income_Taxes_Reconciliation_of" sheetId="78" r:id="rId78"/>
    <sheet name="Income_Taxes_Components_of_Def" sheetId="202" r:id="rId79"/>
    <sheet name="Income_Taxes_Summary_of_Activi" sheetId="80" r:id="rId80"/>
    <sheet name="Other_Operating_Income_Net_Com" sheetId="81" r:id="rId81"/>
    <sheet name="Accounts_Receivable_Net_Portfo" sheetId="203" r:id="rId82"/>
    <sheet name="Accounts_Receivable_Net_Additi" sheetId="204" r:id="rId83"/>
    <sheet name="Accounts_Receivable_Net_Allowa" sheetId="84" r:id="rId84"/>
    <sheet name="Accounts_Receivable_Net_Credit" sheetId="205" r:id="rId85"/>
    <sheet name="Inventories_Additional_Informa" sheetId="206" r:id="rId86"/>
    <sheet name="Inventories_Summary_of_Invento" sheetId="207" r:id="rId87"/>
    <sheet name="Inventories_Rollforward_of_Inv" sheetId="88" r:id="rId88"/>
    <sheet name="Property_Plant_and_Equipment_N2" sheetId="208" r:id="rId89"/>
    <sheet name="Property_Plant_and_Equipment_N3" sheetId="90" r:id="rId90"/>
    <sheet name="Goodwill_and_Intangibles_Summa" sheetId="91" r:id="rId91"/>
    <sheet name="Goodwill_and_Intangibles_Addit" sheetId="92" r:id="rId92"/>
    <sheet name="Goodwill_and_Intangibles_Compo" sheetId="209" r:id="rId93"/>
    <sheet name="Goodwill_and_Intangibles_Summa1" sheetId="210" r:id="rId94"/>
    <sheet name="Other_Assets_Components_of_Oth" sheetId="211" r:id="rId95"/>
    <sheet name="Investments_Summary_of_Availab" sheetId="212" r:id="rId96"/>
    <sheet name="Investments_Additional_Informa" sheetId="213" r:id="rId97"/>
    <sheet name="Investments_Summary_of_Investm" sheetId="214" r:id="rId98"/>
    <sheet name="Derivatives_Additional_Informa" sheetId="99" r:id="rId99"/>
    <sheet name="Derivatives_Fair_Value_of_Pres" sheetId="215" r:id="rId100"/>
    <sheet name="Derivatives_Derivatives_Design" sheetId="216" r:id="rId101"/>
    <sheet name="Derivatives_Foreign_Currency_C" sheetId="102" r:id="rId102"/>
    <sheet name="Derivatives_Commodity_Contract" sheetId="103" r:id="rId103"/>
    <sheet name="Derivatives_Derivatives_not_De" sheetId="104" r:id="rId104"/>
    <sheet name="Fair_Value_Measurements_Fair_V" sheetId="217" r:id="rId105"/>
    <sheet name="Fair_Value_Measurements_Outsta" sheetId="218" r:id="rId106"/>
    <sheet name="Pension_Plans_Change_in_UK_Pla" sheetId="107" r:id="rId107"/>
    <sheet name="Pension_Plans_Additional_Infor" sheetId="108" r:id="rId108"/>
    <sheet name="Pension_Plans_Change_in_UK_Ben" sheetId="109" r:id="rId109"/>
    <sheet name="Pension_Plans_Components_of_UK" sheetId="219" r:id="rId110"/>
    <sheet name="Pension_Plans_AOCI_Items_not_y" sheetId="220" r:id="rId111"/>
    <sheet name="Pension_Plans_Components_of_Ne" sheetId="112" r:id="rId112"/>
    <sheet name="Pension_Plans_Assumptions_used" sheetId="113" r:id="rId113"/>
    <sheet name="Pension_Plans_Fair_Value_Measu" sheetId="221" r:id="rId114"/>
    <sheet name="Pension_Plans_Changes_in_Fair_" sheetId="115" r:id="rId115"/>
    <sheet name="Pension_Plans_Future_Benefits_" sheetId="222" r:id="rId116"/>
    <sheet name="Pension_Plans_Fair_Value_of_Un" sheetId="223" r:id="rId117"/>
    <sheet name="Loans_Overdrafts_and_LongTerm_2" sheetId="224" r:id="rId118"/>
    <sheet name="Loans_Overdrafts_and_LongTerm_3" sheetId="119" r:id="rId119"/>
    <sheet name="Accrued_Expenses_and_Other_Cur2" sheetId="225" r:id="rId120"/>
    <sheet name="Accrued_Expenses_and_Other_Cur3" sheetId="121" r:id="rId121"/>
    <sheet name="Accrued_Expenses_and_Other_Cur4" sheetId="122" r:id="rId122"/>
    <sheet name="Accrued_Expenses_and_Other_Cur5" sheetId="123" r:id="rId123"/>
    <sheet name="Accrued_Expenses_and_Other_Cur6" sheetId="226" r:id="rId124"/>
    <sheet name="Deferred_Revenue_Detail" sheetId="227" r:id="rId125"/>
    <sheet name="Deferred_Revenue_Deferred_Reve" sheetId="126" r:id="rId126"/>
    <sheet name="Other_LiabilitiesNonCurrent_Su" sheetId="228" r:id="rId127"/>
    <sheet name="Other_LiabilitiesNonCurrent_Su1" sheetId="128" r:id="rId128"/>
    <sheet name="ShareBased_Compensation_Narrat" sheetId="129" r:id="rId129"/>
    <sheet name="ShareBased_Compensation_Shareb" sheetId="130" r:id="rId130"/>
    <sheet name="ShareBased_Compensation_Unreco" sheetId="131" r:id="rId131"/>
    <sheet name="ShareBased_Compensation_Signif" sheetId="132" r:id="rId132"/>
    <sheet name="ShareBased_Compensation_Summar" sheetId="133" r:id="rId133"/>
    <sheet name="ShareBased_Compensation_Additi" sheetId="134" r:id="rId134"/>
    <sheet name="ShareBased_Compensation_Signif1" sheetId="135" r:id="rId135"/>
    <sheet name="ShareBased_Compensation_Summar1" sheetId="136" r:id="rId136"/>
    <sheet name="ShareBased_Compensation_Additi1" sheetId="137" r:id="rId137"/>
    <sheet name="ShareBased_Compensation_Summar2" sheetId="138" r:id="rId138"/>
    <sheet name="ShareBased_Compensation_Additi2" sheetId="139" r:id="rId139"/>
    <sheet name="Commitments_and_Contingencies_1" sheetId="140" r:id="rId140"/>
    <sheet name="Commitments_and_Contingencies_2" sheetId="229" r:id="rId141"/>
    <sheet name="Commitments_and_Contingencies_3" sheetId="230" r:id="rId142"/>
    <sheet name="Condensed_Consolidating_Financ2" sheetId="143" r:id="rId143"/>
    <sheet name="Condensed_Consolidating_Financ3" sheetId="144" r:id="rId144"/>
    <sheet name="Condensed_Consolidating_Financ4" sheetId="231" r:id="rId145"/>
    <sheet name="Condensed_Consolidating_Financ5" sheetId="146" r:id="rId1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<sst xmlns="http://schemas.openxmlformats.org/spreadsheetml/2006/main" count="11120" uniqueCount="1975">
  <si>
    <t>Document and Entity Information (USD $)</t>
  </si>
  <si>
    <t>12 Months Ended</t>
  </si>
  <si>
    <t>Jan. 31, 2015</t>
  </si>
  <si>
    <t>Mar. 16, 2015</t>
  </si>
  <si>
    <t>Aug. 01, 2014</t>
  </si>
  <si>
    <t>Document And Entity Information [Abstract]</t>
  </si>
  <si>
    <t>Document type</t>
  </si>
  <si>
    <t>10-K</t>
  </si>
  <si>
    <t>Amendment flag</t>
  </si>
  <si>
    <t>Document period end date</t>
  </si>
  <si>
    <t>Document fiscal year focus</t>
  </si>
  <si>
    <t>Document fiscal period focus</t>
  </si>
  <si>
    <t>FY</t>
  </si>
  <si>
    <t>Trading symbol</t>
  </si>
  <si>
    <t>SIG</t>
  </si>
  <si>
    <t>Entity registrant name</t>
  </si>
  <si>
    <t>SIGNET JEWELERS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</si>
  <si>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</si>
  <si>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</si>
  <si>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</si>
  <si>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</si>
  <si>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</si>
  <si>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</si>
  <si>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</si>
  <si>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</si>
  <si>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</si>
  <si>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</si>
  <si>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</si>
  <si>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Income Statements (USD $)</t>
  </si>
  <si>
    <t>In Millions, except Per Share data, unless otherwise specified</t>
  </si>
  <si>
    <t>Feb. 01, 2014</t>
  </si>
  <si>
    <t>Feb. 02, 2013</t>
  </si>
  <si>
    <t>Income Statement [Abstract]</t>
  </si>
  <si>
    <t>Sales</t>
  </si>
  <si>
    <t>Cost of sales</t>
  </si>
  <si>
    <t>Gross margin</t>
  </si>
  <si>
    <t>Selling, general and administrative expenses</t>
  </si>
  <si>
    <t>Other operating income, net</t>
  </si>
  <si>
    <t>Operating income</t>
  </si>
  <si>
    <t>Interest expense, net</t>
  </si>
  <si>
    <t>Income before income taxes</t>
  </si>
  <si>
    <t>Income taxes</t>
  </si>
  <si>
    <t>Net income</t>
  </si>
  <si>
    <t>Earnings per share: basic (usd per share)</t>
  </si>
  <si>
    <t>Earnings per share: diluted (usd per share)</t>
  </si>
  <si>
    <t>Weighted average common shares outstanding: basic</t>
  </si>
  <si>
    <t>Weighted average common shares outstanding: diluted</t>
  </si>
  <si>
    <t>Dividends declared per share (usd per share)</t>
  </si>
  <si>
    <t>Consolidated Statements Of Comprehensive Income (USD $)</t>
  </si>
  <si>
    <t>In Millions, unless otherwise specified</t>
  </si>
  <si>
    <t>Pre-tax amount</t>
  </si>
  <si>
    <t>Foreign currency translation adjustments</t>
  </si>
  <si>
    <t>Cash flow hedges:</t>
  </si>
  <si>
    <t>Unrealized gain (loss)</t>
  </si>
  <si>
    <t>Reclassification adjustment for (gains) losses to net income</t>
  </si>
  <si>
    <t>Pension plan:</t>
  </si>
  <si>
    <t>Actuarial gain (loss)</t>
  </si>
  <si>
    <t>Reclassification adjustment to net income for amortization of actuarial loss</t>
  </si>
  <si>
    <t>Prior service credits (costs)</t>
  </si>
  <si>
    <t>Reclassification adjustment to net income for amortization of prior service (credits) costs</t>
  </si>
  <si>
    <t>Total other comprehensive income (loss)</t>
  </si>
  <si>
    <t>Tax (expense) benefit</t>
  </si>
  <si>
    <t>After-tax amount</t>
  </si>
  <si>
    <t>Total comprehensive income</t>
  </si>
  <si>
    <t>Consolidated Balance Sheets (USD $)</t>
  </si>
  <si>
    <t>Current assets:</t>
  </si>
  <si>
    <t>Cash and cash equivalents</t>
  </si>
  <si>
    <t>Accounts receivable, net</t>
  </si>
  <si>
    <t>Other receivables</t>
  </si>
  <si>
    <t>Other current assets</t>
  </si>
  <si>
    <t>Deferred tax assets</t>
  </si>
  <si>
    <t>Inventories</t>
  </si>
  <si>
    <t>Total current assets</t>
  </si>
  <si>
    <t>Non-current assets:</t>
  </si>
  <si>
    <t>Property, plant and equipment, net</t>
  </si>
  <si>
    <t>Goodwill</t>
  </si>
  <si>
    <t>Intangible assets, net</t>
  </si>
  <si>
    <t>Other assets</t>
  </si>
  <si>
    <t>Retirement benefit asset</t>
  </si>
  <si>
    <t>Total assets</t>
  </si>
  <si>
    <t>Current liabilities:</t>
  </si>
  <si>
    <t>Loans and overdrafts</t>
  </si>
  <si>
    <t>Accounts payable</t>
  </si>
  <si>
    <t>Accrued expenses and other current liabilities</t>
  </si>
  <si>
    <t>Deferred revenue</t>
  </si>
  <si>
    <t>Deferred tax liabilities</t>
  </si>
  <si>
    <t>Total current liabilities</t>
  </si>
  <si>
    <t>Non-current liabilities:</t>
  </si>
  <si>
    <t>Long-term debt</t>
  </si>
  <si>
    <t>Other liabilities</t>
  </si>
  <si>
    <t>Total liabilities</t>
  </si>
  <si>
    <t>Commitments and contingencies</t>
  </si>
  <si>
    <t>  </t>
  </si>
  <si>
    <t>Shareholdersâ€™ equity:</t>
  </si>
  <si>
    <t>Common shares of $0.18 par value: authorized 500 shares, 80.3 shares outstanding (2014: 80.2 outstanding)</t>
  </si>
  <si>
    <t>Additional paid-in capital</t>
  </si>
  <si>
    <t>Other reserves</t>
  </si>
  <si>
    <t>Treasury shares at cost: 6.9 shares (2014: 7.0 shares)</t>
  </si>
  <si>
    <t>Retained earnings</t>
  </si>
  <si>
    <t>Accumulated other comprehensive loss</t>
  </si>
  <si>
    <t>Total shareholdersâ€™ equity</t>
  </si>
  <si>
    <t>Total liabilities and shareholdersâ€™ equity</t>
  </si>
  <si>
    <t>Consolidated Balance Sheets (Parenthetical) (USD $)</t>
  </si>
  <si>
    <t>Statement of Financial Position [Abstract]</t>
  </si>
  <si>
    <t>Common shares, par value (usd per share)</t>
  </si>
  <si>
    <t>Common shares, authorized</t>
  </si>
  <si>
    <t>Common shares, outstanding</t>
  </si>
  <si>
    <t>Treasury shares, shares</t>
  </si>
  <si>
    <t>Consolidated Statements Of Cash Flows (USD $)</t>
  </si>
  <si>
    <t>Cash flows from operating activities:</t>
  </si>
  <si>
    <t>Adjustments to reconcile net income to net cash provided by operating activities:</t>
  </si>
  <si>
    <t>Depreciation and amortization</t>
  </si>
  <si>
    <t>Amortization of unfavorable leases and contracts</t>
  </si>
  <si>
    <t>Pension (benefit) expense</t>
  </si>
  <si>
    <t>Share-based compensation</t>
  </si>
  <si>
    <t>Deferred taxation</t>
  </si>
  <si>
    <t>Excess tax benefit from exercise of share awards</t>
  </si>
  <si>
    <t>Amortization of debt discount and issuance costs</t>
  </si>
  <si>
    <t>Other non-cash movements</t>
  </si>
  <si>
    <t>Changes in operating assets and liabilities:</t>
  </si>
  <si>
    <t>Increase in accounts receivable</t>
  </si>
  <si>
    <t>Increase in other receivables and other assets</t>
  </si>
  <si>
    <t>Increase in other current assets</t>
  </si>
  <si>
    <t>Increase in inventories</t>
  </si>
  <si>
    <t>Increase (decrease) in accounts payable</t>
  </si>
  <si>
    <t>Increase in accrued expenses and other liabilities</t>
  </si>
  <si>
    <t>Increase in deferred revenue</t>
  </si>
  <si>
    <t>(Decrease) increase in income taxes payable</t>
  </si>
  <si>
    <t>Pension plan contributions</t>
  </si>
  <si>
    <t>Net cash provided by operating activities</t>
  </si>
  <si>
    <t>Investing activities</t>
  </si>
  <si>
    <t>Purchase of property, plant and equipment</t>
  </si>
  <si>
    <t>Purchase of available-for-sale securities</t>
  </si>
  <si>
    <t>Proceeds from sale of available-for-sale securities</t>
  </si>
  <si>
    <t>Net cash used in investing activities</t>
  </si>
  <si>
    <t>Financing activities</t>
  </si>
  <si>
    <t>Dividends paid</t>
  </si>
  <si>
    <t>Proceeds from issuance of common shares</t>
  </si>
  <si>
    <t>Repayments of debt</t>
  </si>
  <si>
    <t>Proceeds from revolving credit facility</t>
  </si>
  <si>
    <t>Payment of debt issuance costs</t>
  </si>
  <si>
    <t>Repurchase of common shares</t>
  </si>
  <si>
    <t>Net settlement of equity based awards</t>
  </si>
  <si>
    <t>Principal payments under capital lease obligations</t>
  </si>
  <si>
    <t>Proceeds from short-term borrowings</t>
  </si>
  <si>
    <t>Net cash provided by (used in) financing activities</t>
  </si>
  <si>
    <t>Cash and cash equivalents at beginning of period</t>
  </si>
  <si>
    <t>Decrease in cash and cash equivalents</t>
  </si>
  <si>
    <t>Effect of exchange rate changes on cash and cash equivalents</t>
  </si>
  <si>
    <t>Cash and cash equivalents at end of period</t>
  </si>
  <si>
    <t>Non-cash investing activities:</t>
  </si>
  <si>
    <t>Capital expenditures in accounts payable</t>
  </si>
  <si>
    <t>Supplemental cash flow information:</t>
  </si>
  <si>
    <t>Interest paid</t>
  </si>
  <si>
    <t>Income taxes paid</t>
  </si>
  <si>
    <t>Ultra Acquisition</t>
  </si>
  <si>
    <t>Acquisition of business</t>
  </si>
  <si>
    <t>Zale</t>
  </si>
  <si>
    <t>Botswana Diamond Polishing Factory Acquisition</t>
  </si>
  <si>
    <t>Senior Notes</t>
  </si>
  <si>
    <t>Proceeds from debt</t>
  </si>
  <si>
    <t>Term Loan</t>
  </si>
  <si>
    <t>Securitization facility</t>
  </si>
  <si>
    <t>Repayments of revolving credit facility</t>
  </si>
  <si>
    <t>Consolidated Statements Of Shareholders' Equity (USD $)</t>
  </si>
  <si>
    <t>Total</t>
  </si>
  <si>
    <t>Common shares at par value</t>
  </si>
  <si>
    <t>Additional paid-in- capital</t>
  </si>
  <si>
    <t>Treasury shares</t>
  </si>
  <si>
    <t>Accumulated other comprehensive (loss) income</t>
  </si>
  <si>
    <t>Balance at Jan. 28, 2012</t>
  </si>
  <si>
    <t>Increase (Decrease) in Stockholders' Equity [Roll Forward]</t>
  </si>
  <si>
    <t>Other comprehensive income</t>
  </si>
  <si>
    <t>Dividends</t>
  </si>
  <si>
    <t>Share options exercised</t>
  </si>
  <si>
    <t>Share-based compensation expense</t>
  </si>
  <si>
    <t>Balance at Feb. 02, 2013</t>
  </si>
  <si>
    <t>Balance at Feb. 01, 2014</t>
  </si>
  <si>
    <t>Balance at Jan. 31, 2015</t>
  </si>
  <si>
    <t>Organization and Critical Accounting Policies</t>
  </si>
  <si>
    <t>Organization, Consolidation and Presentation of Financial Statements [Abstract]</t>
  </si>
  <si>
    <t>Organization and critical accounting policies</t>
  </si>
  <si>
    <t xml:space="preserve">Signet Jewelers Limited (“Signet” or the “Company”), a holding company incorporated in Bermuda, is the leading retailer of jewelry, watches and associated services. Accordingly, the Company operates through its 100% owned subsidiaries with sales primarily in the US, Canada and UK. Signet manages its business as four reportable segments, the Sterling Jewelers division, the UK Jewelry division and the Zale division, which consists of Zale Jewelry and Piercing Pagoda, and the Other reportable segment. The Other reportable segment consists of all non-reportable segments, including subsidiaries involved in the purchasing and conversion of rough diamonds to polished stones and unallocated corporate expenses. See Note 4 for additional discussion of the Company’s segments. </t>
  </si>
  <si>
    <t xml:space="preserve">Signet’s sales are seasonal, with the first quarter slightly exceeding 20% of annual sales, the second and third quarters each approximating 20% and the fourth quarter accounting for almost 40% of annual sales, with December being by far the most important month of the year. The “Holiday Season” consists of sales made in November and December. As a result, approximately 45% to 55% of Signet’s operating income normally occurs in the fourth quarter, comprised of nearly all of the UK Jewelry and Zale divisions’ operating income and about 40% to 45% of the Sterling Jewelers division’s operating income. </t>
  </si>
  <si>
    <t>The Company has evaluated events and transactions for potential recognition or disclosure through the date the financial statements were issued. There are no material related party transactions. The following accounting policies have been applied consistently in the preparation of the Company’s financial statements.</t>
  </si>
  <si>
    <t>(a) Basis of preparation</t>
  </si>
  <si>
    <t>The consolidated financial statements of Signet are prepared in accordance with US generally accepted accounting principles (“US GAAP”) and include the results for the 52 week period ended January 31, 2015 (“Fiscal 2015”), as Signet’s fiscal year ends on the Saturday nearest to January 31. The comparative periods are for the 52 week period ended February 1, 2014 (“Fiscal 2014”) and the 53 week period ended February 2, 2013 (“Fiscal 2013”). Intercompany transactions and balances have been eliminated in consolidation. Certain prior year amounts have been reclassified to conform to the current year presentation. See Note 6, "Common shares, treasury shares reserves and dividends."</t>
  </si>
  <si>
    <t>(b) Use of estimates</t>
  </si>
  <si>
    <t xml:space="preserve">The preparation of these consolidated financial statements, in conformity with US GAAP, requires management to make estimates and assumptions that affect the reported amounts of assets, liabilities, revenues, expenses and disclosure of contingent assets and liabilities. Actual results could differ from estimates. Key estimates are primarily made in relation to the valuation of receivables, inventory, deferred revenue, fair value of derivatives, depreciation and asset impairment, the valuation of employee benefits, income taxes, contingencies and accounting for business combinations. </t>
  </si>
  <si>
    <t>The reported results of operations are not indicative of results expected in future periods.</t>
  </si>
  <si>
    <t>(c) Foreign currency translation</t>
  </si>
  <si>
    <t xml:space="preserve">The financial position and operating results of foreign operations are consolidated using the local currency as the functional currency. Assets and liabilities are translated at the rates of exchange on the balance sheet date, and revenues and expenses are translated at the monthly average rates of exchange during the period. Resulting translation gains or losses are included in the accompanying consolidated statements of equity as a component of accumulated other comprehensive income (loss) (“AOCI”). Gains or losses resulting from foreign currency transactions are included within the consolidated statements of operations, whereas translation adjustments and gains or losses related to intercompany loans of a long-term investment nature are recognized as a component of AOCI. </t>
  </si>
  <si>
    <t xml:space="preserve">(d) Revenue recognition </t>
  </si>
  <si>
    <t>The Company recognizes revenue when there is persuasive evidence of an arrangement; delivery of products has occurred or services have been rendered; the sale price is fixed and determinable; and collectability is reasonably assured. The Company’s revenue streams and their respective accounting treatments are discussed below.</t>
  </si>
  <si>
    <t>Merchandise sale and repairs</t>
  </si>
  <si>
    <t>Store sales are recognized when the customer receives and pays for the merchandise at the store with cash, in-house customer finance, private label credit card programs or a third party credit card. For online sales shipped to customers, sales are recognized at the estimated time the customer has received the merchandise. Amounts related to shipping and handling that are billed to customers are reflected in sales and the related costs are reflected in cost of sales. Revenues on the sale of merchandise are reported net of anticipated returns and sales tax collected. Returns are estimated based on previous return rates experienced. Any deposits received from a customer for merchandise are deferred and recognized as revenue when the customer receives the merchandise. Revenues derived from providing replacement merchandise on behalf of insurance organizations are recognized upon receipt of the merchandise by the customer. Revenues on repair of merchandise are recognized when the service is complete and the customer collects the merchandise at the store.</t>
  </si>
  <si>
    <t>Extended service plans and lifetime warranty agreements</t>
  </si>
  <si>
    <t xml:space="preserve">The Company recognizes revenue related to lifetime warranty sales in proportion to when the expected costs will be incurred. The deferral period for lifetime warranty sales in each division is determined from patterns of claims costs, including estimates of future claims costs expected to be incurred. Management reviews the trends in claims to assess whether changes are required to the revenue and cost recognition rates utilized. A significant change in estimates related to the time period or pattern in which warranty-related costs are expected to be incurred could materially impact revenues. All direct costs associated with the sale of these plans are deferred and amortized in proportion to the revenue recognized and disclosed as either other current assets or other assets. </t>
  </si>
  <si>
    <t xml:space="preserve">The Sterling Jewelers division sells extended service plans, subject to certain conditions, to perform repair work over the lifetime of the product. Revenue from the sale of these lifetime extended service plans is deferred and recognized over 14 years, with approximately 45% of revenue recognized within the first two years (February 1, 2014: 45%; February 2, 2013: 46%). </t>
  </si>
  <si>
    <t xml:space="preserve">The Sterling Jewelers division also sells a Jewelry Replacement Plan (“JRP”). The JRP is designed to protect customers from damage or defects of purchased merchandise for a period of three years. If the purchased merchandise is defective or becomes damaged under normal use in that time period, the item will be replaced. JRP revenue is deferred and recognized on a straight-line basis over the period of expected claims costs. </t>
  </si>
  <si>
    <t xml:space="preserve">The Zale division also sells extended service plans. Zale Jewelry customers are offered lifetime warranties on certain products that cover sizing and breakage with an option to purchase theft protection for a two-year period. Revenue from the sale of lifetime extended service plans is deferred and recognized over 10 years, with approximately 69% of revenue recognized within the first two years. Revenues related to the optional theft protection are deferred and recognized over the two-year contract period on a straight-line basis. Zale Jewelry customers are also offered a two-year watch warranty and a one-year warranty that covers breakage. Piercing Pagoda customers are also offered a one-year warranty that covers breakage. Revenue from the two-year watch warranty and one-year breakage warranty is recognized on a straight-line basis over the respective contract terms. </t>
  </si>
  <si>
    <t xml:space="preserve">Signet also sells warranty agreements in the capacity of an agent on behalf of a third-party. The commission that Signet receives from the third-party is recognized at the time of sale less an estimate of cancellations based on historical experience. </t>
  </si>
  <si>
    <t xml:space="preserve">Sale vouchers </t>
  </si>
  <si>
    <t>Certain promotional offers award sale vouchers to customers who make purchases above a certain value, which grant a fixed discount on a future purchase within a stated time frame. The Company accounts for such vouchers by allocating the fair value of the voucher between the initial purchase and the future purchase using the relative-selling-price method. Sale vouchers are not sold on a stand-alone basis. The fair value of the voucher is determined based on the average sales transactions in which the vouchers were issued, when the vouchers are expected to be redeemed, and the estimated voucher redemption rate. The fair value allocated to the future purchase is recorded as deferred revenue.</t>
  </si>
  <si>
    <t>Consignment inventory sales</t>
  </si>
  <si>
    <t>Sales of consignment inventory are accounted for on a gross sales basis as the Company is the primary obligor providing independent advice, guidance, and after sales service to customers. The products sold from consignment inventory are indistinguishable from other products that are sold to customers and are sold on the same terms. Supplier products are selected at the discretion of the Company. The Company is responsible for determining the selling price, physical security of the products and collections of accounts receivable.</t>
  </si>
  <si>
    <t>(e) Cost of sales and selling, general and administrative expenses</t>
  </si>
  <si>
    <t>Cost of sales includes merchandise costs net of discounts and allowances, freight, processing and distribution costs of moving merchandise from suppliers to distribution centers and stores, inventory shrinkage, store operating and occupancy costs, net bad debts and charges for late payments under the in-house customer finance programs. Store operating and occupancy costs include utilities, rent, real estate taxes, common area maintenance charges and depreciation. Selling, general and administrative expenses include store staff and store administrative costs, centralized administrative expenses, including information technology, credit and eCommerce, advertising and promotional costs, and other operating expenses not specifically categorized elsewhere in the consolidated income statements.</t>
  </si>
  <si>
    <t>Compensation and benefits costs included within cost of sales and selling, general and administrative expenses were as follows:</t>
  </si>
  <si>
    <t>(in millions)</t>
  </si>
  <si>
    <t>Fiscal 2015</t>
  </si>
  <si>
    <t>Fiscal 2014</t>
  </si>
  <si>
    <t>Fiscal 2013</t>
  </si>
  <si>
    <t>Wages and salaries</t>
  </si>
  <si>
    <t>$</t>
  </si>
  <si>
    <t>Payroll taxes</t>
  </si>
  <si>
    <t>Employee benefit plans expense</t>
  </si>
  <si>
    <t>Total compensation and benefits</t>
  </si>
  <si>
    <t>(f ) Store opening costs</t>
  </si>
  <si>
    <t xml:space="preserve">The opening costs of new locations are expensed as incurred. </t>
  </si>
  <si>
    <t xml:space="preserve">(g) Advertising and promotional costs </t>
  </si>
  <si>
    <t>Advertising and promotional costs are expensed within selling, general and administrative expenses. Production costs are expensed at the first communication of the advertisements, while communication expenses are recognized each time the advertisement is communicated. For catalogues and circulars, costs are all expensed at the first date they can be viewed by the customer. Point of sale promotional material is expensed when first displayed in the stores. Gross advertising costs totaled $333.0 million in Fiscal 2015 (Fiscal 2014: $253.8 million; Fiscal 2013: $245.8 million).</t>
  </si>
  <si>
    <t>(h) In-house customer finance programs</t>
  </si>
  <si>
    <t>Sterling Jewelers division operates customer in-house finance programs that allow customers to finance merchandise purchases from its stores. Finance charges are recognized in accordance with the contractual agreements. Gross interest earned is recorded as other operating income in the income statement. See Note 9 for additional discussion of the Company’s other operating income. In addition to interest-bearing accounts, a significant proportion of credit sales are made using interest-free financing for one year or less, subject to certain conditions.</t>
  </si>
  <si>
    <t>Accrual of interest is suspended when accounts become more than 90 days aged on a recency basis. Upon suspension of the accrual of interest, interest income is subsequently recognized to the extent cash payments are received. Accrual of interest is resumed when receivables are removed from the non-accrual status.</t>
  </si>
  <si>
    <t xml:space="preserve">(i) Income taxes </t>
  </si>
  <si>
    <t xml:space="preserve">Income taxes are accounted for using the asset and liability method, which requires the recognition of deferred tax assets and liabilities for the expected future tax consequences of events that have been included in the consolidated financial statements. Under this method, deferred tax assets and liabilities are recognized by applying statutory tax rates in effect in the years in which the differences between the financial reporting and tax filing bases of existing assets and liabilities are expected to reverse. The effect of a change in tax rates on deferred tax assets and liabilities is recognized in income in the period that includes the enactment date. A valuation allowance is established against deferred tax assets when it is more likely than not that some portion or all of the deferred tax assets will not be realized. </t>
  </si>
  <si>
    <t xml:space="preserve">The Company does not recognize tax benefits related to positions taken on certain tax matters unless the position is more likely than not to be sustained upon examination by tax authorities. At any point in time, various tax years are subject to or are in the process of being audited by various taxing authorities. To the extent that management’s estimates of settlements change, or the final tax outcome of these matters is different than the amounts recorded, such differences will impact the income tax provision in the period in which such determinations are made. </t>
  </si>
  <si>
    <t xml:space="preserve">See Note 8 for additional discussion of the Company’s income taxes. </t>
  </si>
  <si>
    <t>(j) Cash and cash equivalents</t>
  </si>
  <si>
    <t>Cash and cash equivalents are comprised of cash on hand, money market deposits and amounts placed with external fund managers with an original maturity of three months or less. Cash and cash equivalents are carried at cost which approximates fair value. In addition, receivables from third-party credit card issuers typically converted to cash within 5 days of the original sales transaction are considered cash equivalents.</t>
  </si>
  <si>
    <t>Additional detail regarding the composition of cash and cash equivalents as of January 31, 2015 and February 1, 2014 follows:</t>
  </si>
  <si>
    <t>January 31, 2015</t>
  </si>
  <si>
    <t>February 1, 2014</t>
  </si>
  <si>
    <t>Cash and cash equivalents held in money markets and other accounts</t>
  </si>
  <si>
    <t>Cash equivalents from third-party credit card issuers</t>
  </si>
  <si>
    <t>Cash on hand</t>
  </si>
  <si>
    <t>Total cash and cash equivalents</t>
  </si>
  <si>
    <t xml:space="preserve">(k) Accounts receivable </t>
  </si>
  <si>
    <t xml:space="preserve">Accounts receivable are stated at their nominal amounts and primarily include account balances outstanding from Sterling Jewelers division in-house customer finance programs. The finance receivables from the in-house customer finance programs are comprised of a large volume of transactions with no one customer representing a significant balance. The initial acceptance of customer finance arrangements is based on proprietary consumer credit scores. Subsequent to the initial finance purchase, the Company monitors the credit quality of its customer finance receivable portfolio based on payment activity that drives the aging of receivables. This credit quality indicator is assessed on a real-time basis. </t>
  </si>
  <si>
    <t xml:space="preserve">Accounts receivable under the customer finance programs are shown net of an allowance for uncollectible amounts. This allowance is an estimate of the expected losses as of the balance sheet date, and is calculated using a proprietary model that analyzes factors such as delinquency rates and recovery rates. A 100% allowance is made for any amount that is more than 90 days aged on a recency basis and any amount associated with an account the owner of which has filed for bankruptcy, as well as an allowance for those amounts 90 days aged and under based on historical loss information and payment performance. The calculation is reviewed by management to assess whether, based on economic events, additional analysis is required to appropriately estimate losses inherent in the portfolio. </t>
  </si>
  <si>
    <t xml:space="preserve">Allowances for uncollectible amounts are recorded as a charge to cost of sales in the income statement. Receivables are charged off to the allowance when amounts become more than 120 days aged on the recency method and more than 240 days aged on the contractual method. </t>
  </si>
  <si>
    <t xml:space="preserve">See Note 10 for additional discussion of the Company’s accounts receivables. </t>
  </si>
  <si>
    <t xml:space="preserve">(l) Inventories </t>
  </si>
  <si>
    <t xml:space="preserve">Inventories are primarily held for resale and are valued at the lower of cost or market value. Cost is determined using weighted-average cost for all inventories except for inventories held in the Company's diamond sourcing operations where cost is determined using specific identification. Cost includes charges directly related to bringing inventory to its present location and condition. Such charges would include warehousing, distribution and certain buying, security and data processing costs. Market value is defined as estimated selling price less all estimated costs of completion and costs to be incurred in marketing, selling and distribution. Inventory write-downs are recorded for obsolete, slow moving or defective items and shrinkage. Inventory write-downs are equal to the difference between the cost of inventory and its estimated market value based upon assumptions of targeted inventory turn rates, future demand, management strategy, and market conditions. Shrinkage is estimated and recorded based on historical physical inventory results, expectations of future inventory losses and current inventory levels. Physical inventories are taken at least once annually for all store locations and distribution centers. </t>
  </si>
  <si>
    <t xml:space="preserve">See Note 11 for additional discussion of the Company’s inventories. </t>
  </si>
  <si>
    <t>(m) Vendor contributions</t>
  </si>
  <si>
    <t>Contributions are received from vendors through various programs and arrangements including cooperative advertising. Where vendor contributions related to identifiable promotional events are received, contributions are matched against the costs of promotions. Vendor contributions, which are received as general contributions and not related to specific promotional events, are recognized as a reduction of inventory costs.</t>
  </si>
  <si>
    <t xml:space="preserve">(n) Property, plant and equipment </t>
  </si>
  <si>
    <t xml:space="preserve">Property, plant and equipment are stated at cost less accumulated depreciation, amortization and impairment charges. Maintenance and repair costs are expensed as incurred. Depreciation and amortization are recognized on the straight-line method over the estimated useful lives of the related assets as follows: </t>
  </si>
  <si>
    <t>Buildings</t>
  </si>
  <si>
    <t>30 – 40 years when land is owned or the remaining term of lease, not to exceed 40 years</t>
  </si>
  <si>
    <t>Leasehold improvements</t>
  </si>
  <si>
    <t>Remaining term of lease, not to exceed 10 years</t>
  </si>
  <si>
    <t>Furniture and fixtures</t>
  </si>
  <si>
    <t>Ranging from 3 – 10 years</t>
  </si>
  <si>
    <t>Equipment, including software</t>
  </si>
  <si>
    <t>Ranging from 3 – 5 years</t>
  </si>
  <si>
    <t xml:space="preserve">Equipment, which includes computer software purchased or developed for internal use, is stated at cost less accumulated amortization. Signet’s policy provides for the capitalization of external direct costs of materials and services associated with developing or obtaining internal use computer software. In addition, Signet also capitalizes certain payroll and payroll-related costs for employees directly associated with internal use computer projects. Amortization is charged on a straight-line basis over periods from three to five years. </t>
  </si>
  <si>
    <t xml:space="preserve">Property, plant and equipment are reviewed for impairment whenever events or circumstances indicate that the carrying amount of an asset may not be recoverable. Potentially impaired assets or asset groups are identified by reviewing the cash flows of individual stores. Recoverability of assets to be held and used is measured by a comparison of the carrying amount of an asset to estimated undiscounted future cash flows expected to be generated by the asset. If the undiscounted cash flow is less than the asset’s carrying amount, the impairment charge recognized is determined by estimating the fair value of the assets and recording a loss for the amount that the carrying value exceeds the estimated fair value. Property and equipment at stores planned for closure are depreciated over a revised estimate of their useful lives. </t>
  </si>
  <si>
    <t xml:space="preserve">See Note 12 for additional discussion of the Company’s property, plant and equipment. </t>
  </si>
  <si>
    <t xml:space="preserve">(o) Goodwill and intangibles </t>
  </si>
  <si>
    <t xml:space="preserve">In a business combination, the Company estimates and records the fair value of identifiable intangible assets and liabilities acquired. The fair value of these intangible assets and liabilities is estimated based on management's assessment, including determination of appropriate valuation technique and consideration of any third party appraisals, when necessary. Significant estimates in valuing intangible assets and liabilities acquired include, but are not limited to, future expected cash flows associated with the acquired asset or liability, expected life and discount rates. The excess purchase price over the estimated fair values of the assets acquired and liabilities assumed is recognized as goodwill. Goodwill is recorded by the Company’s reporting units based on the acquisitions made by each. Goodwill is evaluated for impairment annually and more frequently if indicators of impairment arise. In evaluating goodwill for impairment, the Company first assesses qualitative factors to determine whether it is more likely than not (that is, likelihood of more than 50 percent) that the fair value of a reporting unit is less than its carrying value (including goodwill). If the Company concludes that it is not more likely than not that the fair value of a reporting unit is less than its carrying value, then no further testing is required. However, if the Company concludes that it is more likely than not that the fair value of a reporting unit is less than its carrying value, then the two-step goodwill impairment test is performed to identify a potential goodwill impairment and measure the amount of impairment to be recognized, if any. </t>
  </si>
  <si>
    <t xml:space="preserve">The annual testing date for goodwill allocated to the Sterling Jewelers reporting unit is the last day of the fourth quarter. The annual testing date for goodwill allocated to the reporting units associated with the Zale division acquisition and the Other reporting unit is May 31. There have been no goodwill impairment charges recorded during the fiscal periods presented in the consolidated financial statements. If future economic conditions are different than those projected by management, future impairment charges may be required. </t>
  </si>
  <si>
    <t xml:space="preserve">Intangible assets with definite lives are amortized and reviewed for impairment whenever events or circumstances indicate that the carrying amount of the asset may not be recoverable. If the estimated undiscounted future cash flows related to the asset are less than the carrying amount, the Company recognizes an impairment charge equal to the difference between the carrying value and the estimated fair value, usually determined by the estimated discounted future cash flows of the asset. </t>
  </si>
  <si>
    <t xml:space="preserve">Intangible assets with indefinite lives are reviewed for impairment each year in the second quarter and may be reviewed more frequently if certain events occur or circumstances change. The Company first performs a qualitative assessment to determine whether it is more likely than not that the indefinite-lived intangible asset is impaired. If the Company determines that it is more likely than not that the fair value of the asset is less than its carrying amount, the Company estimates the fair value, usually determined by the estimated discounted future cash flows of the asset, compares that value with its carrying amount and records an impairment charge, if any. If future economic conditions are different than those projected by management, future impairment charges may be required. </t>
  </si>
  <si>
    <t xml:space="preserve">See Note 13 for additional discussion of the Company’s goodwill and intangibles. </t>
  </si>
  <si>
    <t xml:space="preserve">(p) Derivatives and hedge accounting </t>
  </si>
  <si>
    <t xml:space="preserve">The Company enters into various types of derivative instruments to mitigate certain risk exposures related to changes in commodity costs and foreign exchange rates. Derivative instruments are recorded in the consolidated balance sheets at fair value, as either assets or liabilities, with an offset to net income or other comprehensive income ("OCI"), depending on whether the derivative qualifies as an effective hedge. </t>
  </si>
  <si>
    <t xml:space="preserve">If a derivative instrument meets certain criteria, it may be designated as a cash flow hedge on the date it is entered into. For cash flow hedge transactions, the effective portion of the changes in fair value of the derivative instrument is recognized directly in equity as a component of AOCI and is recognized in the consolidated income statements in the same period(s) and on the same financial statement line in which the hedged item affects net income. Amounts excluded from the effectiveness calculation and any ineffective portions of the change in fair value of the derivatives are recognized immediately in other operating income, net in the consolidated income statements. In addition, gains and losses on derivatives that do not qualify for hedge accounting are recognized immediately in other operating income, net. </t>
  </si>
  <si>
    <t xml:space="preserve">In the normal course of business, the Company may terminate cash flow hedges prior to the occurrence of the underlying forecasted transaction. For cash flow hedges terminated prior to the occurrence of the underlying forecasted transaction, management monitors the probability of the associated forecasted cash flow transactions to assess whether any gain or loss recorded in AOCI should be immediately recognized in net income. Cash flows from derivative contracts are included in net cash provided by operating activities. </t>
  </si>
  <si>
    <t xml:space="preserve">See Note 16 for additional discussion of the Company’s derivatives and hedge activities. </t>
  </si>
  <si>
    <t xml:space="preserve">(q) Employee Benefits </t>
  </si>
  <si>
    <t xml:space="preserve">Signet operates a defined benefit pension plan in the UK (the “UK Plan”) which ceased to admit new employees effective April 2004. The UK Plan provides benefits to participating eligible employees. Beginning in Fiscal 2014, a change to the benefit structure was implemented and members’ benefits that accumulate after that date are now based upon career average salaries, whereas previously, all benefits were based on salaries at retirement. The UK Plan’s assets are held by the UK Plan. </t>
  </si>
  <si>
    <t xml:space="preserve">The net periodic pension cost of the UK Plan is measured on an actuarial basis using the projected unit credit method and several actuarial assumptions, the most significant of which are the discount rate and the expected long-term rate of return on plan assets. Other material assumptions include rates of participant mortality, the expected long-term rate of compensation and pension increases and rates of employee attrition. Gains and losses occur when actual experience differs from actuarial assumptions. If such gains or losses exceed 10% of the greater of plan assets or plan liabilities, Signet amortizes those gains or losses over the average remaining service period of the employees. The net periodic pension cost is charged to selling, general and administrative expenses in the income statement. </t>
  </si>
  <si>
    <t xml:space="preserve">The funded status of the UK Plan is recognized on the balance sheet, and is the difference between the fair value of plan assets and the benefit obligation measured at the balance sheet date. Gains or losses and prior service costs or credits that arise and not included as components of net periodic pension cost are recognized, net of tax, in OCI. </t>
  </si>
  <si>
    <t xml:space="preserve">Signet also operates a defined contribution pension plan in the UK and sponsors a defined contribution retirement savings plan in the US. Contributions made by Signet to these pension arrangements are charged primarily to selling, general and administrative expenses in the income statement as incurred. </t>
  </si>
  <si>
    <t xml:space="preserve">See Note 18 for additional discussion of Signet’s employee benefits. </t>
  </si>
  <si>
    <t xml:space="preserve">(r) Borrowing costs </t>
  </si>
  <si>
    <t xml:space="preserve">Borrowings include interest bearing bank loans, accounts receivable securitization program and bank overdrafts. Borrowing costs are capitalized and amortized into interest expense over the contractual term of the related loan. </t>
  </si>
  <si>
    <t xml:space="preserve">See Note 19 for additional discussion of the Company’s borrowing costs. </t>
  </si>
  <si>
    <t xml:space="preserve">(s) Share-based compensation </t>
  </si>
  <si>
    <t xml:space="preserve">Signet measures share-based compensation cost for awards classified as equity at the grant date based on the estimated fair value of the award and recognizes the cost as an expense on a straight-line basis (net of estimated forfeitures) over the requisite service period of employees. Certain share plans include a condition whereby vesting is contingent on growth exceeding a given target, and therefore awards granted with this condition are considered to be performance-based awards. </t>
  </si>
  <si>
    <t xml:space="preserve">Signet estimates fair value using a Black-Scholes model for awards granted under the Omnibus Plan and the binomial valuation model for awards granted under the Share Saving Plans. Deferred tax assets for awards that result in deductions on the income tax returns of subsidiaries are recorded by Signet based on the amount of compensation cost recognized and the subsidiaries’ statutory tax rate in the jurisdiction in which it will receive a deduction. Differences between the deferred tax assets recognized for financial reporting purposes and the actual tax deduction reported on the subsidiaries’ income tax return are recorded in additional paid-in-capital (if the tax deduction exceeds the deferred tax asset) or in the income statement (if the deferred tax asset exceeds the tax deduction and no additional paid-in-capital exists from previous awards). </t>
  </si>
  <si>
    <t xml:space="preserve">Share-based compensation is primarily recorded in selling, general and administrative expenses in the income statement, along with the relevant salary cost. </t>
  </si>
  <si>
    <t>See Note 23 for additional discussion of the Company’s share-based compensation plans.</t>
  </si>
  <si>
    <t xml:space="preserve">(t) Contingent liabilities </t>
  </si>
  <si>
    <t xml:space="preserve">Provisions for contingent liabilities are recorded for probable losses when management is able to reasonably estimate the loss or range of loss. When it is reasonably possible that a contingent liability may result in a loss or additional loss, the range of the loss is disclosed. </t>
  </si>
  <si>
    <t xml:space="preserve">See Note 24 for additional discussion of the Company’s contingencies. </t>
  </si>
  <si>
    <t>(u) Leases</t>
  </si>
  <si>
    <t xml:space="preserve">Signet's operating leases generally include retail store locations. Certain operating leases include predetermined rent increases, which are charged to the income statement on a straight-line basis over the lease term, including any construction period or other rental holiday. Other amounts paid under operating leases, such as contingent rentals, taxes and common area maintenance, are charged to the income statement as incurred. Premiums paid to acquire short-term leasehold properties and inducements to enter into a lease are recognized on a straight-line basis over the lease term. In addition, certain leases provide for contingent rentals that are not measurable at inception. These contingent rentals are primarily based on a percentage of sales in excess of a predetermined level. These amounts are excluded from minimum rent and are included in the determination of rent expense when it is probable that the expense has been incurred and the amount is reasonably estimable. </t>
  </si>
  <si>
    <t xml:space="preserve">See Note 24 for additional discussion of the Company’s leases. </t>
  </si>
  <si>
    <r>
      <t>(v)</t>
    </r>
    <r>
      <rPr>
        <sz val="10"/>
        <color theme="1"/>
        <rFont val="Inherit"/>
      </rPr>
      <t xml:space="preserve"> </t>
    </r>
    <r>
      <rPr>
        <b/>
        <i/>
        <sz val="10"/>
        <color theme="1"/>
        <rFont val="Inherit"/>
      </rPr>
      <t>Common shares</t>
    </r>
  </si>
  <si>
    <t>New shares are recorded in Common Shares at their par value when issued. The excess of the issue price over the par value is recorded in additional paid-in capital.</t>
  </si>
  <si>
    <t xml:space="preserve">(w) Dividends </t>
  </si>
  <si>
    <t>Dividends are reflected as a reduction of retained earnings in the period in which they are formally declared by the Board of Directors (the “Board”).</t>
  </si>
  <si>
    <t>New Accounting Pronouncements</t>
  </si>
  <si>
    <t>Accounting Policies [Abstract]</t>
  </si>
  <si>
    <t>New accounting pronouncements</t>
  </si>
  <si>
    <t xml:space="preserve">New accounting pronouncements </t>
  </si>
  <si>
    <t xml:space="preserve">New accounting pronouncements adopted during the period </t>
  </si>
  <si>
    <t xml:space="preserve">Presentation of unrecognized tax benefit </t>
  </si>
  <si>
    <t xml:space="preserve">In July 2013, the Financial Accounting Standards Board (“FASB”) issued ASU No. 2013-11, “Income Taxes (Topic 740): Presentation of an Unrecognized Tax Benefit When a Net Operating Loss Carryforward, a Similar Tax Loss, or a Tax Credit Carryforward Exists.” The new guidance requires, unless certain conditions exist, an unrecognized tax benefit to be presented as a reduction to a deferred tax asset in the financial statements for a net operating loss carryforward, a similar tax loss, or a tax credit carryforward. Signet adopted this guidance effective for the first quarter ended May 3, 2014 and the implementation of this accounting pronouncement did not have an impact on Signet’s condensed consolidated financial statements. </t>
  </si>
  <si>
    <t xml:space="preserve">New accounting pronouncements to be adopted in future periods </t>
  </si>
  <si>
    <t xml:space="preserve">Revenue recognition </t>
  </si>
  <si>
    <t xml:space="preserve">In May 2014, the FASB issued ASU No. 2014-09, “Revenue from Contracts with Customers (Topic 606).” The new guidance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ASU No. 2014-09 provides alternative methods of retrospective adoption and is effective for fiscal years, and interim periods within those years, beginning after December 15, 2016. Early adoption is not permitted. Signet is currently assessing the impact, if any, as well as the available methods of implementation, that the adoption of this accounting pronouncement will have on its consolidated financial statements. </t>
  </si>
  <si>
    <t xml:space="preserve">Share-based compensation </t>
  </si>
  <si>
    <t>In June 2014, the FASB issued ASU No. 2014-12, “Compensation — Stock Compensation (Topic 718): Accounting for Share-Based Payments When the Terms of an Award Provide That a Performance Target Could Be Achieved after the Requisite Service Period.” The new guidance requires that a performance target that affects vesting and that could be achieved after the requisite service period be treated as a performance condition. As such, the performance target should not be reflected in estimating the grant-date fair value of the award. ASU No. 2014-12 is effective for annual periods, and interim periods within those annual periods, beginning after December 15, 2015, with early adoption permitted. Signet is currently assessing the impact, if any, that the adoption of this accounting pronouncement will have on its consolidated financial statements.</t>
  </si>
  <si>
    <t>Acquisitions</t>
  </si>
  <si>
    <t>Business Combinations [Abstract]</t>
  </si>
  <si>
    <t xml:space="preserve">Botswana diamond polishing factory </t>
  </si>
  <si>
    <t xml:space="preserve">On November 4, 2013, Signet acquired a diamond polishing factory in Gaborone, Botswana for $9.1 million. The acquisition expands the Company’s long-term diamond sourcing capabilities and provides resources for the Company to cut and polish stones. </t>
  </si>
  <si>
    <t xml:space="preserve">The transaction was accounted for as a business combination during the fourth quarter of Fiscal 2014. During the second quarter of Fiscal 2015, the Company finalized the valuation of net assets acquired. There were no material changes to the valuation of net assets acquired from the initial allocation reported during the fourth quarter of Fiscal 2014. The total consideration paid by the Company was funded through existing cash and allocated to the net assets acquired based on the final fair values as follows: property, plant and equipment acquired of $5.5 million and goodwill of $3.6 million. See Note 13 for additional information related to goodwill. None of the goodwill is deductible for income tax purposes. </t>
  </si>
  <si>
    <t xml:space="preserve">The results of operations related to the acquired diamond polishing factory are reported within the Other reportable segment of Signet’s consolidated results. Pro forma results of operations have not been presented, as the impact to the Company’s consolidated financial results was not material. </t>
  </si>
  <si>
    <t xml:space="preserve">Zale Corporation </t>
  </si>
  <si>
    <t>On May 29, 2014, the Company acquired 100% of the outstanding shares of Zale Corporation, making the entity a wholly-owned consolidated subsidiary of Signet. Under the terms of the Agreement and Plan of Merger, Zale Corporation shareholders received $21 per share in cash for each outstanding share of common stock and the vesting, upon consummation of the Acquisition, of certain outstanding Zale Corporation restricted stock units and stock options, which converted into the right to receive the merger consideration of $1,458.0 million, including $478.2 million to extinguish Zale Corporation’s existing debt. The Acquisition was funded by the Company through existing cash and the issuance of $1,400.0 million of long-term debt, including: (a) $400.0 million of senior unsecured notes due in 2024, (b) $600.0 million of two-year revolving asset-backed variable funding notes, and (c) a $400.0 million five-year senior unsecured term loan facility. See note 19 for additional information related to the Company’s long-term debt instruments.</t>
  </si>
  <si>
    <t>The transaction was accounted for as a business combination during the second quarter of Fiscal 2015. The Acquisition aligns with the Company’s strategy to diversify businesses and expand its footprint. The following table summarizes the consideration transferred in conjunction with the Acquisition.</t>
  </si>
  <si>
    <t>Calculation of consideration</t>
  </si>
  <si>
    <t>(in millions, except per share amounts)</t>
  </si>
  <si>
    <t>Amount</t>
  </si>
  <si>
    <t>Cash consideration paid to Zale Corporation shareholders ($21 per share)</t>
  </si>
  <si>
    <t>Cash consideration paid for settlement of Zale Corporation stock options, restricted share awards and long term incentive plan awards</t>
  </si>
  <si>
    <t>Cash paid to extinguish Zale Corporation outstanding debt as of May 29, 2014</t>
  </si>
  <si>
    <t>Total consideration transferred</t>
  </si>
  <si>
    <t>Under the acquisition method of accounting, the identifiable assets acquired and liabilities assumed are recorded at acquisition date fair values. The following table summarizes the preliminary fair values identified for the assets acquired and liabilities assumed in the Acquisition as of May 29, 2014:</t>
  </si>
  <si>
    <t>(in millions)</t>
  </si>
  <si>
    <t>Initial</t>
  </si>
  <si>
    <t>fair values</t>
  </si>
  <si>
    <t>Final</t>
  </si>
  <si>
    <t>Variance</t>
  </si>
  <si>
    <t>     Cash and cash equivalents</t>
  </si>
  <si>
    <t>—</t>
  </si>
  <si>
    <t>     Inventories</t>
  </si>
  <si>
    <t>     Other current assets</t>
  </si>
  <si>
    <t>(0.1</t>
  </si>
  <si>
    <t>)</t>
  </si>
  <si>
    <t>     Property, plant and equipment</t>
  </si>
  <si>
    <t>(0.6</t>
  </si>
  <si>
    <t>     Intangible assets:</t>
  </si>
  <si>
    <t>     Trade names</t>
  </si>
  <si>
    <t>(3.0</t>
  </si>
  <si>
    <t>     Favorable leases</t>
  </si>
  <si>
    <r>
      <t>Current liabilities</t>
    </r>
    <r>
      <rPr>
        <sz val="7"/>
        <color theme="1"/>
        <rFont val="Inherit"/>
      </rPr>
      <t>(1)</t>
    </r>
  </si>
  <si>
    <t>(202.8</t>
  </si>
  <si>
    <t>(206.3</t>
  </si>
  <si>
    <t>(3.5</t>
  </si>
  <si>
    <t>(93.0</t>
  </si>
  <si>
    <t>(93.3</t>
  </si>
  <si>
    <t>(0.3</t>
  </si>
  <si>
    <t>Unfavorable leases</t>
  </si>
  <si>
    <t>(50.5</t>
  </si>
  <si>
    <t>Unfavorable contracts</t>
  </si>
  <si>
    <t>(65.6</t>
  </si>
  <si>
    <t>(263.6</t>
  </si>
  <si>
    <t>(234.0</t>
  </si>
  <si>
    <t>(24.6</t>
  </si>
  <si>
    <t>(28.6</t>
  </si>
  <si>
    <t>(4.0</t>
  </si>
  <si>
    <t>Fair value of net assets acquired</t>
  </si>
  <si>
    <t>(25.7</t>
  </si>
  <si>
    <r>
      <t xml:space="preserve">(1) </t>
    </r>
    <r>
      <rPr>
        <sz val="7.5"/>
        <color theme="1"/>
        <rFont val="Inherit"/>
      </rPr>
      <t>Includes loans and overdrafts, accounts payable, income taxes payable, accrued expenses and other current liabilities.</t>
    </r>
  </si>
  <si>
    <t>Since the Acquisition, the Company made certain adjustments to the amounts recorded for identifiable assets acquired and liabilities assumed to more accurately reflect the fair value. The fair value of the net deferred tax liabilities acquired decreased by $36.1 million in conjunction with the finalization of the acquired entity’s tax return, and adjustments to fair values of the financial reporting basis of assets and liabilities acquired to which the deferred tax assets and liabilities relate. The net impact of all revisions to fair values that have been identified since the Acquisition in the second quarter of Fiscal 2015 to the fair value of net assets acquired was a $25.7 million increase in net assets with a corresponding decrease in goodwill. There was no material impact on previously reported financial information as a result of these adjustments. During the fourth quarter of Fiscal 2015, the Company finalized the valuation of net assets acquired.</t>
  </si>
  <si>
    <t>The excess of the purchase price over the fair value of identifiable assets acquired and liabilities assumed was recognized as goodwill. As of January 31, 2015, the Company has allocated the goodwill attributable to the Acquisition to its reporting units. The goodwill attributable to the Acquisition is not deductible for tax purposes. Since the date of the Acquisition, the operating results for the acquired business were as follows:</t>
  </si>
  <si>
    <t>May 29, 2014 to January 31, 2015</t>
  </si>
  <si>
    <t>Operating loss</t>
  </si>
  <si>
    <t>(8.2</t>
  </si>
  <si>
    <t>Net loss</t>
  </si>
  <si>
    <t>(6.5</t>
  </si>
  <si>
    <t>The following unaudited consolidated pro forma information summarizes the results of operations of the Company as if the Acquisition and related issuance of $1,400.0 million of long-term debt (see Note 19) had occurred as of February 2, 2013. The unaudited consolidated pro forma financial information was prepared in accordance with the acquisition method of accounting under existing standards and is not necessarily indicative of the results of operations that would have occurred if the Acquisition had been completed on the date indicated, nor is it indicative of the future operating results of the Company.</t>
  </si>
  <si>
    <t>Pro forma sales</t>
  </si>
  <si>
    <t>Pro forma net income</t>
  </si>
  <si>
    <t>Pro forma earnings per share – basic</t>
  </si>
  <si>
    <t>Pro forma earnings per share – diluted</t>
  </si>
  <si>
    <t>The unaudited pro forma information gives effect to actual operating results prior to the Acquisition and has been adjusted with respect to certain aspects of the Acquisition to reflect the following:</t>
  </si>
  <si>
    <t>•</t>
  </si>
  <si>
    <t>Acquisition accounting adjustments to reset deferred revenue associated with extended service plans sold by Zale Corporation prior to the Acquisition to fair value as of the acquisition date. The fair value of deferred revenue is determined based on the estimated costs remaining to be incurred for future obligations associated with the outstanding plans at the time of the Acquisition, plus a reasonable profit margin on the estimated costs. These adjustments also reflect the impact of deferring the revenue associated with the lifetime extended service plans over a 10-year period as disclosed in Note 1.</t>
  </si>
  <si>
    <t>Additional depreciation and amortization expenses that would have been recognized assuming fair value adjustments to the existing Zale Corporation assets acquired and liabilities assumed, including intangible assets, favorable and unfavorable leases, and unfavorable contracts and expense associated with the fair value step-up of inventory acquired.</t>
  </si>
  <si>
    <t>Tax impact of the Company’s amended capital structure as a result of the Acquisition and related issuance of $1,400 million of long-term debt.</t>
  </si>
  <si>
    <t>Adjustment of valuation allowances associated with US and Canadian deferred tax assets, including net operating loss carryforwards.</t>
  </si>
  <si>
    <t>Exclusion of acquisition-related costs of $58.0 million, which were included in the Company’s results of operations for the year ended January 31, 2015. Also excluded were costs associated with the unsecured bridge facility discussed in Note 19 of $4.0 million, which were expensed in Fiscal 2015. All amounts were reported within the Other segment.</t>
  </si>
  <si>
    <t>The unaudited pro forma results do not reflect future events that either have occurred or may occur after the Acquisition, including, but not limited to, the anticipated realization of expected operating synergies in subsequent periods. They also do not give effect to acquisition-related costs that the Company expects to incur in connection with the Acquisition, including, but not limited to, additional professional fees, employee integration, retention, and severance costs.</t>
  </si>
  <si>
    <t>Segment Information</t>
  </si>
  <si>
    <t>Segment Reporting [Abstract]</t>
  </si>
  <si>
    <t>Segment information</t>
  </si>
  <si>
    <t xml:space="preserve">Financial information for each of Signet’s reportable segments is presented in the tables below. Signet's chief operating decision maker utilizes sales and operating income, after the elimination of any inter-segment transactions, to determine resource allocations and performance assessment measures. Signet’s sales are derived from the retailing of jewelry, watches, other products and services as generated though the management of its four reportable segments: Sterling Jewelers division, the UK Jewelry division and the Zale division, which consists of the Zale Jewelry and the Piercing Pagoda segments. </t>
  </si>
  <si>
    <t>The Sterling Jewelers division operated in all 50 states. Its stores operate nationally in malls and off-mall locations as Kay and regionally under a number of well-established mall-based brands. Destination superstores operate nationwide as Jared The Galleria Of Jewelry (“Jared”).</t>
  </si>
  <si>
    <t>The Zale division operated jewelry stores (Zale Jewelry) and kiosks (Piercing Pagoda), located primarily in shopping malls throughout the US, Canada and Puerto Rico. Zale Jewelry includes national brands Zales Jewelers, Zales Outlet and Peoples Jewellers, along with regional brands Gordon’s Jewelers and Mappins Jewellers. Piercing Pagoda operates through mall-based kiosks.</t>
  </si>
  <si>
    <t>The UK Jewelry division operated stores in the UK, Republic of Ireland and Channel Islands. Its stores operate in major regional shopping malls and prime ‘High Street’ locations (main shopping thoroughfares with high pedestrian traffic) as “H.Samuel,” “Ernest Jones,” and “Leslie Davis.”</t>
  </si>
  <si>
    <t xml:space="preserve">A separate reportable segment, “Other,” consists of all non-reportable operating segments including subsidiaries involved in the purchasing and conversion of rough diamonds to polished stones and corporate items that are below the quantifiable threshold for separate disclosure as a reportable segment. </t>
  </si>
  <si>
    <t>Sales:</t>
  </si>
  <si>
    <t>Sterling Jewelers</t>
  </si>
  <si>
    <r>
      <t>Zale Jewelry</t>
    </r>
    <r>
      <rPr>
        <sz val="7"/>
        <color theme="1"/>
        <rFont val="Inherit"/>
      </rPr>
      <t>(1)</t>
    </r>
  </si>
  <si>
    <t>n/a</t>
  </si>
  <si>
    <t>Piercing Pagoda</t>
  </si>
  <si>
    <t>UK Jewelry</t>
  </si>
  <si>
    <t>Other</t>
  </si>
  <si>
    <t>Total sales</t>
  </si>
  <si>
    <t>Operating income (loss):</t>
  </si>
  <si>
    <r>
      <t>Zale Jewelry</t>
    </r>
    <r>
      <rPr>
        <sz val="7"/>
        <color theme="1"/>
        <rFont val="Inherit"/>
      </rPr>
      <t>(2)</t>
    </r>
  </si>
  <si>
    <t>(1.9</t>
  </si>
  <si>
    <r>
      <t>Piercing Pagoda</t>
    </r>
    <r>
      <rPr>
        <sz val="7"/>
        <color theme="1"/>
        <rFont val="Inherit"/>
      </rPr>
      <t>(3)</t>
    </r>
  </si>
  <si>
    <t>(6.3</t>
  </si>
  <si>
    <r>
      <t>Other</t>
    </r>
    <r>
      <rPr>
        <sz val="7"/>
        <color theme="1"/>
        <rFont val="Inherit"/>
      </rPr>
      <t>(4)</t>
    </r>
  </si>
  <si>
    <t>(91.7</t>
  </si>
  <si>
    <t>(25.1</t>
  </si>
  <si>
    <t>(27.3</t>
  </si>
  <si>
    <t>Total operating income</t>
  </si>
  <si>
    <t>Depreciation and amortization:</t>
  </si>
  <si>
    <t>Zale Jewelry</t>
  </si>
  <si>
    <t>Total depreciation and amortization</t>
  </si>
  <si>
    <t>Capital additions:</t>
  </si>
  <si>
    <t>Total capital additions</t>
  </si>
  <si>
    <t xml:space="preserve">(1) Includes external customer revenue of $205.5 million from Canadian operations. </t>
  </si>
  <si>
    <t>Includes net operating loss of $35.1 million related to purchase accounting adjustments associated with the acquisition of Zale Corporation for the year ended January 31, 2015. See Note 3 for additional information.</t>
  </si>
  <si>
    <t>Includes net operating loss of $10.8 million related to purchase accounting adjustments associated with the acquisition of Zale Corporation for the year ended January 31, 2015. See Note 3 for additional information.</t>
  </si>
  <si>
    <t>Includes $59.8 million of transaction-related and integration expense, as well as severance related costs. Transaction costs include expenses associated with advisor fees for legal, tax, accounting and consulting expenses for the year ended January 31, 2015.</t>
  </si>
  <si>
    <t xml:space="preserve">n/a Not applicable as Zale division was acquired on May 29, 2014. See Note 3 for additional information. </t>
  </si>
  <si>
    <t>February 2, 2013</t>
  </si>
  <si>
    <t>Total assets:</t>
  </si>
  <si>
    <t>Total long-lived assets:</t>
  </si>
  <si>
    <t>Total long-lived assets</t>
  </si>
  <si>
    <t>Total liabilities:</t>
  </si>
  <si>
    <t>Sales by product:</t>
  </si>
  <si>
    <t>Diamonds and diamond jewelry</t>
  </si>
  <si>
    <t>Gold, silver jewelry, other products and services</t>
  </si>
  <si>
    <t>Watches</t>
  </si>
  <si>
    <t>n/a Not applicable as Zale division was acquired on May 29, 2014. See Note 3 for additional information.</t>
  </si>
  <si>
    <t>Earnings Per Share</t>
  </si>
  <si>
    <t>Earnings Per Share [Abstract]</t>
  </si>
  <si>
    <t>Earnings per share</t>
  </si>
  <si>
    <t>Basic weighted average number of shares outstanding</t>
  </si>
  <si>
    <t>Dilutive effect of share awards</t>
  </si>
  <si>
    <t>Diluted weighted average number of shares outstanding</t>
  </si>
  <si>
    <t>Earnings per share – basic</t>
  </si>
  <si>
    <t>Earnings per share – diluted</t>
  </si>
  <si>
    <t>The basic weighted average number of shares excludes non-vested time-based restricted shares, shares held by the Employee Stock Ownership Trust (“ESOT”) and treasury shares. Such shares are not considered outstanding and do not qualify for dividends, except for time-based restricted shares for which dividends are earned and payable by the Company subject to full vesting. The effect of excluding these shares is to reduce the average number of shares in Fiscal 2015 by 7,281,854 (Fiscal 2014: 6,961,632; Fiscal 2013: 4,882,625). The calculation of fully diluted EPS for Fiscal 2015 excludes share awards of 24,378 shares (Fiscal 2014: 70,447 share awards; Fiscal 2013: 192,374 share awards) on the basis that their effect would be anti-dilutive.</t>
  </si>
  <si>
    <t>Common Shares, Treasury Shares, Reserves and Dividends</t>
  </si>
  <si>
    <t>Equity [Abstract]</t>
  </si>
  <si>
    <t>Common shares, treasury shares, reserves and dividends</t>
  </si>
  <si>
    <t>Common Shares</t>
  </si>
  <si>
    <t>The par value of each Common Share is 18 cents. The consideration received for Common Shares relating to options issued during the year was $6.1 million (Fiscal 2014: $9.3 million; Fiscal 2013: $21.6 million).</t>
  </si>
  <si>
    <t>Signet may from time to time repurchase common shares under various share repurchase programs authorized by Signet’s Board. Repurchases may be made in the open market, through block trades or otherwise. The timing, manner, price and amount of any repurchases will be determined by the Company at its discretion, and will be subject to economic and market conditions, stock prices, applicable legal requirements, and other factors. The repurchase programs are funded through Signet’s existing cash reserves and liquidity sources. Repurchased shares are held as treasury shares and may be used by Signet for general corporate purposes.</t>
  </si>
  <si>
    <t xml:space="preserve">Treasury shares represent the cost of shares that the Company purchased in the market under the applicable authorized repurchase program, shares forfeited under the Omnibus Incentive Plan, and those previously held by the ESOT to satisfy options under the Company’s share option plans. </t>
  </si>
  <si>
    <t>Shares held in treasury by the Company were 6,933,684 and 6,954,596 for Fiscal 2015 and Fiscal 2014, respectively. Shares were reissued in the amounts of 309,305 and 437,913, net of taxes and forfeitures, in Fiscal 2015 and Fiscal 2014, respectively, to satisfy awards outstanding under existing share based compensation plans. The share repurchase activity is outlined in the table below:</t>
  </si>
  <si>
    <t>authorized</t>
  </si>
  <si>
    <t>Shares</t>
  </si>
  <si>
    <t>repurchased</t>
  </si>
  <si>
    <t>Average</t>
  </si>
  <si>
    <t>repurchase</t>
  </si>
  <si>
    <t>price per</t>
  </si>
  <si>
    <t>share</t>
  </si>
  <si>
    <r>
      <t xml:space="preserve">2013 Program </t>
    </r>
    <r>
      <rPr>
        <sz val="5"/>
        <color theme="1"/>
        <rFont val="Inherit"/>
      </rPr>
      <t>(1)</t>
    </r>
  </si>
  <si>
    <r>
      <t xml:space="preserve">2011 Program </t>
    </r>
    <r>
      <rPr>
        <sz val="5"/>
        <color theme="1"/>
        <rFont val="Inherit"/>
      </rPr>
      <t>(2)</t>
    </r>
  </si>
  <si>
    <r>
      <t xml:space="preserve">(1) </t>
    </r>
    <r>
      <rPr>
        <sz val="7.5"/>
        <color theme="1"/>
        <rFont val="Inherit"/>
      </rPr>
      <t>On June 14, 2013, the Board authorized the repurchase of up to $350 million of Signet’s common shares (the “2013 Program”). The 2013 Program may be suspended or discontinued at any time without notice. The 2013 Program had $265.6 million remaining as of January 31, 2015.</t>
    </r>
  </si>
  <si>
    <r>
      <t xml:space="preserve">(2) </t>
    </r>
    <r>
      <rPr>
        <sz val="7.5"/>
        <color theme="1"/>
        <rFont val="Inherit"/>
      </rPr>
      <t>In October 2011, the Board authorized the repurchase of up to $300 million of Signet’s common shares (the “2011 Program”), which authorization was subsequently increased to $350 million. The 2011 Program was completed as of May 4, 2013.</t>
    </r>
  </si>
  <si>
    <t>n/a Not applicable.</t>
  </si>
  <si>
    <t>Cash dividend</t>
  </si>
  <si>
    <t>per share</t>
  </si>
  <si>
    <t>dividends</t>
  </si>
  <si>
    <t>First quarter</t>
  </si>
  <si>
    <t>Second quarter</t>
  </si>
  <si>
    <t>Third quarter</t>
  </si>
  <si>
    <r>
      <t>Fourth quarter</t>
    </r>
    <r>
      <rPr>
        <sz val="7"/>
        <color theme="1"/>
        <rFont val="Inherit"/>
      </rPr>
      <t>(1)</t>
    </r>
  </si>
  <si>
    <r>
      <t>(2)</t>
    </r>
    <r>
      <rPr>
        <sz val="10"/>
        <color theme="1"/>
        <rFont val="Inherit"/>
      </rPr>
      <t> </t>
    </r>
  </si>
  <si>
    <t>(1) Signet’s dividend policy results in the dividend payment date being a quarter in arrears from the declaration date. As a result, the dividend declared in the fourth quarter of each fiscal year is paid in the subsequent fiscal year. The dividends are reflected in the consolidated statement of cash flows upon payment.</t>
  </si>
  <si>
    <t>(2) As of January 31, 2015 and February 1, 2014, $14.4 million and $12.0 million, respectively, has been recorded in accrued expenses and other current liabilities in the consolidated balance sheets reflecting the cash dividends declared for the fourth quarter of Fiscal 2015 and Fiscal 2014, respectively.</t>
  </si>
  <si>
    <t>In addition, on March 25, 2015, Signet’s Board of Directors declared a quarterly dividend of $0.22 per share on its Common Shares. This dividend will be payable on May 27, 2015 to shareholders of record on May 1, 2015, with an ex-dividend date of April 30, 2015.</t>
  </si>
  <si>
    <t xml:space="preserve">Other reserves </t>
  </si>
  <si>
    <t xml:space="preserve">Other reserves consist of special reserves and a capital redemption reserve established in accordance with the laws of England and Wales. The Predecessor Company (Signet Group plc prior to the reorganization that was effected on September 11, 2008) established a special reserve prior to 1997 in connection with reductions in additional paid-in capital, which can only be used to write off existing goodwill resulting from acquisitions and otherwise only for purposes permitted for share premium accounts under the laws of England and Wales. The capital redemption reserve has arisen on the cancellation of previously issued Common Shares and represents the nominal value of those shares canceled. </t>
  </si>
  <si>
    <t>Reclassification</t>
  </si>
  <si>
    <t>During the second quarter of Fiscal 2015, $234.8 million was reclassified from other reserves within shareholders’ equity to retained earnings as the restrictions related to this amount were released. The presentation in previous periods has been adjusted to conform to the current period presentation.</t>
  </si>
  <si>
    <t>Accumulated Other Comprehensive Income (Loss)</t>
  </si>
  <si>
    <t>Accumulated other comprehensive income (loss)</t>
  </si>
  <si>
    <t>The following tables present the changes in AOCI by component and the reclassifications out of AOCI, net of tax:</t>
  </si>
  <si>
    <t>Pension plan</t>
  </si>
  <si>
    <t>Foreign</t>
  </si>
  <si>
    <t>currency</t>
  </si>
  <si>
    <t>translation</t>
  </si>
  <si>
    <t>Gains (losses)</t>
  </si>
  <si>
    <t>on cash flow</t>
  </si>
  <si>
    <t>hedges</t>
  </si>
  <si>
    <t>Actuarial</t>
  </si>
  <si>
    <t>gains</t>
  </si>
  <si>
    <t>(losses)</t>
  </si>
  <si>
    <t>Prior</t>
  </si>
  <si>
    <t>service</t>
  </si>
  <si>
    <t>credit</t>
  </si>
  <si>
    <t>(cost)</t>
  </si>
  <si>
    <t>Accumulated</t>
  </si>
  <si>
    <t>other</t>
  </si>
  <si>
    <t>comprehensive</t>
  </si>
  <si>
    <t>(loss) income</t>
  </si>
  <si>
    <t>Balance at January 28, 2012</t>
  </si>
  <si>
    <t>(148.9</t>
  </si>
  <si>
    <t>(51.5</t>
  </si>
  <si>
    <t>(159.2</t>
  </si>
  <si>
    <t>OCI before reclassifications</t>
  </si>
  <si>
    <t>(0.5</t>
  </si>
  <si>
    <t>(6.7</t>
  </si>
  <si>
    <t>(0.8</t>
  </si>
  <si>
    <t>(3.3</t>
  </si>
  <si>
    <t>Amounts reclassified from AOCI</t>
  </si>
  <si>
    <t>(14.4</t>
  </si>
  <si>
    <t>(1.2</t>
  </si>
  <si>
    <t>(13.2</t>
  </si>
  <si>
    <t>Net current-period OCI</t>
  </si>
  <si>
    <t>(21.1</t>
  </si>
  <si>
    <t>(2.0</t>
  </si>
  <si>
    <t>(16.5</t>
  </si>
  <si>
    <t>Balance at February 2, 2013</t>
  </si>
  <si>
    <t>(149.4</t>
  </si>
  <si>
    <t>(44.4</t>
  </si>
  <si>
    <t>(175.7</t>
  </si>
  <si>
    <t>(22.0</t>
  </si>
  <si>
    <t>(0.7</t>
  </si>
  <si>
    <t>(10.1</t>
  </si>
  <si>
    <t>(1.1</t>
  </si>
  <si>
    <t>(15.3</t>
  </si>
  <si>
    <t>(1.8</t>
  </si>
  <si>
    <t>(2.8</t>
  </si>
  <si>
    <t>Balance at February 1, 2014</t>
  </si>
  <si>
    <t>(137.0</t>
  </si>
  <si>
    <t>(14.3</t>
  </si>
  <si>
    <t>(42.5</t>
  </si>
  <si>
    <t>(178.5</t>
  </si>
  <si>
    <t>(60.6</t>
  </si>
  <si>
    <t>(15.8</t>
  </si>
  <si>
    <t>(70.9</t>
  </si>
  <si>
    <t>(1.3</t>
  </si>
  <si>
    <t>(14.2</t>
  </si>
  <si>
    <t>(58.1</t>
  </si>
  <si>
    <t>Balance at January 31, 2015</t>
  </si>
  <si>
    <t>(197.6</t>
  </si>
  <si>
    <t>(56.7</t>
  </si>
  <si>
    <t>(236.6</t>
  </si>
  <si>
    <r>
      <t> </t>
    </r>
    <r>
      <rPr>
        <sz val="10"/>
        <color theme="1"/>
        <rFont val="Inherit"/>
      </rPr>
      <t>The amounts reclassified from AOCI were as follows:</t>
    </r>
  </si>
  <si>
    <t>Reclassification activity by individual AOCI component:</t>
  </si>
  <si>
    <t>Amounts</t>
  </si>
  <si>
    <t>reclassified from</t>
  </si>
  <si>
    <t>AOCI</t>
  </si>
  <si>
    <t>Income statement caption</t>
  </si>
  <si>
    <t>(Gains) losses on cash flow hedges:</t>
  </si>
  <si>
    <t>Foreign currency contracts</t>
  </si>
  <si>
    <t>(0.9</t>
  </si>
  <si>
    <t>(0.4</t>
  </si>
  <si>
    <t>Cost of sales (see Note 16)</t>
  </si>
  <si>
    <t>Commodity contracts</t>
  </si>
  <si>
    <t>Total before income tax</t>
  </si>
  <si>
    <t>(22.4</t>
  </si>
  <si>
    <t>(6.1</t>
  </si>
  <si>
    <t>(4.4</t>
  </si>
  <si>
    <t>Net of tax</t>
  </si>
  <si>
    <t>Defined benefit pension plan items:</t>
  </si>
  <si>
    <t>Amortization of unrecognized net prior service credit</t>
  </si>
  <si>
    <t>(1.7</t>
  </si>
  <si>
    <t>(1.5</t>
  </si>
  <si>
    <t>(1.6</t>
  </si>
  <si>
    <r>
      <t>Selling, general and administrative expenses</t>
    </r>
    <r>
      <rPr>
        <sz val="7"/>
        <color theme="1"/>
        <rFont val="Inherit"/>
      </rPr>
      <t>(1)</t>
    </r>
  </si>
  <si>
    <t>Amortization of unrecognized actuarial loss</t>
  </si>
  <si>
    <t>(0.2</t>
  </si>
  <si>
    <t>Total reclassifications, net of tax</t>
  </si>
  <si>
    <t>These items are included in the computation of net periodic pension benefit (cost). See Note 18 for additional information.</t>
  </si>
  <si>
    <t>Income Taxes</t>
  </si>
  <si>
    <t>Income Tax Disclosure [Abstract]</t>
  </si>
  <si>
    <t xml:space="preserve">Income taxes </t>
  </si>
  <si>
    <t>Income before income taxes:</t>
  </si>
  <si>
    <t>– US</t>
  </si>
  <si>
    <t>– Foreign</t>
  </si>
  <si>
    <t>Total income before income taxes</t>
  </si>
  <si>
    <t>Current taxation:</t>
  </si>
  <si>
    <t>Deferred taxation:</t>
  </si>
  <si>
    <t>(47.9</t>
  </si>
  <si>
    <t>(22.8</t>
  </si>
  <si>
    <t>Total income taxes</t>
  </si>
  <si>
    <t>As the statutory rate of corporation tax in Bermuda is 0%, the differences between the US federal income tax rate and the effective tax rates for Signet have been presented below:</t>
  </si>
  <si>
    <t>US federal income tax rates</t>
  </si>
  <si>
    <t> %</t>
  </si>
  <si>
    <t>US state income taxes</t>
  </si>
  <si>
    <t>Differences between US federal and foreign statutory income tax rates</t>
  </si>
  <si>
    <t>)%</t>
  </si>
  <si>
    <t>Expenditures permanently disallowable for tax purposes, net of permanent tax benefits</t>
  </si>
  <si>
    <t>Disallowable transaction costs</t>
  </si>
  <si>
    <t>Impact of global reinsurance arrangements</t>
  </si>
  <si>
    <t>Impact of global financing arrangements</t>
  </si>
  <si>
    <t>(7.2</t>
  </si>
  <si>
    <t>(2.1</t>
  </si>
  <si>
    <t>Other items</t>
  </si>
  <si>
    <t>Effective tax rate</t>
  </si>
  <si>
    <t>In Fiscal 2015, Signet's effective tax rate was lower than the US federal income tax rate primarily due to the impact of Signet's global reinsurance and financing arrangements utilized to fund the acquisition of Zale. Signet’s future effective tax rate is dependent on changes in the geographic mix of income and the movement in foreign exchange translation rates.</t>
  </si>
  <si>
    <t>Deferred tax assets (liabilities) consisted of the following:</t>
  </si>
  <si>
    <t>Assets</t>
  </si>
  <si>
    <t>(Liabilities)</t>
  </si>
  <si>
    <t>Intangible assets</t>
  </si>
  <si>
    <t>(133.0</t>
  </si>
  <si>
    <t>US property, plant and equipment</t>
  </si>
  <si>
    <t>(50.7</t>
  </si>
  <si>
    <t>(70.1</t>
  </si>
  <si>
    <t>Foreign property, plant and equipment</t>
  </si>
  <si>
    <t>Inventory valuation</t>
  </si>
  <si>
    <t>(256.4</t>
  </si>
  <si>
    <t>(169.2</t>
  </si>
  <si>
    <t>Allowances for doubtful accounts</t>
  </si>
  <si>
    <t>Revenue deferral</t>
  </si>
  <si>
    <t>Derivative instruments</t>
  </si>
  <si>
    <t>(2.2</t>
  </si>
  <si>
    <t>Straight-line lease payments</t>
  </si>
  <si>
    <t>Deferred compensation</t>
  </si>
  <si>
    <t>Retirement benefit obligations</t>
  </si>
  <si>
    <t>(7.5</t>
  </si>
  <si>
    <t>(12.0</t>
  </si>
  <si>
    <t>Other temporary differences</t>
  </si>
  <si>
    <t>Net operating losses and foreign tax credits</t>
  </si>
  <si>
    <t>Value of foreign capital and trading losses</t>
  </si>
  <si>
    <t>Total gross deferred tax assets (liabilities)</t>
  </si>
  <si>
    <t>(449.8</t>
  </si>
  <si>
    <t>(26.9</t>
  </si>
  <si>
    <t>(251.3</t>
  </si>
  <si>
    <t>Valuation allowance</t>
  </si>
  <si>
    <t>(24.3</t>
  </si>
  <si>
    <t>(16.8</t>
  </si>
  <si>
    <t>Deferred tax assets (liabilities)</t>
  </si>
  <si>
    <t>(51.2</t>
  </si>
  <si>
    <t>Disclosed as:</t>
  </si>
  <si>
    <t>Current assets</t>
  </si>
  <si>
    <t>Current liabilities</t>
  </si>
  <si>
    <t>(145.8</t>
  </si>
  <si>
    <t>(113.1</t>
  </si>
  <si>
    <t>Non-current assets</t>
  </si>
  <si>
    <t>Non-current liabilities</t>
  </si>
  <si>
    <t>(21.0</t>
  </si>
  <si>
    <t>As of January 31, 2015, Signet had deferred tax assets associated with net operating loss carry forwards of $69.4 million, which are subject to ownership change limitations rules under Section 382 of the Internal Revenue Code and various US state regulations, and expire between 2015 and 2033. Deferred tax assets associated with foreign tax credits total $14.3 million as of January 31, 2015 and expire between 2015 and 2024. Additionally, Signet had foreign gross capital loss carry forwards of $68.0 million (Fiscal 2014: $74.2 million), which are only available to offset future capital gains, if any, over an indefinite period.</t>
  </si>
  <si>
    <t>The increase in the total valuation allowance in Fiscal 2015 was $7.5 million (Fiscal 2014: $0.7 million net decrease; Fiscal 2013: $3.6 million net decrease). The valuation allowance primarily relates to foreign capital loss carry forwards, foreign tax credits and net operating losses that, in the judgment of management, are not more likely than not to be realized.</t>
  </si>
  <si>
    <t>Signet believes that it is more likely than not that deferred tax assets not subject to a valuation allowance as of January 31, 2015 will be offset where permissible by deferred tax liabilities or realized on future tax returns, primarily from the generation of future taxable income.</t>
  </si>
  <si>
    <t>Signet has business activity in all states within the US and files income tax returns for the US federal jurisdiction and all applicable states. Signet also files income tax returns in the UK, Canada and certain other foreign jurisdictions. Signet is subject to examinations by the US federal and state and Canadian tax authorities for tax years ending after November 1, 2008 and is subject to examination by the UK tax authority for tax years ending after January 31, 2012.</t>
  </si>
  <si>
    <r>
      <t xml:space="preserve">As of January 31, 2015, Signet had approximately $11.4 million of unrecognized tax benefits in respect to uncertain tax positions. The unrecognized tax benefits increased by </t>
    </r>
    <r>
      <rPr>
        <sz val="10"/>
        <color rgb="FF000000"/>
        <rFont val="Times New Roman"/>
        <family val="1"/>
      </rPr>
      <t>$4.3 million</t>
    </r>
    <r>
      <rPr>
        <sz val="10"/>
        <color theme="1"/>
        <rFont val="Inherit"/>
      </rPr>
      <t xml:space="preserve"> in Fiscal 2015 related to positions taken by Zale Corporation prior to the Acquisition. The unrecognized tax benefits relate primarily to financing arrangements and intra-group charges which are subject to different and changing interpretations of tax law. If all of these unrecognized tax benefits were settled in Signet's favor, the effective income tax rate would be favorably impacted by $10.5 million.</t>
    </r>
  </si>
  <si>
    <r>
      <t xml:space="preserve">Signet recognizes accrued interest and, where appropriate, penalties related to unrecognized tax benefits within income tax expense. As of January 31, 2015, Signet had accrued interest of $2.1 million. The accrued interest increased by </t>
    </r>
    <r>
      <rPr>
        <sz val="10"/>
        <color rgb="FF000000"/>
        <rFont val="Times New Roman"/>
        <family val="1"/>
      </rPr>
      <t>$1.4 million</t>
    </r>
    <r>
      <rPr>
        <sz val="10"/>
        <color theme="1"/>
        <rFont val="Inherit"/>
      </rPr>
      <t xml:space="preserve"> during Fiscal 2015 related to tax positions taken by Zale Corporation prior to the Acquisition. Signet had </t>
    </r>
    <r>
      <rPr>
        <sz val="10"/>
        <color rgb="FF000000"/>
        <rFont val="Times New Roman"/>
        <family val="1"/>
      </rPr>
      <t>$0.8 million</t>
    </r>
    <r>
      <rPr>
        <sz val="10"/>
        <color theme="1"/>
        <rFont val="Inherit"/>
      </rPr>
      <t xml:space="preserve"> of accrued penalties as of January 31, 2015, all of which related to tax positions taken by Zale Corporation prior to the Acquisition.</t>
    </r>
  </si>
  <si>
    <t>Over the next twelve months management believes that it is reasonably possible that there could be a reduction of substantially all of the unrecognized tax benefits as of January 31, 2015 due to settlement of the uncertain tax positions with the tax authorities.</t>
  </si>
  <si>
    <t>The following table summarizes the activity related to unrecognized tax benefits:</t>
  </si>
  <si>
    <t>Balance at beginning of period</t>
  </si>
  <si>
    <t>Acquired existing unrecognized tax benefits</t>
  </si>
  <si>
    <t>Increases related to current year tax positions</t>
  </si>
  <si>
    <t>Prior year tax positions:</t>
  </si>
  <si>
    <t>Increases</t>
  </si>
  <si>
    <t>Decreases</t>
  </si>
  <si>
    <t>Cash settlements</t>
  </si>
  <si>
    <t>Lapse of statute of limitations</t>
  </si>
  <si>
    <t>Difference on foreign currency translation</t>
  </si>
  <si>
    <t>Balance at end of period</t>
  </si>
  <si>
    <t>Other Operating Income, Net</t>
  </si>
  <si>
    <t>Other Income and Expenses [Abstract]</t>
  </si>
  <si>
    <t>Interest income from in-house customer finance programs</t>
  </si>
  <si>
    <t>(2.6</t>
  </si>
  <si>
    <t>Accounts Receivable, Net</t>
  </si>
  <si>
    <t>Receivables [Abstract]</t>
  </si>
  <si>
    <t>Signet’s accounts receivable primarily consist of US customer in-house financing receivables. The accounts receivable portfolio consists of a population that is of similar characteristics and is evaluated collectively for impairment.</t>
  </si>
  <si>
    <t>Accounts receivable by portfolio segment, net:</t>
  </si>
  <si>
    <t>Sterling Jewelers customer in-house finance receivables</t>
  </si>
  <si>
    <t>Other accounts receivable</t>
  </si>
  <si>
    <t>Total accounts receivable, net</t>
  </si>
  <si>
    <t xml:space="preserve">Signet grants credit to customers based on a variety of credit quality indicators, including consumer financial information and prior payment experience. On an ongoing basis, management monitors the credit exposure based on past due status and collection experience, as it has found a meaningful correlation between the past due status of customers and the risk of loss. </t>
  </si>
  <si>
    <t>Other accounts receivable is comprised primarily of gross accounts receivable relating to the insurance loss replacement business in the UK Jewelry division of $13.7 million (Fiscal 2014: $12.8 million), with a corresponding valuation allowance of $0.5 million (Fiscal 2014: $0.3 million).</t>
  </si>
  <si>
    <t>The allowance for credit losses on Sterling Jewelers customer in-house finance receivables is shown below:</t>
  </si>
  <si>
    <t>Beginning balance:</t>
  </si>
  <si>
    <t>(97.8</t>
  </si>
  <si>
    <t>(87.7</t>
  </si>
  <si>
    <t>(78.1</t>
  </si>
  <si>
    <t>Charge-offs</t>
  </si>
  <si>
    <t>Recoveries</t>
  </si>
  <si>
    <t>Provision</t>
  </si>
  <si>
    <t>(187.5</t>
  </si>
  <si>
    <t>(164.3</t>
  </si>
  <si>
    <t>(144.2</t>
  </si>
  <si>
    <t>Ending balance</t>
  </si>
  <si>
    <t>Ending receivable balance evaluated for impairment</t>
  </si>
  <si>
    <t>Sterling Jewelers customer in-house finance receivables, net</t>
  </si>
  <si>
    <t>Net bad debt expense is defined as the provision expense less recoveries.</t>
  </si>
  <si>
    <t>Credit quality indicator and age analysis of past due Sterling Jewelers customer in-house finance receivables are shown below:</t>
  </si>
  <si>
    <r>
      <t xml:space="preserve">  </t>
    </r>
    <r>
      <rPr>
        <sz val="7.5"/>
        <color theme="1"/>
        <rFont val="Inherit"/>
      </rPr>
      <t> </t>
    </r>
  </si>
  <si>
    <t>Gross</t>
  </si>
  <si>
    <t>Valuation</t>
  </si>
  <si>
    <t>allowance</t>
  </si>
  <si>
    <t>Performing:</t>
  </si>
  <si>
    <t>Current, aged 0 – 30 days</t>
  </si>
  <si>
    <t>(41.1</t>
  </si>
  <si>
    <t>(36.3</t>
  </si>
  <si>
    <t>(33.8</t>
  </si>
  <si>
    <t>Past due, aged 31 – 90 days</t>
  </si>
  <si>
    <t>(9.3</t>
  </si>
  <si>
    <t>(8.0</t>
  </si>
  <si>
    <t>Non Performing:</t>
  </si>
  <si>
    <t>Past due, aged more than 90 days</t>
  </si>
  <si>
    <t>(62.7</t>
  </si>
  <si>
    <t>(53.5</t>
  </si>
  <si>
    <t>(46.4</t>
  </si>
  <si>
    <t>(as a percentage of the ending receivable balance)</t>
  </si>
  <si>
    <t>Performing</t>
  </si>
  <si>
    <t>%</t>
  </si>
  <si>
    <t>Non Performing</t>
  </si>
  <si>
    <t>Securitized credit card receivables</t>
  </si>
  <si>
    <t>The Sterling Jewelers division securitizes its credit card receivables through its Sterling Jewelers Receivables Master Note Trust established on May 15, 2014. See Note 19 for additional information on this asset-backed securitization facility.</t>
  </si>
  <si>
    <t>Inventory Disclosure [Abstract]</t>
  </si>
  <si>
    <t>Signet held $434.6 million of consignment inventory at January 31, 2015 (February 1, 2014: $312.6 million), which is not recorded on the balance sheet. The principal terms of the consignment agreements, which can generally be terminated by either party, are such that Signet can return any or all of the inventory to the relevant suppliers without financial or commercial penalties and the supplier can adjust the inventory prices prior to sale.</t>
  </si>
  <si>
    <t>February  1, 2014</t>
  </si>
  <si>
    <t>Raw materials</t>
  </si>
  <si>
    <t>Finished goods</t>
  </si>
  <si>
    <t>Total inventories</t>
  </si>
  <si>
    <t>Inventory reserves</t>
  </si>
  <si>
    <t>Balance at beginning of period</t>
  </si>
  <si>
    <t>Charged</t>
  </si>
  <si>
    <t>to profit</t>
  </si>
  <si>
    <t>Utilized(1)</t>
  </si>
  <si>
    <t>Balance at end of period</t>
  </si>
  <si>
    <t>(29.5</t>
  </si>
  <si>
    <t>(40.4</t>
  </si>
  <si>
    <t>(32.5</t>
  </si>
  <si>
    <t>(1) Includes the impact of foreign exchange translation between opening and closing balance sheet dates.</t>
  </si>
  <si>
    <t>Property, Plant and Equipment, Net</t>
  </si>
  <si>
    <t>Property, Plant and Equipment [Abstract]</t>
  </si>
  <si>
    <t xml:space="preserve">Property, plant and equipment, net </t>
  </si>
  <si>
    <t>Land and buildings</t>
  </si>
  <si>
    <t>Construction in progress</t>
  </si>
  <si>
    <t>Accumulated depreciation and amortization</t>
  </si>
  <si>
    <t>(852.1</t>
  </si>
  <si>
    <t>(788.1</t>
  </si>
  <si>
    <t>Depreciation and amortization expense for Fiscal 2015 was $140.1 million (Fiscal 2014: $110.2 million; Fiscal 2013: $99.4 million). The expense for Fiscal 2015 includes $0.8 million (Fiscal 2014: $0.7 million; Fiscal 2013: $2.6 million) for the impairment of assets.</t>
  </si>
  <si>
    <t>Goodwill and Intangibles</t>
  </si>
  <si>
    <t>Goodwill and Intangible Assets Disclosure [Abstract]</t>
  </si>
  <si>
    <t>Goodwill and intangibles</t>
  </si>
  <si>
    <t xml:space="preserve">Goodwill and intangibles </t>
  </si>
  <si>
    <t>The following table summarizes the Company’s goodwill by reportable segment:</t>
  </si>
  <si>
    <t>Sterling</t>
  </si>
  <si>
    <t>Jewelers</t>
  </si>
  <si>
    <t>Jewelry</t>
  </si>
  <si>
    <t>Piercing</t>
  </si>
  <si>
    <t>Pagoda</t>
  </si>
  <si>
    <t>(1.4</t>
  </si>
  <si>
    <t xml:space="preserve">The Company's reporting units align with the operating segments disclosed in Note 4. In addition, see Note 3 for additional discussion of the Company’s goodwill recorded during Fiscal 2015 and Fiscal 2014. There have been no goodwill impairment losses recorded during the fiscal periods presented in the consolidated income statements. If future economic conditions are different than those projected by management, future impairment charges may be required. </t>
  </si>
  <si>
    <t xml:space="preserve">Intangibles </t>
  </si>
  <si>
    <t>Intangibles acquired as a result of the Acquisition, see Note 3, are indefinite and definite lived representing the Zale trade names, favorable leases, unfavorable leases and contract rights. In Fiscal 2015, the Zale trade names and favorable leases, net of $9.3 million of amortization, are included within the other assets financial statement line item on the consolidated balance sheets. Unfavorable leases, net of $9.7 million of amortization, are included within the other liabilities financial statement line item on the consolidated balance sheets. Amortization expense for intangibles is not applicable in Fiscal 2014 and Fiscal 2013. As of January 31, 2015, the remaining weighted-average amortization period for acquired definite-lived intangible assets and liabilities was 3 years and 4 years, respectively. The following table provides additional detail regarding the composition of intangibles.</t>
  </si>
  <si>
    <t>Balance sheet location</t>
  </si>
  <si>
    <t>carrying</t>
  </si>
  <si>
    <t>amount</t>
  </si>
  <si>
    <t>amortization</t>
  </si>
  <si>
    <t>Net</t>
  </si>
  <si>
    <t>Definite-lived intangible assets:</t>
  </si>
  <si>
    <t>Trade names</t>
  </si>
  <si>
    <t>Favorable leases</t>
  </si>
  <si>
    <t>(9.1</t>
  </si>
  <si>
    <t>Total definite-lived intangible assets</t>
  </si>
  <si>
    <t>Indefinite-lived trade names</t>
  </si>
  <si>
    <t>Total intangible assets, net</t>
  </si>
  <si>
    <t>Definite-lived intangible liabilities:</t>
  </si>
  <si>
    <t>(48.7</t>
  </si>
  <si>
    <t>(39.0</t>
  </si>
  <si>
    <t>(51.8</t>
  </si>
  <si>
    <t>Total intangible liabilities, net</t>
  </si>
  <si>
    <t>(114.3</t>
  </si>
  <si>
    <t>(90.8</t>
  </si>
  <si>
    <t>Amortization expense relating to the intangible assets was $9.6 million in Fiscal 2015. The expected future amortization expense for intangible assets recorded at January 31, 2015 follows:</t>
  </si>
  <si>
    <t>Thereafter</t>
  </si>
  <si>
    <t>The unfavorable leases and unfavorable contracts are classified as a liability and recognized over the term of the underlying terms. Amortization relating to the intangible liabilities was $23.7 million in Fiscal 2015. Expected future amortization for intangible liabilities recorded at January 31, 2015 follows:</t>
  </si>
  <si>
    <t>Other Assets</t>
  </si>
  <si>
    <t>Deferred Costs, Capitalized, Prepaid, and Other Assets Disclosure [Abstract]</t>
  </si>
  <si>
    <t xml:space="preserve">Other assets </t>
  </si>
  <si>
    <t>Deferred extended service plan costs</t>
  </si>
  <si>
    <t>Investments</t>
  </si>
  <si>
    <t>Total other assets</t>
  </si>
  <si>
    <t>In addition, other current assets include deferred direct costs in relation to the sale of extended service plans (“ESP”) of $24.9 million as of January 31, 2015 (February 1, 2014: $21.9 million).</t>
  </si>
  <si>
    <t>Investments, Debt and Equity Securities [Abstract]</t>
  </si>
  <si>
    <t xml:space="preserve">Investments in debt and equity securities acquired as a result of the Acquisition, see Note 3, are held by certain insurance subsidiaries and are reported as other assets in the accompanying consolidated balance sheets. Investments are recorded at fair value based on quoted market prices for identical or similar securities in active markets. All investments are classified as available-for-sale and include the following: </t>
  </si>
  <si>
    <t>Cost</t>
  </si>
  <si>
    <t>Unrealized Gain (Loss)</t>
  </si>
  <si>
    <t>Fair Value</t>
  </si>
  <si>
    <t>US Treasury securities</t>
  </si>
  <si>
    <t>US government agency securities</t>
  </si>
  <si>
    <t>Corporate bonds and notes</t>
  </si>
  <si>
    <t>Corporate equity securities</t>
  </si>
  <si>
    <t>Total investments</t>
  </si>
  <si>
    <t>There were no material net realized gains or losses for the year ended January 31, 2015. Investments with a carrying value of $7.2 million were on deposit with various state insurance departments at January 31, 2015, as required by law.</t>
  </si>
  <si>
    <t>Investments in debt securities outstanding as of January 31, 2015 mature as follows:</t>
  </si>
  <si>
    <t>Fair Value</t>
  </si>
  <si>
    <t>Less than one year</t>
  </si>
  <si>
    <t>Year two through year five</t>
  </si>
  <si>
    <t>Year six through year ten</t>
  </si>
  <si>
    <t>After ten years</t>
  </si>
  <si>
    <t>Total investment in debt securities</t>
  </si>
  <si>
    <t>Derivatives</t>
  </si>
  <si>
    <t>Derivative Instruments and Hedging Activities Disclosure [Abstract]</t>
  </si>
  <si>
    <t>Derivative transactions are used by Signet for risk management purposes to address risks inherent in Signet’s business operations and sources of financing. The main risks arising from Signet’s operations are market risk including foreign currency risk, commodity risk, liquidity risk, and interest rate risk. Signet uses these financial instruments to manage and mitigate these risks under policies reviewed and approved by the Board. Signet does not enter into derivative transactions for trading purposes.</t>
  </si>
  <si>
    <t>Market risk</t>
  </si>
  <si>
    <t>Signet generates revenues and incurs expenses in US dollars, Canadian dollars and British pounds. As a portion of the UK Jewelry purchases and the purchases made by the Canadian operations of the Zale division are denominated in US dollars, Signet enters into forward foreign currency exchange contracts, foreign currency option contracts, and foreign currency swaps to manage this exposure to the US dollar.</t>
  </si>
  <si>
    <t>Signet holds a fluctuating amount of British pounds reflecting the cash generative characteristics of the UK Jewelry division. Signet’s objective is to minimize net foreign exchange exposure to the income statement on British pound denominated items through managing this level of cash, British pound denominated intra-entity balances and US dollar to British pound swaps. In order to manage the foreign exchange exposure and minimize the level of funds denominated in the British pound, dividends are paid regularly by British pound denominated subsidiaries to their immediate holding companies and excess British pounds are sold in exchange for US dollars.</t>
  </si>
  <si>
    <t>Signet’s policy is to minimize the impact of precious metal commodity price volatility on operating results through the use of outright forward purchases of, or by entering into options to purchase, precious metals within treasury guidelines approved by the Board. In particular, Signet undertakes some hedging of its requirements for gold through the use of net zero-cost collar arrangements (a combination of call and put option contracts), forward contracts, and commodity purchasing, while fluctuations in the cost of diamonds are not hedged.</t>
  </si>
  <si>
    <t>Liquidity risk</t>
  </si>
  <si>
    <t>Signet’s objective is to ensure that it has access to, or the ability to generate sufficient cash from either internal or external sources in a timely and cost-effective manner to meet its commitments as they become due and payable. Signet manages liquidity risks as part of its overall risk management policy. Management produces forecasting and budgeting information that is reviewed and monitored by the Board. Cash generated from operations and external financing are the main sources of funding supplementing Signet’s resources in meeting liquidity requirements.</t>
  </si>
  <si>
    <t>The main external sources of funding are an amended credit facility, senior unsecured notes, and securitized credit card receivables, as described in Note 19.</t>
  </si>
  <si>
    <t>Interest rate risk</t>
  </si>
  <si>
    <t>Signet may enter into various interest rate protection agreements in order to limit the impact of movements in interest rates on its cash or borrowings. There were no interest rate protection agreements outstanding at January 31, 2015 or February 1, 2014. See Note 19 for additional information regarding loans and long-term debt.</t>
  </si>
  <si>
    <t>Credit risk and concentrations of credit risk</t>
  </si>
  <si>
    <t>Credit risk represents the loss that would be recognized at the reporting date if counterparties failed to perform as contracted. Signet does not anticipate non-performance by counterparties of its financial instruments, except for customer in-house financing receivables as disclosed in Note 10 of which no single customer represents a significant portion of the Company’s receivable balance. Signet does not require collateral or other security to support cash investments or financial instruments with credit risk; however, it is Signet’s policy to only hold cash and cash equivalent investments and to transact financial instruments with financial institutions with a certain minimum credit rating. Management does not believe Signet is exposed to any significant concentrations of credit risk that arise from cash and cash equivalent investments, derivatives, or accounts receivable.</t>
  </si>
  <si>
    <t>The following types of derivative financial instruments are utilized by Signet to mitigate certain risk exposures related to changes in commodity prices and foreign exchange rates:</t>
  </si>
  <si>
    <r>
      <t>Forward foreign currency exchange contracts (designated)</t>
    </r>
    <r>
      <rPr>
        <sz val="10"/>
        <color theme="1"/>
        <rFont val="Inherit"/>
      </rPr>
      <t xml:space="preserve"> — These contracts, which are principally in US dollars, are entered into to limit the impact of movements in foreign exchange rates on forecasted foreign currency purchases. The total notional amount of these foreign currency contracts outstanding as of January 31, 2015 was $23.5 million (February 1, 2014: $42.3 million). These contracts have been designated as cash flow hedges and will be settled over the next 12 months (February 1, 2014: 12 months).</t>
    </r>
  </si>
  <si>
    <r>
      <t>Forward foreign currency exchange contracts (undesignated)</t>
    </r>
    <r>
      <rPr>
        <sz val="10"/>
        <color theme="1"/>
        <rFont val="Inherit"/>
      </rPr>
      <t xml:space="preserve"> — Foreign currency contracts not designated as cash flow hedges are used to hedge currency flows through Signet’s bank accounts to mitigate Signet’s exposure to foreign currency exchange risk in its cash and borrowings. The total notional amount of these foreign currency contracts outstanding as of January 31, 2015 was $40.3 million (February 1, 2014: $22.1 million).</t>
    </r>
  </si>
  <si>
    <r>
      <t>Commodity forward purchase contracts and net zero-cost collar arrangements (designated)</t>
    </r>
    <r>
      <rPr>
        <sz val="10"/>
        <color theme="1"/>
        <rFont val="Inherit"/>
      </rPr>
      <t xml:space="preserve"> — These contracts are entered into to reduce Signet’s exposure to significant movements in the price of the underlying precious metal raw material. The total notional amount of these commodity derivative contracts outstanding as of January 31, 2015 was for approximately 81,000 ounces of gold (February 1, 2014: 50,000 ounces). These contracts have been designated as cash flow hedges and will be settled over the next 11 months (February 1, 2014: 12 months).</t>
    </r>
  </si>
  <si>
    <t>The bank counterparties to the derivative instruments expose Signet to credit-related losses in the event of their non-performance. However, to mitigate that risk, Signet only contracts with counterparties that meet certain minimum requirements under its counterparty risk assessment process. As of January 31, 2015, Signet believes that this credit risk did not materially change the fair value of the foreign currency or commodity contracts.</t>
  </si>
  <si>
    <t>The following table summarizes the fair value and presentation of derivative instruments in the consolidated balance sheets:</t>
  </si>
  <si>
    <t>Fair value of derivative assets</t>
  </si>
  <si>
    <t>Derivatives designated as hedging instruments:</t>
  </si>
  <si>
    <t>Other current assets</t>
  </si>
  <si>
    <t>Derivatives not designated as hedging instruments:</t>
  </si>
  <si>
    <t>Total derivative assets</t>
  </si>
  <si>
    <t>Fair value of derivative liabilities</t>
  </si>
  <si>
    <t>Other current liabilities</t>
  </si>
  <si>
    <t>Other current liabilities</t>
  </si>
  <si>
    <t>(2.9</t>
  </si>
  <si>
    <t>Total derivative liabilities</t>
  </si>
  <si>
    <t>Derivatives designated as cash flow hedges</t>
  </si>
  <si>
    <t>The following table summarizes the pre-tax gains (losses) recorded in AOCI for derivatives designated in cash flow hedging relationships:</t>
  </si>
  <si>
    <t>(2.3</t>
  </si>
  <si>
    <t>(18.8</t>
  </si>
  <si>
    <r>
      <t>(1)</t>
    </r>
    <r>
      <rPr>
        <sz val="10"/>
        <color theme="1"/>
        <rFont val="Inherit"/>
      </rPr>
      <t> </t>
    </r>
  </si>
  <si>
    <t>(1) As of January 31, 2015 and February 1, 2014, losses recorded in AOCI include $(0.5) million and $18.2 million, respectively, related to commodity contracts terminated prior to contract maturity in Fiscal 2014.</t>
  </si>
  <si>
    <t>The following tables summarize the effect of derivative instruments designated as cash flow hedges in OCI and the consolidated income statements:</t>
  </si>
  <si>
    <t>(Losses) gains recorded in AOCI, beginning of period</t>
  </si>
  <si>
    <t>Current period gains (losses) recognized in OCI</t>
  </si>
  <si>
    <t>(2.7</t>
  </si>
  <si>
    <t>Losses (gains) reclassified from AOCI to net (loss) income</t>
  </si>
  <si>
    <t>Cost of sales</t>
  </si>
  <si>
    <t>Gains (losses) recorded in AOCI, end of period</t>
  </si>
  <si>
    <t>(30.3</t>
  </si>
  <si>
    <t>There was no material ineffectiveness related to the Company’s derivative instruments designated in cash flow hedging relationships for the years ended January 31, 2015 and February 1, 2014. Based on current valuations, the Company expects approximately $3.4 million of net pre-tax derivative gains to be reclassified out of AOCI into earnings within the next 12 months.</t>
  </si>
  <si>
    <t>Derivatives not designated as hedging instruments</t>
  </si>
  <si>
    <t>The following table presents the effects of the Company’s derivatives instruments not designated as cash flow hedges in the consolidated income statements:</t>
  </si>
  <si>
    <t>Income statement caption</t>
  </si>
  <si>
    <t>Amount of gain (loss) recognized in income</t>
  </si>
  <si>
    <t>Other operating income, net</t>
  </si>
  <si>
    <t>(5.5</t>
  </si>
  <si>
    <t>Fair Value Measurements</t>
  </si>
  <si>
    <t>Fair Value Disclosures [Abstract]</t>
  </si>
  <si>
    <t>Fair value measurements</t>
  </si>
  <si>
    <t xml:space="preserve">Fair value measurement </t>
  </si>
  <si>
    <t>The estimated fair value of Signet’s financial instruments held or issued to finance Signet’s operations is summarized below. Certain estimates and judgments were required to develop the fair value amounts. The fair value amounts shown below are not necessarily indicative of the amounts that Signet would realize upon disposition nor do they indicate Signet’s intent or ability to dispose of the financial instrument. Assets and liabilities that are carried at fair value are required to be classified and disclosed in one of the following three categories:</t>
  </si>
  <si>
    <t>Level 1—quoted market prices in active markets for identical assets and liabilities</t>
  </si>
  <si>
    <t>Level 2—observable market based inputs or unobservable inputs that are corroborated by market data</t>
  </si>
  <si>
    <t>Level 3—unobservable inputs that are not corroborated by market data</t>
  </si>
  <si>
    <t xml:space="preserve">Signet determines fair value based upon quoted prices when available or through the use of alternative approaches, such as discounting the expected cash flows using market interest rates commensurate with the credit quality and duration of the investment. The methods Signet uses to determine fair value on an instrument-specific basis are detailed below: </t>
  </si>
  <si>
    <t>Carrying Value</t>
  </si>
  <si>
    <t>Quoted prices in</t>
  </si>
  <si>
    <t>active</t>
  </si>
  <si>
    <t>markets for</t>
  </si>
  <si>
    <t>identical assets</t>
  </si>
  <si>
    <t>(Level 1)</t>
  </si>
  <si>
    <t>Significant</t>
  </si>
  <si>
    <t>observable</t>
  </si>
  <si>
    <t>inputs</t>
  </si>
  <si>
    <t>(Level 2)</t>
  </si>
  <si>
    <t>Assets:</t>
  </si>
  <si>
    <t>Total Assets</t>
  </si>
  <si>
    <t>Liabilities:</t>
  </si>
  <si>
    <t xml:space="preserve">Total Liabilities </t>
  </si>
  <si>
    <t>Investments in US Treasury securities and corporate equity securities are based on quoted market prices for identical instruments in active markets, and therefore were classified as a Level 1 measurement in the fair value hierarchy. Investments in US government agency securities and corporate bonds and notes are based on quoted prices for similar instruments in active markets, and therefore were classified as a Level 2 measurement in the fair value hierarchy. See Note 15 for additional information related to the Company’s available-for-sale investments. The fair value of derivative financial instruments has been determined based on market value equivalents at the balance sheet date, taking into account the current interest rate environment, foreign currency forward rates or commodity forward rates, and therefore were classified as a Level 2 measurement in the fair value hierarchy. See Note 16 for additional information related to the Company’s derivatives.</t>
  </si>
  <si>
    <t>The carrying amounts of cash and cash equivalents, accounts receivable, other receivables, accounts payable, and accrued liabilities approximate fair value because of the short-term maturity of these amounts.</t>
  </si>
  <si>
    <t xml:space="preserve">The fair value of long-term debt was determined using quoted market prices in inactive markets or discounted cash flows based upon current borrowing rates and therefore were classified as a Level 2 measurement in the fair value hierarchy. See Note 19 for classification between current and long-term debt. The carrying amount and fair value of outstanding debt at January 31, 2015 and February 1, 2014 were as follows: </t>
  </si>
  <si>
    <t xml:space="preserve">(in millions) </t>
  </si>
  <si>
    <t>Carrying</t>
  </si>
  <si>
    <t>Value</t>
  </si>
  <si>
    <t>Outstanding debt:</t>
  </si>
  <si>
    <t>Senior notes (Level 2)</t>
  </si>
  <si>
    <t>Securitization facility (Level 2)</t>
  </si>
  <si>
    <t>Term loan (Level 2)</t>
  </si>
  <si>
    <t>Capital lease obligations (Level 2)</t>
  </si>
  <si>
    <t>Total outstanding debt</t>
  </si>
  <si>
    <t>Pension Plans</t>
  </si>
  <si>
    <t>Compensation and Retirement Disclosure [Abstract]</t>
  </si>
  <si>
    <t>Pension plans</t>
  </si>
  <si>
    <t>The UK Plan, which ceased to admit new employees from April 2004, is a funded plan with assets held in a separate trustee administered fund, which is independently managed. Signet uses January 31, 2015 and February 1, 2014 measurement dates in determining the UK Plan’s benefit obligation and fair value of plan assets.</t>
  </si>
  <si>
    <t>The following tables provide information concerning the UK Plan as of and for the fiscal years ended January 31, 2015 and February 1, 2014:</t>
  </si>
  <si>
    <t>Change in UK Plan assets:</t>
  </si>
  <si>
    <t>Fair value at beginning of year</t>
  </si>
  <si>
    <t>Actual return on UK Plan assets</t>
  </si>
  <si>
    <t>Employer contributions</t>
  </si>
  <si>
    <t>Members’ contributions</t>
  </si>
  <si>
    <t>Benefits paid</t>
  </si>
  <si>
    <t>(10.2</t>
  </si>
  <si>
    <t>Foreign currency changes</t>
  </si>
  <si>
    <t>(25.4</t>
  </si>
  <si>
    <t>Fair value at end of year</t>
  </si>
  <si>
    <t>Change in benefit obligation:</t>
  </si>
  <si>
    <t>Benefit obligation at beginning of year</t>
  </si>
  <si>
    <t>Service cost</t>
  </si>
  <si>
    <t>Past service cost</t>
  </si>
  <si>
    <t>Interest cost</t>
  </si>
  <si>
    <t>Actuarial loss (gain)</t>
  </si>
  <si>
    <t>(18.4</t>
  </si>
  <si>
    <t>Benefit obligation at end of year</t>
  </si>
  <si>
    <t>Funded status at end of year: UK Plan assets less benefit obligation</t>
  </si>
  <si>
    <t>Amounts recognized in the balance sheet consist of:</t>
  </si>
  <si>
    <t>Net asset recognized</t>
  </si>
  <si>
    <t>Items in AOCI not yet recognized as income (expense) in the income statement:</t>
  </si>
  <si>
    <t>Net actuarial loss</t>
  </si>
  <si>
    <t>Net prior service credit</t>
  </si>
  <si>
    <t>The estimated actuarial loss and prior service credit for the UK Plan that will be amortized from AOCI into net periodic pension cost over the next fiscal year are $3.3 million and $(2.2) million, respectively.</t>
  </si>
  <si>
    <r>
      <t>The accumulated benefit obligation for the UK Plan was $245.2 million and $210.3 million at January 31, 2015 and February 1, 2014, respectively.</t>
    </r>
    <r>
      <rPr>
        <b/>
        <sz val="8"/>
        <color theme="1"/>
        <rFont val="Inherit"/>
      </rPr>
      <t xml:space="preserve"> </t>
    </r>
  </si>
  <si>
    <t>The components of net periodic pension cost and other amounts recognized in OCI for the UK Plan are as follows:</t>
  </si>
  <si>
    <t>Components of net periodic pension cost:</t>
  </si>
  <si>
    <t>(2.4</t>
  </si>
  <si>
    <t>(3.6</t>
  </si>
  <si>
    <t>(9.7</t>
  </si>
  <si>
    <t>(9.5</t>
  </si>
  <si>
    <t>Expected return on UK Plan assets</t>
  </si>
  <si>
    <t>(3.2</t>
  </si>
  <si>
    <t>Net periodic pension benefit (cost)</t>
  </si>
  <si>
    <t>Other changes in assets and benefit obligations recognized in OCI</t>
  </si>
  <si>
    <t>Total recognized in net periodic pension benefit (cost) and OCI</t>
  </si>
  <si>
    <t>(18.6</t>
  </si>
  <si>
    <t>Assumptions used to determine benefit obligations (at the end of the year):</t>
  </si>
  <si>
    <t>Discount rate</t>
  </si>
  <si>
    <t>Salary increases</t>
  </si>
  <si>
    <t>Assumptions used to determine net periodic pension costs (at the start of the year):</t>
  </si>
  <si>
    <t>The discount rate is based upon published rates for high-quality fixed-income investments that produce expected cash flows that approximate the timing and amount of expected future benefit payments.</t>
  </si>
  <si>
    <t>The expected return on the UK Plan assets assumption is based upon the historical return and future expected returns for each asset class, as well as the target asset allocation of the portfolio of UK Plan assets.</t>
  </si>
  <si>
    <t>The UK Plan’s investment strategy is guided by an objective of achieving a return on the investments, which is consistent with the long-term return assumptions and funding policy, to ensure the UK Plan obligations are met. The investment policy is to carry a balance of funds to achieve these aims. These funds carry investments in UK and overseas equities, diversified growth funds, UK corporate bonds, UK Gilts, and commercial property. The property investment is through a Pooled Pensions Property Fund that provides a diversified portfolio of property assets.</t>
  </si>
  <si>
    <t>The target allocation for the UK Plan’s assets at January 31, 2015 was bonds 52%, diversified growth funds 35%, equities 8%, and property 5%. This allocation is consistent with the long-term target allocation of investments underlying the UK Plan’s funding strategy.</t>
  </si>
  <si>
    <t>The fair value of the assets in the UK Plan at January 31, 2015 and February 1, 2014 are required to be classified and disclosed in one of the following three categories:</t>
  </si>
  <si>
    <t xml:space="preserve">The methods Signet uses to determine fair value on an instrument-specific basis are detailed below: </t>
  </si>
  <si>
    <t>Fair value measurements as of January 31, 2015</t>
  </si>
  <si>
    <t>Fair value measurements as of February 1, 2014</t>
  </si>
  <si>
    <t>Unobservable</t>
  </si>
  <si>
    <t>(Level 3)</t>
  </si>
  <si>
    <t>unobservable</t>
  </si>
  <si>
    <t>Asset category:</t>
  </si>
  <si>
    <t>Diversified equity securities</t>
  </si>
  <si>
    <t>Diversified growth funds</t>
  </si>
  <si>
    <t>Fixed income – government bonds</t>
  </si>
  <si>
    <t>Fixed income – corporate bonds</t>
  </si>
  <si>
    <t>Property</t>
  </si>
  <si>
    <t>Cash</t>
  </si>
  <si>
    <t>Investments in diversified equity securities, diversified growth funds, and fixed income securities are in pooled funds. Investments are valued based on unadjusted quoted prices for each fund in active markets, where possible and, therefore, classified in Level 1 of the fair value hierarchy. If unadjusted quoted prices for identical assets are unavailable, investments are valued by the administrators of the funds. The valuation is based on the value of the underlying assets owned by the fund, minus its liabilities, and then divided by the number of units outstanding. The unit price is based on underlying investments which are generally either traded in an active market or are valued based on observable inputs such as market interest rates and quoted prices for similar securities and, therefore, classified in Level 2 of the fair value hierarchy.</t>
  </si>
  <si>
    <t>The investment in property is in pooled funds valued by the administrators of the fund. The valuation is based on the value of the underlying assets owned by the fund, minus its liabilities, and then divided by the number of units outstanding. The unit price is based on underlying investments which are independently valued on a monthly basis. The investment in the property fund is subject to certain restrictions on withdrawals that could delay the receipt of funds by up to 16 months.</t>
  </si>
  <si>
    <t>The table below sets forth changes in the fair value of the Level 3 investment assets in Fiscal 2015 and Fiscal 2014:</t>
  </si>
  <si>
    <t>Balance as of February 2, 2013</t>
  </si>
  <si>
    <t>Actual return on assets</t>
  </si>
  <si>
    <t>Balance as of February 1, 2014</t>
  </si>
  <si>
    <t>Balance as of January 31, 2015</t>
  </si>
  <si>
    <r>
      <t>The UK Plan does not hold any investment in Signet shares or in property occupied by or other assets used by Signet.</t>
    </r>
    <r>
      <rPr>
        <b/>
        <sz val="8"/>
        <color theme="1"/>
        <rFont val="Inherit"/>
      </rPr>
      <t xml:space="preserve"> </t>
    </r>
  </si>
  <si>
    <t>Signet contributed $4.2 million to the UK Plan in Fiscal 2015 and expects to contribute a minimum of $2.4 million to the UK Plan in Fiscal 2016. The level of contributions is in accordance with an agreed upon deficit recovery plan and based on the results of the actuarial valuation as of April 5, 2012.</t>
  </si>
  <si>
    <t>The following benefit payments, which reflect expected future service, as appropriate, are estimated to be paid by the UK Plan:</t>
  </si>
  <si>
    <t>Fiscal 2016</t>
  </si>
  <si>
    <t>Fiscal 2017</t>
  </si>
  <si>
    <t>Fiscal 2018</t>
  </si>
  <si>
    <t>Fiscal 2019</t>
  </si>
  <si>
    <t>Fiscal 2020</t>
  </si>
  <si>
    <t>In June 2004, Signet introduced a defined contribution plan which replaced the UK Plan for new UK employees. The contributions to this plan in Fiscal 2015 were $1.8 million (Fiscal 2014: $1.0 million; Fiscal 2013: $0.7 million).</t>
  </si>
  <si>
    <t>In the US, Signet sponsors a defined contribution 401(k) retirement savings plan for all eligible employees who meet minimum age and service requirements. The assets of this plan are held in a separate trust and Signet matches 50% of up to 6% of employee elective salary deferrals, subject to statutory limitations. Signet’s contributions to this plan in Fiscal 2015 were $7.6 million (Fiscal 2014: $7.1 million; Fiscal 2013: $6.5 million). The Sterling Jewelers division has also established two unfunded, non-qualified deferred compensation plans, one of which permits certain management and highly compensated employees to elect annually to defer all or a portion of their compensation and earn interest on the deferred amounts (“DCP”) and the other of which is frozen as to new participants and new deferrals. Beginning in April 2011, the DCP provided for a matching contribution based on each participant’s annual compensation deferral. The plan also permits employer contributions on a discretionary basis. In connection with these plans, Signet has invested in trust-owned life insurance policies and money market funds. The cost recognized in connection with the DCP in Fiscal 2015 was $2.6 million (Fiscal 2014: $2.4 million; Fiscal 2013: $2.1 million).</t>
  </si>
  <si>
    <t>The fair value of the assets in the two unfunded, non-qualified deferred compensation plans at January 31, 2015 and February 1, 2014 are required to be classified and disclosed. Although these plans are not required to be funded by the Company, the Company may elect to fund the plans. The value and classification of these assets are as follows:</t>
  </si>
  <si>
    <t>active markets for</t>
  </si>
  <si>
    <t>(Level 2)</t>
  </si>
  <si>
    <t>Corporate-owned life insurance plans</t>
  </si>
  <si>
    <t>Money market funds</t>
  </si>
  <si>
    <t>Loans, Overdrafts and Long-Term Debt</t>
  </si>
  <si>
    <t>Debt Disclosure [Abstract]</t>
  </si>
  <si>
    <t>Loans, overdrafts and long-term debt</t>
  </si>
  <si>
    <t>Current liabilities – loans and overdrafts:</t>
  </si>
  <si>
    <t>Revolving credit facility</t>
  </si>
  <si>
    <t>Current portion of senior unsecured term loan</t>
  </si>
  <si>
    <t>Current portion of capital lease obligations</t>
  </si>
  <si>
    <t>Bank overdrafts</t>
  </si>
  <si>
    <t>Total loans and overdrafts</t>
  </si>
  <si>
    <t>Long-term debt:</t>
  </si>
  <si>
    <t>Senior unsecured notes due 2024, net of unamortized discount</t>
  </si>
  <si>
    <t>Senior unsecured term loan</t>
  </si>
  <si>
    <t>Capital lease obligations</t>
  </si>
  <si>
    <t>Total long-term debt</t>
  </si>
  <si>
    <t>Total loans, overdrafts and long-term debt</t>
  </si>
  <si>
    <t>Revolving credit facility and term loan (the "Credit Facility")</t>
  </si>
  <si>
    <t xml:space="preserve">The Company has a $400 million senior unsecured multi-currency multi-year revolving credit facility agreement that was entered into in May 2011. The agreement was subsequently amended in May 2014 to extend the maturity date to 2019 and expand the agreement to include a new $400 million term loan. The $400 million five-year senior unsecured term loan requires the Company to make scheduled quarterly principal payments commencing on November 1, 2014 equal to the amounts per annum of the original principal amount of the term loan as follows: 5% in the first year, 7.5% in the second year, 10% in the third year, 12.5% in the fourth year and 15% in the fifth year after the initial payment date, with the balance due on May 27, 2019. As of January 31, 2015, $390.0 million remained outstanding on the term loan with a weighted average interest rate of 1.52% during Fiscal 2015. </t>
  </si>
  <si>
    <t>Borrowings under the Credit Facility bear interest at a rate per annum equal to an applicable margin, plus, at the Company’s option, either (a) a base rate or (b) a LIBOR rate. The Credit Facility provides that the Company may voluntarily repay outstanding loans at any time without premium or penalty other than reimbursement of the lender’s redeployment and breakage costs in certain cases. In addition, the Credit Facility contains various customary representations and warranties, financial reporting requirements and other affirmative and negative covenants. As with the Company’s prior credit facility, the Company is required to maintain at all times a leverage ratio of no greater than 2.50 to 1.00 and a fixed charge coverage ratio of no less than 1.40 to 1.00, both determined as of the end of each fiscal quarter for the trailing twelve months.</t>
  </si>
  <si>
    <t xml:space="preserve">Capitalized amendment fees of $0.9 million relating to the Credit Facility agreement signed in May 2011 were written-off in the year ended January 31, 2015 upon executing the amended credit agreement in May 2014. Capitalized fees relating to the amended Credit Facility of $6.7 million were incurred and paid during the year ended January 31, 2015. Amortization expense relating to these fees of $0.9 million were recorded as interest expense in the consolidated statements of operations for the year ended January 31, 2015. </t>
  </si>
  <si>
    <t>At January 31, 2015 and February 1, 2014 there were no outstanding borrowings under the revolving credit facility. The weighted average interest rate was 1.14% during Fiscal 2015. The Company had stand-by letters of credit on the revolving credit facility of $25.4 million and $10.1 million as of January 31, 2015 and February 1, 2014, respectively, that reduce remaining availability under the revolving credit facility.</t>
  </si>
  <si>
    <t xml:space="preserve">On February 19, 2014, Signet entered into a definitive agreement to acquire Zale Corporation and concurrently received commitments for an $800 million 364-day unsecured bridge facility to finance the transaction. The bridge facility contained customary fees and incurred interest on any borrowings drawn on the facility. In May 2014, Signet executed its Zale acquisition financing as described in Note 3, replacing the bridge facility commitments in addition to amending its Credit Facility as outlined above, issuing senior unsecured notes and securitizing credit card receivables. No amounts were drawn on the bridge facility commitments prior to replacement and fees of $4.0 million were incurred and capitalized. This agreement was subsequently replaced by the issuances of the long-term debt listed below, and therefore during Fiscal 2015, $4.0 million was recorded as interest expense in the consolidated statement of operations. </t>
  </si>
  <si>
    <t>Issuance of senior unsecured notes due 2024</t>
  </si>
  <si>
    <t>On May 19, 2014, Signet UK Finance plc (“Signet UK Finance”), a wholly owned subsidiary of the Company, issued $400 million aggregate principal amount of its 4.700% senior unsecured notes due in 2024 (the “Notes”). The Notes were issued under an effective registration statement previously filed with the SEC. Interest on the notes is payable semi-annually on June 15 and December 15 of each year, commencing December 15, 2014. The Notes are jointly and severally guaranteed, on a full and unconditional basis, by the Company and by certain of the Company’s wholly owned subsidiaries (such subsidiaries, the “Guarantors”). The Notes were issued pursuant to a base indenture among the Company, Signet UK Finance, the Guarantors and Deutsche Bank Trust Company Americas as trustee, with the indenture containing customary covenants and events of default provisions. The Company received proceeds from the offering of approximately $393.9 million, which were net of underwriting discounts, commissions and offering expenses.</t>
  </si>
  <si>
    <t>Capitalized fees relating to the senior unsecured notes of $7.0 million were incurred and paid during the year ended January 31, 2015. Amortization expense relating to these fees of $0.5 million was recorded as interest expense in the consolidated statements of operations for the year ended January 31, 2015.</t>
  </si>
  <si>
    <t>Asset-backed securitization facility</t>
  </si>
  <si>
    <t xml:space="preserve">On May 15, 2014, the Company sold an undivided interest in certain credit card receivables to Sterling Jewelers Receivables Master Note Trust (the “Issuer”), a wholly-owned Delaware statutory trust and a wholly-owned indirect subsidiary of the Company and issued two-year revolving asset-backed variable funding notes to unrelated third party conduits pursuant to a master indenture dated as of November 2, 2001, as supplemented by the Series 2014-A indenture supplement dated as of May 15, 2014 among the Issuer, Sterling Jewelers Inc. ("SJI") and Deutsche Bank Trust Company Americas, the indenture trustee. Under terms of the notes, the Issuer has obtained $600 million of financing from the unrelated third party commercial paper conduits sponsored by JPMorgan Chase Bank, N.A., which indebtedness is secured by credit card receivables originated from time to time by SJI. The credit card receivables will ultimately be transferred to the Issuer and are serviced by SJI. Signet guarantees the performance by SJI of its obligations under the agreements associated with this financing arrangement. Borrowings under the asset-backed variable funding notes bear interest at a rate per annum equal to LIBOR plus an applicable margin. Payments received from customers for balances outstanding on securitized credit card receivables are utilized to repay amounts outstanding under the facility each period, while proceeds from the facility are received for incremental credit card receivables originated when the receivables are pledged to the Issuer. Such payments received from customers and proceeds from the facility are reflected on a gross basis in the condensed consolidated statements of cash flows. As of January 31, 2015, $600.0 million remained outstanding under the securitization facility with a weighted average interest rate of 1.50% during Fiscal 2015. </t>
  </si>
  <si>
    <t>Capitalized fees relating to the asset-backed securitization facility of $2.8 million were incurred and paid as of January 31, 2015. Amortization expense relating to these fees of $0.9 million was recorded as interest expense in the consolidated statements of operations for the year ended January 31, 2015.</t>
  </si>
  <si>
    <t>As of January 31, 2015 and February 1, 2014, the Company was in compliance with all debt covenants.</t>
  </si>
  <si>
    <t>As of January 31, 2015 and February 1, 2014, there were $71.6 million and $19.3 million in overdrafts, which represent issued and outstanding checks where no bank balances exist with the right of offset.</t>
  </si>
  <si>
    <t>Accrued Expenses and Other Current Liabilities</t>
  </si>
  <si>
    <t>Payables and Accruals [Abstract]</t>
  </si>
  <si>
    <t>Accrued compensation</t>
  </si>
  <si>
    <t>Other taxes</t>
  </si>
  <si>
    <t>Accrued expenses</t>
  </si>
  <si>
    <t>Total accrued expenses and other current liabilities</t>
  </si>
  <si>
    <t>Sales returns reserve included in accrued expenses above:</t>
  </si>
  <si>
    <t>Balance at</t>
  </si>
  <si>
    <t>beginning of</t>
  </si>
  <si>
    <t>period</t>
  </si>
  <si>
    <t>adjustment (1)</t>
  </si>
  <si>
    <t>end of</t>
  </si>
  <si>
    <t>(1) Net adjustment relates to sales returns previously provided for and changes in estimate and the impact of foreign exchange translation between opening and closing balance sheet dates.</t>
  </si>
  <si>
    <t xml:space="preserve">Sterling Jewelers and Zale provide a product lifetime diamond guarantee as long as six-month inspections are performed and certified by an authorized store representative. Provided the customer has complied with the six-month inspection policy, the Company will replace, at no cost to the customer, any stone that chips, breaks or is lost from its original setting during normal wear. Management estimates the warranty accrual based on the lag of actual claims experience and the costs of such claims, inclusive of labor and material. Sterling Jewelers also provides a similar product lifetime guarantee on color gemstones. The warranty reserve for diamond and gemstone guarantee, included in accrued expenses and other current liabilities, and other non-current liabilities, is as follows: </t>
  </si>
  <si>
    <t>beginning of period</t>
  </si>
  <si>
    <t>Warranty obligations acquired</t>
  </si>
  <si>
    <t>Warranty</t>
  </si>
  <si>
    <t>expense</t>
  </si>
  <si>
    <t>Utilized</t>
  </si>
  <si>
    <t>end of period</t>
  </si>
  <si>
    <t>(5.2</t>
  </si>
  <si>
    <t>(6.8</t>
  </si>
  <si>
    <t>(10.0</t>
  </si>
  <si>
    <t>Non-current liabilities (see Note 22)</t>
  </si>
  <si>
    <t>Total warranty reserve</t>
  </si>
  <si>
    <t>(1) Included within accrued expenses above.</t>
  </si>
  <si>
    <t>Deferred Revenue</t>
  </si>
  <si>
    <t>Deferred Revenue Disclosure [Abstract]</t>
  </si>
  <si>
    <t>Deferred revenue is comprised primarily of extended service plans (“ESP”) and voucher promotions and other as follows:</t>
  </si>
  <si>
    <t>Sterling Jewelers ESP deferred revenue</t>
  </si>
  <si>
    <t>Zale ESP deferred revenue</t>
  </si>
  <si>
    <t>Voucher promotions and other</t>
  </si>
  <si>
    <t>Total deferred revenue</t>
  </si>
  <si>
    <t>ESP deferred revenue</t>
  </si>
  <si>
    <t>Sterling Jewelers ESP deferred revenue, beginning of period</t>
  </si>
  <si>
    <t>Plans sold</t>
  </si>
  <si>
    <t>Revenue recognized</t>
  </si>
  <si>
    <t>(189.8</t>
  </si>
  <si>
    <t>(171.8</t>
  </si>
  <si>
    <t>Sterling Jewelers ESP deferred revenue, end of period</t>
  </si>
  <si>
    <t>Zale ESP deferred revenue, beginning of period</t>
  </si>
  <si>
    <t>Plans acquired</t>
  </si>
  <si>
    <t>(61.4</t>
  </si>
  <si>
    <t>Zale ESP deferred revenue, end of period</t>
  </si>
  <si>
    <t>Other Liabilities-Non-Current</t>
  </si>
  <si>
    <t>Other Liabilities Disclosure [Abstract]</t>
  </si>
  <si>
    <t xml:space="preserve">Other liabilities—non-current </t>
  </si>
  <si>
    <t>Straight-line rent</t>
  </si>
  <si>
    <t>Warranty reserve</t>
  </si>
  <si>
    <t>Lease loss reserve</t>
  </si>
  <si>
    <t>Total other liabilities</t>
  </si>
  <si>
    <t xml:space="preserve">A lease loss reserve is recorded for the net present value of the difference between the contractual rent obligations and sublease income expected from the properties. </t>
  </si>
  <si>
    <t>At beginning of period:</t>
  </si>
  <si>
    <t>Adjustments, net</t>
  </si>
  <si>
    <r>
      <t>Utilization</t>
    </r>
    <r>
      <rPr>
        <sz val="7"/>
        <color theme="1"/>
        <rFont val="Inherit"/>
      </rPr>
      <t>(1)</t>
    </r>
  </si>
  <si>
    <t>At end of period</t>
  </si>
  <si>
    <t>The cash expenditures on the remaining lease loss reserve are expected to be paid over the various remaining lease terms through 2023.</t>
  </si>
  <si>
    <t>Share-Based Compensation</t>
  </si>
  <si>
    <t>Disclosure of Compensation Related Costs, Share-based Payments [Abstract]</t>
  </si>
  <si>
    <t>Signet operates several share-based compensation plans which can be categorized as the “Omnibus Plan,” “Share Saving Plans,” and the “Executive Plans.”</t>
  </si>
  <si>
    <t>Impact on results</t>
  </si>
  <si>
    <t>Share-based compensation expense and the associated tax benefits are as follows:</t>
  </si>
  <si>
    <t>Income tax benefit</t>
  </si>
  <si>
    <t>(4.3</t>
  </si>
  <si>
    <t>(5.4</t>
  </si>
  <si>
    <t>During the third quarter of Fiscal 2015, the Company issued a grant of performance-based restricted stock units (“RSUs”) under the Omnibus Plan. This grant occurred as part of the Signet Integration Incentive Plan (“IIP”), a transaction-related special incentive program that was designed to facilitate the integration of the Zale acquisition and to reward the anticipated efforts of key management personnel on both sides of the transaction. The RSUs vest, subject to continued employment, based upon actual gross synergies realized during the one year performance period compared to targeted gross synergy metrics established in the underlying grant agreement.</t>
  </si>
  <si>
    <t>Unrecognized compensation cost related to awards granted under share-based compensation plans is as follows:</t>
  </si>
  <si>
    <t>Unrecognized Compensation Cost</t>
  </si>
  <si>
    <t>Omnibus Plan</t>
  </si>
  <si>
    <t>Share Saving Plans</t>
  </si>
  <si>
    <t>IIP grant</t>
  </si>
  <si>
    <t>Weighted average period of amortization</t>
  </si>
  <si>
    <t>1.7 years</t>
  </si>
  <si>
    <t>1.8 years</t>
  </si>
  <si>
    <t>As of April 2012, the Company opted to satisfy share option exercises and the vesting of restricted stock and restricted stock units (“RSUs”) under its plans with the issuance of treasury shares. Prior to April 2012, all share option exercises and award vestings were satisfied through the issuance of new shares.</t>
  </si>
  <si>
    <t>In Fiscal 2010, Signet adopted the Signet Jewelers Limited Omnibus Incentive Plan (the “Omnibus Plan”). Awards that may be granted under the Omnibus Plan include restricted stock, RSUs, stock options and stock appreciation rights. The Fiscal 2015, Fiscal 2014 and Fiscal 2013 awards granted under the Omnibus Plan have two elements, time-based restricted stock and performance-based restricted stock units. The time-based restricted stock has a three year cliff vesting period, subject to continued employment and has the same voting rights and dividend rights as Common Shares (which are payable once the shares have vested). Performance-based restricted stock units granted in Fiscal 2013 vest based upon actual cumulative operating income achieved for the relevant three year performance period compared to cumulative targeted operating income metrics established in the underlying grant agreement. In Fiscal 2014 and Fiscal 2015, an additional performance measure was included for the performance-based restricted stock units for senior executives, to include a return on capital employed (“ROCE”) metric during the relevant three year performance period compared to target levels established in the underlying grant agreements. The relevant performance is measured over a three year vesting period from the start of the fiscal year in which the award is granted. The Omnibus Plan permits the grant of awards to employees for up to 7,000,000 Common Shares.</t>
  </si>
  <si>
    <t>The significant assumptions utilized to estimate the weighted-average fair value of awards granted under the Omnibus Plan are as follows:</t>
  </si>
  <si>
    <r>
      <t>Share price</t>
    </r>
    <r>
      <rPr>
        <sz val="7"/>
        <color theme="1"/>
        <rFont val="Inherit"/>
      </rPr>
      <t>(1)</t>
    </r>
  </si>
  <si>
    <r>
      <t>Risk free interest rate</t>
    </r>
    <r>
      <rPr>
        <sz val="7"/>
        <color theme="1"/>
        <rFont val="Inherit"/>
      </rPr>
      <t>(1)</t>
    </r>
  </si>
  <si>
    <r>
      <t>Expected term</t>
    </r>
    <r>
      <rPr>
        <sz val="7"/>
        <color theme="1"/>
        <rFont val="Inherit"/>
      </rPr>
      <t>(1)</t>
    </r>
  </si>
  <si>
    <t>2.7 years</t>
  </si>
  <si>
    <t>2.8 years</t>
  </si>
  <si>
    <t>2.9 years</t>
  </si>
  <si>
    <r>
      <t>Expected volatility</t>
    </r>
    <r>
      <rPr>
        <sz val="7"/>
        <color theme="1"/>
        <rFont val="Inherit"/>
      </rPr>
      <t>(1)</t>
    </r>
  </si>
  <si>
    <r>
      <t>Dividend yield</t>
    </r>
    <r>
      <rPr>
        <sz val="7"/>
        <color theme="1"/>
        <rFont val="Inherit"/>
      </rPr>
      <t>(1)</t>
    </r>
  </si>
  <si>
    <r>
      <t>Fair value</t>
    </r>
    <r>
      <rPr>
        <sz val="7"/>
        <color theme="1"/>
        <rFont val="Inherit"/>
      </rPr>
      <t>(1)</t>
    </r>
  </si>
  <si>
    <r>
      <t>(1)</t>
    </r>
    <r>
      <rPr>
        <sz val="10"/>
        <color theme="1"/>
        <rFont val="Inherit"/>
      </rPr>
      <t xml:space="preserve"> </t>
    </r>
    <r>
      <rPr>
        <sz val="7.5"/>
        <color theme="1"/>
        <rFont val="Inherit"/>
      </rPr>
      <t>Weighted average</t>
    </r>
  </si>
  <si>
    <t>The risk free interest rate is based on the US Treasury (for US-based award recipients) or UK Gilt (for UK-based award recipients) yield curve in effect at the grant date with remaining terms equal to the expected term of the awards. The expected term utilized is based on the contractual vesting period of the awards. The expected volatility is determined by calculating the historical volatility of Signet’s share price over the previous 10 years.</t>
  </si>
  <si>
    <t>The Fiscal 2015 activity for awards granted under the Omnibus Plan is as follows:</t>
  </si>
  <si>
    <t>Omnibus Plans</t>
  </si>
  <si>
    <t>No. of</t>
  </si>
  <si>
    <t>shares</t>
  </si>
  <si>
    <t>Weighted</t>
  </si>
  <si>
    <t>average</t>
  </si>
  <si>
    <t>grant date</t>
  </si>
  <si>
    <t>fair value</t>
  </si>
  <si>
    <t>remaining</t>
  </si>
  <si>
    <t>contractual</t>
  </si>
  <si>
    <t>life</t>
  </si>
  <si>
    <t>Intrinsic</t>
  </si>
  <si>
    <t>value(1)</t>
  </si>
  <si>
    <t>Outstanding at February 1, 2014</t>
  </si>
  <si>
    <t>1.0 year</t>
  </si>
  <si>
    <t>Fiscal 2015 activity:</t>
  </si>
  <si>
    <t>Granted</t>
  </si>
  <si>
    <t>Vested</t>
  </si>
  <si>
    <t>Lapsed</t>
  </si>
  <si>
    <t>Outstanding at January 31, 2015</t>
  </si>
  <si>
    <t>(1) Intrinsic value for outstanding restricted stock and RSUs is based on the fair market value of Signet’s common stock on the last business day of the fiscal year.</t>
  </si>
  <si>
    <t>The following table summarizes additional information about awards granted under the Omnibus Plan:</t>
  </si>
  <si>
    <t>Total intrinsic value of awards vested</t>
  </si>
  <si>
    <t>Signet has three share option savings plans (collectively “the Share Saving Plans”) available to employees as follows:</t>
  </si>
  <si>
    <t>Employee Share Savings Plan, for US employees</t>
  </si>
  <si>
    <t>Sharesave Plan, for UK employees</t>
  </si>
  <si>
    <t>Irish Sharesave Plan for Republic of Ireland employees</t>
  </si>
  <si>
    <t>The Share Saving Plans are compensatory and compensation expense is recognized over the requisite service period. In any 10 year period not more than 10% of the issued Common Shares of the Company from time to time may, in aggregate, be issued or be issuable pursuant to options granted under the Share Saving Plans or any other employees share plans adopted by Signet.</t>
  </si>
  <si>
    <t>The Employee Share Savings Plan is a savings plan intended to qualify under US Section 423 of the US Internal Revenue Code and allows employees to purchase Common Shares at a discount of approximately 15% to the closing price of the New York Stock Exchange on the date of grant. Options granted under the Employee Share Savings Plan vest after 24 months and are generally only exercisable between 24 and 27 months of the grant date.</t>
  </si>
  <si>
    <t>The Sharesave and Irish Sharesave Plans allow eligible employees to purchase Common Shares at a discount of approximately 20% below a determined market price based on the London Stock Exchange. The market price is determined as the average middle market price for the three trading days prior to the invitation date, or the market price on the day immediately preceding the participation date, or other market price agreed in writing, whichever is the higher value. Options granted under the Sharesave Plan and the Irish Sharesave Plan vest after 36 months and are generally only exercisable between 36 and 42 months from commencement of the related savings contract.</t>
  </si>
  <si>
    <t>The significant assumptions utilized to estimate the weighted-average fair value of awards granted under the Share Saving Plans are as follows:</t>
  </si>
  <si>
    <r>
      <t>Exercise price</t>
    </r>
    <r>
      <rPr>
        <sz val="7"/>
        <color theme="1"/>
        <rFont val="Inherit"/>
      </rPr>
      <t>(1)</t>
    </r>
  </si>
  <si>
    <t>(1) Weighted average</t>
  </si>
  <si>
    <t>The risk free interest rate is based on the US Treasury (for US-based award recipients) or UK Gilt (for UK-based award recipients) yield curve in effect at the grant date with remaining terms equal to the expected term of the awards. The expected term utilized is based on the contractual vesting period of the awards, inclusive of any exercise period available to award recipients after vesting. The expected volatility is determined by calculating the historical volatility of Signet’s share price over the previous 10 years.</t>
  </si>
  <si>
    <t>The Fiscal 2015 activity for awards granted under the Share Saving Plans is as follows:</t>
  </si>
  <si>
    <t>exercise</t>
  </si>
  <si>
    <t>price</t>
  </si>
  <si>
    <t>Exercised</t>
  </si>
  <si>
    <t>1.9 years</t>
  </si>
  <si>
    <t>Exercisable at February 1, 2014</t>
  </si>
  <si>
    <t>Exercisable at January 31, 2015</t>
  </si>
  <si>
    <t>(1) Intrinsic value for outstanding awards is based on the fair market value of Signet’s common stock on the last business day of the fiscal year.</t>
  </si>
  <si>
    <t>The following table summarizes additional information about awards granted under the Share Saving Plans:</t>
  </si>
  <si>
    <t>Weighted average grant date fair value per share of awards granted</t>
  </si>
  <si>
    <t>Total intrinsic value of options exercised</t>
  </si>
  <si>
    <t>Cash received from share options exercised</t>
  </si>
  <si>
    <t>Executive Plans</t>
  </si>
  <si>
    <t>Signet operates three 2003 executive share plans (the “2003 Plans”), together referred to as the “Executive Plans.” Option awards under the Executive Plans are generally granted with an exercise price equal to the market price of the Company’s shares at the date of grant. Options under the Executive Plans are subject to certain internal performance criteria and cannot be exercised unless Signet achieves an annual rate of compound growth in earnings per share above the retail price index. The performance criteria are measured over a three year period from the start of the fiscal year in which the award is granted. Effective from Fiscal 2008, grants awarded under the 2003 Plans, other than for employee directors, are no longer subject to the performance criteria. Signet’s Executive Plans, which are shareholder approved, permit the grant of share options to employees for up to 10% of the issued Common Shares over any 10 year period, including any other employees share plans adopted by Signet or a maximum of 5% over ten years including discretionary option plans. A maximum of 8,568,841 shares may be issued pursuant to options granted to US and UK participants in the Executive Plans. During Fiscal 2014, the plan periods for the Executive Plans expired. As a result, no additional awards may be granted under the Executive Plans.</t>
  </si>
  <si>
    <t>The Fiscal 2015 activity for awards granted under the Executive Plans is as follows:</t>
  </si>
  <si>
    <t>3.5 years</t>
  </si>
  <si>
    <r>
      <t>(1)</t>
    </r>
    <r>
      <rPr>
        <sz val="10"/>
        <color theme="1"/>
        <rFont val="Inherit"/>
      </rPr>
      <t xml:space="preserve"> </t>
    </r>
    <r>
      <rPr>
        <sz val="7.5"/>
        <color theme="1"/>
        <rFont val="Inherit"/>
      </rPr>
      <t>Intrinsic value for outstanding awards is based on the fair market value of Signet’s common stock on the last business day of the fiscal year.</t>
    </r>
  </si>
  <si>
    <t>The following table summarizes additional information about awards granted under the Executive Plans:</t>
  </si>
  <si>
    <t>Commitments and Contingencies</t>
  </si>
  <si>
    <t>Commitments and Contingencies Disclosure [Abstract]</t>
  </si>
  <si>
    <t>Operating leases</t>
  </si>
  <si>
    <t>Signet occupies certain properties and holds machinery and vehicles under operating leases. Rental expense for operating leases is as follows:</t>
  </si>
  <si>
    <t>Minimum rentals</t>
  </si>
  <si>
    <t>Contingent rent</t>
  </si>
  <si>
    <t>Sublease income</t>
  </si>
  <si>
    <t>The future minimum operating lease payments for operating leases having initial or non-cancelable terms in excess of one year are as follows:</t>
  </si>
  <si>
    <t>Signet has entered into sale and leaseback transactions of certain properties. Under these transactions it continues to occupy the space in the normal course of business. Gains on the transactions are deferred and recognized as a reduction of rent expense over the life of the operating lease.</t>
  </si>
  <si>
    <t>Contingent property liabilities</t>
  </si>
  <si>
    <t>Approximately 44 UK property leases had been assigned by Signet at January 31, 2015 (and remained unexpired and occupied by assignees at that date) and approximately 19 additional properties were sub-leased at that date. Should the assignees or sub-tenants fail to fulfill any obligations in respect of those leases or any other leases which have at any other time been assigned or sub-leased, Signet or one of its UK subsidiaries may be liable for those defaults. The number of such claims arising to date has been small, and the liability, which is charged to the income statement as it arises, has not been material.</t>
  </si>
  <si>
    <t>Capital commitments</t>
  </si>
  <si>
    <t>At January 31, 2015 Signet has committed to spend $42.9 million (February 1, 2014: $42.3 million) related to capital commitments. These commitments principally relate to the expansion and renovation of stores.</t>
  </si>
  <si>
    <t>Legal proceedings</t>
  </si>
  <si>
    <t xml:space="preserve">As previously reported, in March 2008, a group of private plaintiffs (the “Claimants”) filed a class action lawsuit for an unspecified amount against Sterling Jewelers Inc. (“SJI”), a subsidiary of Signet, in the US District Court for the Southern District of New York alleging that US store-level employment practices are discriminatory as to compensation and promotional activities with respect to gender. In June 2008, the District Court referred the matter to private arbitration where the Claimants sought to proceed on a class-wide basis. The Claimants filed a motion for class certification and SJI opposed the motion. A hearing on the class certification motion was held in late February 2014. On February 2, 2015, the arbitrator issued a Class Determination Award in which she certified for a class-wide hearing Claimants’ disparate impact declaratory and injunctive relief class claim under Title VII, with a class period of July 22, 2004 through date of trial for the Claimants’ compensation claims and December 7, 2004 through date of trial for Claimants’ promotion claims. The arbitrator otherwise denied Claimants’ motion to certify a disparate treatment class alleged under Title VII, denied a disparate impact monetary damages class alleged under Title VII, and denied an opt-out monetary damages class under the Equal Pay Act. On February 9, 2015, Claimants filed an Emergency Motion To Restrict Communications With The Certified Class And For Corrective Notice. SJI filed its opposition to Claimants’ emergency motion on February 17, 2015, and a hearing was held on February 18, 2015. Claimants' motion was granted in part and denied in part in an order issued on March 16, 2015. Claimants filed a Motion for Reconsideration Regarding Title VII Claims for Disparate Treatment in Compensation on February 11, 2015. SJI filed its opposition to Claimants’ Motion for Reconsideration on March 4, 2015. Claimants’ reply was filed on March 16, 2015. No hearing has been scheduled. Claimants filed Claimants’ Motion for Conditional Certification of Claimants’ Equal Pay Act Claims and Authorization of Notice on March 6, 2015. SJI’s opposition is due on May 1, 2015 and Claimants’ reply is due on May 15, 2015. SJI filed with the US District Court for the Southern District of New York a Motion to Vacate the Arbitrator’s Class Certification Award on March 3, 2015. Claimants’ opposition is due on March 23, 2015 and SJI’s reply is due April 3, 2015. SJI’s motion is scheduled for hearing on April 20, 2015. </t>
  </si>
  <si>
    <t>Also, as previously reported, on September 23, 2008, the US Equal Employment Opportunity Commission (“EEOC”) filed a lawsuit against SJI in the US District Court for the Western District of New York. The EEOC’s lawsuit alleges that SJI engaged in intentional and disparate impact gender discrimination with respect to pay and promotions of female retail store employees from January 1, 2003 to the present. The EEOC asserts claims for unspecified monetary relief and non-monetary relief against the Company on behalf of a class of female employees subjected to these alleged practices. Non-expert fact discovery closed in mid-May 2013. In September 2013, SJI made a motion for partial summary judgment on procedural grounds, which was referred to a Magistrate Judge. The Magistrate Judge heard oral arguments on the summary judgment motion in December 2013. On January 2, 2014, the Magistrate Judge issued his Report, Recommendation and Order, recommending that the Court grant SJI’s motion for partial summary judgment and dismiss the EEOC’s claims in their entirety. The EEOC filed its objections to the Magistrate Judge’s ruling and SJI filed its response thereto. The District Court Judge heard oral arguments on the EEOC’s objections to the Magistrate Judge’s ruling on March 7, 2014 and on March 11, 2014 entered an order dismissing the action with prejudice. On May 12, 2014 the EEOC filed its Notice of Appeal of the District Court Judge’s dismissal of the action to United States Court of Appeals for the Second Circuit.  The parties have fully briefed the appeal and oral argument is scheduled for May 5, 2015.</t>
  </si>
  <si>
    <t>SJI denies the allegations of both parties and has been defending these cases vigorously. At this point, no outcome or possible loss or range of losses, if any, arising from the litigation is able to be estimated.</t>
  </si>
  <si>
    <t>Prior to the Acquisition, Zale Corporation was a defendant in three purported class action lawsuits, Tessa Hodge v. Zale Delaware, Inc., d/b/a Piercing Pagoda which was filed on April 23, 2013 in the Superior Court of the State of California, County of San Bernardino; Naomi Tapia v. Zale Corporation which was filed on July 3, 2013 in the US District Court, Southern District of California; and Melissa Roberts v. Zale Delaware, Inc. which was filed on October 7, 2013 in the Superior Court of the State of California, County of Los Angeles. All three cases include allegations that Zale Corporation violated various wage and hour labor laws. Relief is sought on behalf of current and former Piercing Pagoda and Zale Corporation’s employees. The lawsuits seek to recover damages, penalties and attorneys’ fees as a result of the alleged violations. Without admitting or conceding any liability, the Company has reached a tentative agreement to settle the Hodge and Roberts matters for an immaterial amount. The deadline to opt-out of the proposed settlement was January 26, 2015 and final approval of the settlement was granted on March 9, 2015.</t>
  </si>
  <si>
    <t>The Company is investigating the underlying allegations of the Naomi Tapia v. Zale Corporation matter and intends to vigorously defend its position against them. Based on information available at this point, the Company does not anticipate a material impact, if any, to Signet’s consolidated financial position, results of operations or cash flows for this matter.</t>
  </si>
  <si>
    <t>Litigation Challenging the Company’s Acquisition of Zale Corporation</t>
  </si>
  <si>
    <t xml:space="preserve">Five putative stockholder class action lawsuits challenging the Company’s acquisition of Zale Corporation were filed in the Court of Chancery of the State of Delaware: Breyer v. Zale Corp. et al., C.A. No. 9388-VCP, filed February 24, 2014; Stein v. Zale Corp. et al., C.A. No. 9408-VCP, filed March 3, 2014; Singh v. Zale Corp. et al., C.A. No. 9409-VCP, filed March 3, 2014; Smart v. Zale Corp. et al., C.A. No. 9420-VCP, filed March 6, 2014; and Pill v. Zale Corp. et al., C.A. No. 9440-VCP, filed March 12, 2014 (collectively, the “Actions”). Each of these Actions was brought by a purported former holder of Zale Corporation common stock, both individually and on behalf of a putative class of former Zale Corporation stockholders. </t>
  </si>
  <si>
    <t xml:space="preserve">The Court of Chancery consolidated the Actions on March 25, 2014 (the “Consolidated Action”), and the plaintiffs filed a consolidated amended complaint on April 23, 2014, which named as defendants Zale Corporation, the members of the board of directors of Zale Corporation, the Company, and a merger-related subsidiary of the Company, and alleged that the Zale Corporation directors breached their fiduciary duties to Zale Corporation stockholders in connection with their consideration and approval of the merger agreement by failing to maximize stockholder value and agreeing to an inadequate merger price and to deal terms that deter higher bids. That complaint also alleged that the Zale Corporation directors issued a materially misleading and incomplete proxy statement regarding the merger and that Zale Corporation and the Company aided and abetted the Zale Corporation directors’ breaches of fiduciary duty. On May 23, 2014, the Court of Chancery denied plaintiffs’ motion for a preliminary injunction to prevent the consummation of the merger. </t>
  </si>
  <si>
    <t>On September 30, 2014, the plaintiffs filed an amended complaint asserting substantially similar claims and allegations as the prior complaint. The amended complaint added Zale Corporation’s former financial advisor, Bank of America Merrill Lynch, as a defendant for allegedly aiding and abetting the Zale Corporation directors’ breaches of fiduciary duty. The amended complaint no longer names as defendants Zale Corporation or the Company’s merger-related subsidiary. The amended complaint seeks, among other things, rescission of the merger or damages, as well as attorneys’ and experts’ fees. As of February 18, 2015, the defendants’ motions to dismiss were fully submitted and a hearing is scheduled for May 20, 2015.</t>
  </si>
  <si>
    <r>
      <t>At this point, no outcome or possible loss or range of losses, if any, arising from the litigation is able to be estimated.</t>
    </r>
    <r>
      <rPr>
        <sz val="7.5"/>
        <color theme="1"/>
        <rFont val="Inherit"/>
      </rPr>
      <t> </t>
    </r>
  </si>
  <si>
    <t>Appraisal Litigation</t>
  </si>
  <si>
    <t>Following the consummation of the Company’s acquisition of Zale Corporation, on June 4, 2014, two former Zale Corporation stockholders, who, combined, allege ownership of approximately 3.904 million shares of Zale Corporation’s common stock, filed a petition for appraisal pursuant to 8 Del. C. § 262 in the Court of Chancery of the State of Delaware, captioned Merion Capital L.P. et al. v. Zale Corp., C.A. No. 9731-VCP. On August 26, 2014, another former Zale Corporation stockholder, who alleges ownership of approximately 2.450 million shares of Zale Corporation’s common stock, filed a second petition for appraisal, captioned TIG Arbitrage Opportunity Fund I, L.P. v. Zale Corp., C.A. No. 10070-VCP . On September 24, 2014, several former Zale Corporation stockholders, who allege ownership of approximately 2.427 million shares of Zale Corporation’s common stock, filed a third petition for appraisal, captioned The Gabelli ABC Fund et al. v. Zale Corp., C.A. No. 10162-VCP. On October 8, 2014, the Court of Chancery consolidated the Merion Capital, TIG, and Gabelli actions for all purposes (the “Appraisal Action”). Petitioners in the Appraisal Action seek a judgment awarding them, among other things, the fair value of their Zale Corporation shares plus interest.</t>
  </si>
  <si>
    <t xml:space="preserve">On June 30, 2014, Zale Corporation filed its answer to the petition in the Merion action and a verified list pursuant to 8 Del. C. § 262(f) naming, as of that filing, the persons that purported to demand appraisal of shares of Zale Corporation common stock. Zale Corporation filed answers and verified lists in response to the TIG and Gabelli actions on September 18 and October 20, 2014, respectively. Since the closing of the Company’s acquisition of Zale Corporation on May 29, 2014, Zale Corporation has received a number of dissent withdrawals from stockholders who had previously demanded appraisal. At this point, the total number of shares of Zale Corporation’s common stock for which appraisal has been demanded and not requested to be withdrawn is approximately 8.8 million, inclusive of the shares allegedly held by petitioners in the Appraisal Action. The parties in the Appraisal Action are currently engaged in discovery. A trial in this matter has been scheduled for August 17-20, 2015. </t>
  </si>
  <si>
    <t>At this point, no outcome or possible loss or range of losses, if any, arising from the litigation is able to be estimated.</t>
  </si>
  <si>
    <t>In the ordinary course of business, Signet may be subject, from time to time, to various other proceedings, lawsuits, disputes or claims incidental to its business, which the Company believes are not significant to Signet’s consolidated financial position, results of operations or cash flows.</t>
  </si>
  <si>
    <t>Condensed Consolidating Financial Information</t>
  </si>
  <si>
    <t>Condensed consolidating financial information</t>
  </si>
  <si>
    <t>The accompanying condensed consolidating financial information has been prepared and presented pursuant to SEC Regulation S-X, Rule 3-10, “Financial Statements of Guarantors and Issuers of Guaranteed Securities Registered or Being Registered.” We and certain of our subsidiaries have guaranteed the obligations under certain debt securities that have been issued by Signet UK Finance plc. The following presents the condensed consolidating financial information for: (i) the indirect Parent Company (Signet Jewelers Limited); (ii) the Issuer of the guaranteed obligations (Signet UK Finance plc); (iii) the Guarantor subsidiaries, on a combined basis; (iv) the non-guarantor subsidiaries, on a combined basis; (v) consolidating eliminations; and (vi) Signet Jewelers Limited and Subsidiaries on a consolidated basis. Each Guarantor subsidiary is 100% owned by the Parent Company at the date of each balance sheet presented. The Guarantor subsidiaries, along with Signet Jewelers Limited, will fully and unconditionally guarantee the obligations of Signet UK Finance plc under any such debt securities. Each entity in the consolidating financial information follows the same accounting policies as described in the consolidated financial statements.</t>
  </si>
  <si>
    <t>The accompanying condensed consolidating financial information has been presented on the equity method of accounting for all periods presented. Under this method, investments in subsidiaries are recorded at cost and adjusted for the subsidiaries’ cumulative results of operations, capital contributions and distributions, and other changes in equity. Elimination entries include consolidating and eliminating entries for investments in subsidiaries, and intra-entity activity and balances.</t>
  </si>
  <si>
    <t>Condensed Consolidated Income Statement</t>
  </si>
  <si>
    <t xml:space="preserve">For the 52 week period ended January 31, 2015 </t>
  </si>
  <si>
    <t>Signet</t>
  </si>
  <si>
    <t>Limited</t>
  </si>
  <si>
    <t>Signet UK</t>
  </si>
  <si>
    <t>Finance  plc</t>
  </si>
  <si>
    <t>Guarantor</t>
  </si>
  <si>
    <t>Subsidiaries</t>
  </si>
  <si>
    <t>Non-</t>
  </si>
  <si>
    <t>Eliminations</t>
  </si>
  <si>
    <t>Consolidated</t>
  </si>
  <si>
    <t>(3,647.0</t>
  </si>
  <si>
    <t>(15.1</t>
  </si>
  <si>
    <t>(3,662.1</t>
  </si>
  <si>
    <t>(2.5</t>
  </si>
  <si>
    <t>(1,683.6</t>
  </si>
  <si>
    <t>(26.8</t>
  </si>
  <si>
    <t>(1,712.9</t>
  </si>
  <si>
    <t>Operating (loss) income</t>
  </si>
  <si>
    <t>Intra-entity interest income (expense)</t>
  </si>
  <si>
    <t>(129.6</t>
  </si>
  <si>
    <t>(13.9</t>
  </si>
  <si>
    <t>(14.8</t>
  </si>
  <si>
    <t>(7.3</t>
  </si>
  <si>
    <t>(36.0</t>
  </si>
  <si>
    <t>(Loss) income before income taxes</t>
  </si>
  <si>
    <t>(159.5</t>
  </si>
  <si>
    <t>(159.3</t>
  </si>
  <si>
    <t>Equity in income of subsidiaries</t>
  </si>
  <si>
    <t>(1,529.0</t>
  </si>
  <si>
    <t>Net income (loss)</t>
  </si>
  <si>
    <t xml:space="preserve">For the 52 week period ended February 1, 2014 </t>
  </si>
  <si>
    <t>(2,621.2</t>
  </si>
  <si>
    <t>(2,628.7</t>
  </si>
  <si>
    <t>(1,193.1</t>
  </si>
  <si>
    <t>(1,196.7</t>
  </si>
  <si>
    <t>Intra-entity interest (expense) income</t>
  </si>
  <si>
    <t>(34.5</t>
  </si>
  <si>
    <t>(3.9</t>
  </si>
  <si>
    <t>(196.8</t>
  </si>
  <si>
    <t>(198.5</t>
  </si>
  <si>
    <t>(1,016.4</t>
  </si>
  <si>
    <t xml:space="preserve">For the 53 week period ended February 2, 2013 </t>
  </si>
  <si>
    <t>(2,443.4</t>
  </si>
  <si>
    <t>(2,446.0</t>
  </si>
  <si>
    <t>(1,135.6</t>
  </si>
  <si>
    <t>(1,138.3</t>
  </si>
  <si>
    <t>(3.7</t>
  </si>
  <si>
    <t>(195.8</t>
  </si>
  <si>
    <t>(197.0</t>
  </si>
  <si>
    <t>(992.4</t>
  </si>
  <si>
    <t>Condensed Consolidated Statement of Comprehensive Income</t>
  </si>
  <si>
    <t>Other comprehensive income (loss):</t>
  </si>
  <si>
    <t>(61.1</t>
  </si>
  <si>
    <t>Available-for-sale securities:</t>
  </si>
  <si>
    <t>Unrealized loss</t>
  </si>
  <si>
    <t>Unrealized gain</t>
  </si>
  <si>
    <t>(6.2</t>
  </si>
  <si>
    <t>Reclassification adjustment for losses to net income</t>
  </si>
  <si>
    <t>(12.5</t>
  </si>
  <si>
    <t>Actuarial loss</t>
  </si>
  <si>
    <t>Prior service costs</t>
  </si>
  <si>
    <t>Reclassification adjustment to net income for amortization of prior service credits</t>
  </si>
  <si>
    <t>Total other comprehensive income</t>
  </si>
  <si>
    <t>(58.6</t>
  </si>
  <si>
    <t>Total comprehensive income (loss)</t>
  </si>
  <si>
    <t>(1,475.0</t>
  </si>
  <si>
    <t>(11.2</t>
  </si>
  <si>
    <t>Actuarial gain</t>
  </si>
  <si>
    <t>Prior service benefit</t>
  </si>
  <si>
    <t>Total other comprehensive (loss) income</t>
  </si>
  <si>
    <t>(1,012.4</t>
  </si>
  <si>
    <t>Reclassification adjustment for gains to net income</t>
  </si>
  <si>
    <t>(4.7</t>
  </si>
  <si>
    <t>(16.6</t>
  </si>
  <si>
    <t>(975.9</t>
  </si>
  <si>
    <t>Condensed Consolidated Balance Sheet</t>
  </si>
  <si>
    <t xml:space="preserve">January 31, 2015 </t>
  </si>
  <si>
    <t>Intra-entity receivables, net</t>
  </si>
  <si>
    <t>(183.4</t>
  </si>
  <si>
    <t>Investment in subsidiaries</t>
  </si>
  <si>
    <t>(3,585.8</t>
  </si>
  <si>
    <t>(3,892.4</t>
  </si>
  <si>
    <t>(7,661.6</t>
  </si>
  <si>
    <t>Liabilities and Shareholders’ equity</t>
  </si>
  <si>
    <t>Intra-entity payables, net</t>
  </si>
  <si>
    <t>(4,075.8</t>
  </si>
  <si>
    <t>Total shareholders’ equity</t>
  </si>
  <si>
    <t>Total liabilities and shareholders’ equity</t>
  </si>
  <si>
    <t xml:space="preserve">February 1, 2014 </t>
  </si>
  <si>
    <t>(285.7</t>
  </si>
  <si>
    <t>(5,122.3</t>
  </si>
  <si>
    <t>(1,098.0</t>
  </si>
  <si>
    <t>(6,506.0</t>
  </si>
  <si>
    <t>(1,383.7</t>
  </si>
  <si>
    <t>Condensed Consolidated Statement of Cash Flows</t>
  </si>
  <si>
    <t>Net cash provided by (used in) operating activities</t>
  </si>
  <si>
    <t>(153.0</t>
  </si>
  <si>
    <t>(219.8</t>
  </si>
  <si>
    <t>(220.2</t>
  </si>
  <si>
    <t>(18.9</t>
  </si>
  <si>
    <t>(5.7</t>
  </si>
  <si>
    <t>Proceeds from available-for-sale securities</t>
  </si>
  <si>
    <t>Acquisition of Zale Corporation, net of cash acquired</t>
  </si>
  <si>
    <t>(1,431.1</t>
  </si>
  <si>
    <t>(1,429.2</t>
  </si>
  <si>
    <t>Net cash (used in) provided by investing activities</t>
  </si>
  <si>
    <t>(1,669.8</t>
  </si>
  <si>
    <t>(11.7</t>
  </si>
  <si>
    <t>(1,652.6</t>
  </si>
  <si>
    <t>(55.3</t>
  </si>
  <si>
    <t>Intra-entity dividends paid</t>
  </si>
  <si>
    <t>(953.0</t>
  </si>
  <si>
    <t>(828.9</t>
  </si>
  <si>
    <t>Proceeds from long-term debt</t>
  </si>
  <si>
    <t>Repayment of long-term debt</t>
  </si>
  <si>
    <t>(1,341.9</t>
  </si>
  <si>
    <t>(1,351.9</t>
  </si>
  <si>
    <t>(7.0</t>
  </si>
  <si>
    <t>(10.7</t>
  </si>
  <si>
    <t>(20.5</t>
  </si>
  <si>
    <t>(29.8</t>
  </si>
  <si>
    <t>Capital lease payments</t>
  </si>
  <si>
    <t>Proceeds from (repayment of) short-term borrowings</t>
  </si>
  <si>
    <t>Intra-entity activity, net</t>
  </si>
  <si>
    <t>(52.4</t>
  </si>
  <si>
    <t>(402.4</t>
  </si>
  <si>
    <t>(1,503.1</t>
  </si>
  <si>
    <t>Net cash (used in) provided by financing activities</t>
  </si>
  <si>
    <t>(149.8</t>
  </si>
  <si>
    <t>(95.9</t>
  </si>
  <si>
    <t>(Decrease) increase in cash and cash equivalents</t>
  </si>
  <si>
    <t>(11.9</t>
  </si>
  <si>
    <t>(5.3</t>
  </si>
  <si>
    <t>(610.0</t>
  </si>
  <si>
    <t>(152.6</t>
  </si>
  <si>
    <t>(152.7</t>
  </si>
  <si>
    <t>(11.0</t>
  </si>
  <si>
    <t>Acquisition of Ultra Stores, Inc.</t>
  </si>
  <si>
    <t>Acquisition of diamond polishing factory</t>
  </si>
  <si>
    <t>(162.2</t>
  </si>
  <si>
    <t>(20.2</t>
  </si>
  <si>
    <t>(160.4</t>
  </si>
  <si>
    <t>(46.0</t>
  </si>
  <si>
    <t>(104.4</t>
  </si>
  <si>
    <t>(35.6</t>
  </si>
  <si>
    <t>(22.3</t>
  </si>
  <si>
    <t>(104.7</t>
  </si>
  <si>
    <t>(9.2</t>
  </si>
  <si>
    <t>(214.6</t>
  </si>
  <si>
    <t>(257.0</t>
  </si>
  <si>
    <t>Net cash used in financing activities</t>
  </si>
  <si>
    <t>(149.0</t>
  </si>
  <si>
    <t>(293.2</t>
  </si>
  <si>
    <t>(270.3</t>
  </si>
  <si>
    <t>(124.8</t>
  </si>
  <si>
    <t>(34.1</t>
  </si>
  <si>
    <t>(49.7</t>
  </si>
  <si>
    <t>(786.0</t>
  </si>
  <si>
    <t>(134.0</t>
  </si>
  <si>
    <t>(134.2</t>
  </si>
  <si>
    <t>(190.7</t>
  </si>
  <si>
    <t>(190.9</t>
  </si>
  <si>
    <t>(38.4</t>
  </si>
  <si>
    <t>(520.1</t>
  </si>
  <si>
    <t>(265.9</t>
  </si>
  <si>
    <t>(287.2</t>
  </si>
  <si>
    <t>(11.5</t>
  </si>
  <si>
    <t>(9.9</t>
  </si>
  <si>
    <t>(298.4</t>
  </si>
  <si>
    <t>(522.6</t>
  </si>
  <si>
    <t>(273.1</t>
  </si>
  <si>
    <t>(308.1</t>
  </si>
  <si>
    <t>(200.8</t>
  </si>
  <si>
    <t>(186.3</t>
  </si>
  <si>
    <t>Organization and Critical Accounting Policies (Policies)</t>
  </si>
  <si>
    <t>Basis of preparation</t>
  </si>
  <si>
    <t xml:space="preserve">The consolidated financial statements of Signet are prepared in accordance with US generally accepted accounting principles (“US GAAP”) and include the results for the 52 week period ended January 31, 2015 (“Fiscal 2015”), as Signet’s fiscal year ends on the Saturday nearest to January 31. The comparative periods are for the 52 week period ended February 1, 2014 (“Fiscal 2014”) and the 53 week period ended February 2, 2013 (“Fiscal 2013”). Intercompany transactions and balances have been eliminated in consolidation. Certain prior year amounts have been reclassified to conform to the current year presentation. </t>
  </si>
  <si>
    <t>Use of estimates</t>
  </si>
  <si>
    <t>Foreign currency transactions</t>
  </si>
  <si>
    <t>Foreign currency translation</t>
  </si>
  <si>
    <t>Revenue recognition</t>
  </si>
  <si>
    <t>Cost of sales and selling, general and administrative expenses</t>
  </si>
  <si>
    <t>Store opening costs</t>
  </si>
  <si>
    <t>Advertising and promotional costs</t>
  </si>
  <si>
    <t xml:space="preserve">Advertising and promotional costs </t>
  </si>
  <si>
    <t>Advertising and promotional costs are expensed within selling, general and administrative expenses. Production costs are expensed at the first communication of the advertisements, while communication expenses are recognized each time the advertisement is communicated. For catalogues and circulars, costs are all expensed at the first date they can be viewed by the customer. Point of sale promotional material is expensed when first displayed in the stores.</t>
  </si>
  <si>
    <t>In-house customer finance programs</t>
  </si>
  <si>
    <t>Accounts receivable</t>
  </si>
  <si>
    <t xml:space="preserve">Accounts receivable </t>
  </si>
  <si>
    <t xml:space="preserve">Inventories </t>
  </si>
  <si>
    <t>Vendor contributions</t>
  </si>
  <si>
    <t>Property, plant and equipment</t>
  </si>
  <si>
    <t xml:space="preserve">Property, plant and equipment </t>
  </si>
  <si>
    <t>Derivatives and hedge accounting</t>
  </si>
  <si>
    <t xml:space="preserve">Derivatives and hedge accounting </t>
  </si>
  <si>
    <t>Employee Benefits</t>
  </si>
  <si>
    <t xml:space="preserve">Employee Benefits </t>
  </si>
  <si>
    <t>Borrowing costs</t>
  </si>
  <si>
    <t xml:space="preserve">Borrowing costs </t>
  </si>
  <si>
    <t>Contingent liabilities</t>
  </si>
  <si>
    <t xml:space="preserve">Contingent liabilities </t>
  </si>
  <si>
    <t>Leases</t>
  </si>
  <si>
    <t>Common shares</t>
  </si>
  <si>
    <t xml:space="preserve">Dividends </t>
  </si>
  <si>
    <t xml:space="preserve">Dividends are reflected as a reduction of retained earnings in the period in which they are formally declared by the Board of Directors (the “Board”). </t>
  </si>
  <si>
    <t>Organization and Critical Accounting Policies (Tables)</t>
  </si>
  <si>
    <t>Schedule of compensation and benefits</t>
  </si>
  <si>
    <t>Schedule of cash and cash equivalents</t>
  </si>
  <si>
    <t>Acquisitions (Tables)</t>
  </si>
  <si>
    <t>Schedule of Recognized Identified Assets Acquired and Liabilities Assumed</t>
  </si>
  <si>
    <t>Pro Forma Information</t>
  </si>
  <si>
    <t>Since the date of the Acquisition, the operating results for the acquired business were as follows:</t>
  </si>
  <si>
    <t>Segment Information (Tables)</t>
  </si>
  <si>
    <t>Segment Reporting Information, By Segment</t>
  </si>
  <si>
    <t>Sales By Product</t>
  </si>
  <si>
    <t>Earnings Per Share (Tables)</t>
  </si>
  <si>
    <t>Common Shares, Treasury Shares, Reserves and Dividends (Tables)</t>
  </si>
  <si>
    <t>Class of Treasury Stock</t>
  </si>
  <si>
    <t>The share repurchase activity is outlined in the table below:</t>
  </si>
  <si>
    <t>Schedule of Dividends</t>
  </si>
  <si>
    <t>Accumulated Other Comprehensive Income (Loss) (Tables)</t>
  </si>
  <si>
    <t>Schedule of Accumulated Other Comprehensive Income (Loss)</t>
  </si>
  <si>
    <t>Reclassification out of Accumulated Other Comprehensive Income</t>
  </si>
  <si>
    <t>Income Taxes (Tables)</t>
  </si>
  <si>
    <t>Tax Expense By Jurisdiction</t>
  </si>
  <si>
    <t>Reconciliation Of Effective Tax Rate</t>
  </si>
  <si>
    <t>he differences between the US federal income tax rate and the effective tax rates for Signet have been presented below:</t>
  </si>
  <si>
    <t>Deferred Tax Assets And Liabilities</t>
  </si>
  <si>
    <t>Activity Related To Unrecognized Tax Benefits</t>
  </si>
  <si>
    <t>Other Operating Income, Net (Tables)</t>
  </si>
  <si>
    <t>Other Operating Income</t>
  </si>
  <si>
    <t>Accounts Receivable, Net (Tables)</t>
  </si>
  <si>
    <t>Accounts Receivable By Portfolio Segment, Net</t>
  </si>
  <si>
    <t>The accounts receivable portfolio consists of a population that is of similar characteristics and is evaluated collectively for impairment.</t>
  </si>
  <si>
    <t>Allowance for Credit Losses on US Customer In-House Finance Receivables</t>
  </si>
  <si>
    <t>Credit Quality Indicator and Age Analysis of Past Due US Customer In-House Finance Receivables</t>
  </si>
  <si>
    <t>Inventories (Tables)</t>
  </si>
  <si>
    <t>Schedule of Inventory, Current</t>
  </si>
  <si>
    <t>Schedule of Inventory Reserves</t>
  </si>
  <si>
    <t>Property, Plant and Equipment, Net (Tables)</t>
  </si>
  <si>
    <t>Goodwill and Intangibles (Tables)</t>
  </si>
  <si>
    <t>Below Market Lease, Future Amortization Income [Table Text Block]</t>
  </si>
  <si>
    <t>Summary of Goodwill by Reporting Unit</t>
  </si>
  <si>
    <t>Schedule of Finite-Lived Intangible Assets</t>
  </si>
  <si>
    <t>The following table provides additional detail regarding the composition of intangibles.</t>
  </si>
  <si>
    <t>Future Amortization Expense</t>
  </si>
  <si>
    <t>The expected future amortization expense for intangible assets recorded at January 31, 2015 follows:</t>
  </si>
  <si>
    <t>Other Assets (Tables)</t>
  </si>
  <si>
    <t>Investments (Tables)</t>
  </si>
  <si>
    <t>Schedule of available for sale securities</t>
  </si>
  <si>
    <t xml:space="preserve">All investments are classified as available-for-sale and include the following: </t>
  </si>
  <si>
    <t>Derivatives (Tables)</t>
  </si>
  <si>
    <t>Schedule of Derivative Instruments in Statement of Financial Position, Fair Value</t>
  </si>
  <si>
    <t>Schedule of Cash Flow Hedges Included in Accumulated Other Comprehensive Income (Loss)</t>
  </si>
  <si>
    <t>Derivative Instruments, Gain (Loss)</t>
  </si>
  <si>
    <t>Fair Value Measurements (Tables)</t>
  </si>
  <si>
    <t>Fair Value, by Balance Sheet Grouping</t>
  </si>
  <si>
    <t>Schedule of Carrying Values and Estimated Fair Values</t>
  </si>
  <si>
    <t xml:space="preserve">The carrying amount and fair value of outstanding debt at January 31, 2015 and February 1, 2014 were as follows: </t>
  </si>
  <si>
    <t>Pension Plans (Tables)</t>
  </si>
  <si>
    <t>Schedule of Changes in Fair Value of Plan Assets</t>
  </si>
  <si>
    <t>Schedule of Changes in Projected Benefit Obligations</t>
  </si>
  <si>
    <t>Schedule of Amounts Recognized in Balance Sheet</t>
  </si>
  <si>
    <t>Schedule of Net Periodic Benefit Cost Not yet Recognized</t>
  </si>
  <si>
    <t>Schedule of Net Benefit Costs</t>
  </si>
  <si>
    <t>Schedule of Assumptions Used</t>
  </si>
  <si>
    <t>Schedule of Effect of Significant Unobservable Inputs, Changes in Plan Assets</t>
  </si>
  <si>
    <t>Schedule of Expected Benefit Payments</t>
  </si>
  <si>
    <t>Schedule of Allocation of Plan Assets</t>
  </si>
  <si>
    <t>The value and classification of these assets are as follows:</t>
  </si>
  <si>
    <t>Loans, Overdrafts and Long-Term Debt (Tables)</t>
  </si>
  <si>
    <t>Summary of Loans, Overdrafts and Long-Term Debt</t>
  </si>
  <si>
    <t>Accrued Expenses and Other Current Liabilities (Tables)</t>
  </si>
  <si>
    <t>Accrued Expenses And Other Current Liabilities</t>
  </si>
  <si>
    <t>Sales Returns Reserve</t>
  </si>
  <si>
    <t>Warranty Reserve for Diamond and Gemstone Guarantee</t>
  </si>
  <si>
    <t xml:space="preserve">The warranty reserve for diamond and gemstone guarantee, included in accrued expenses and other current liabilities, and other non-current liabilities, is as follows: </t>
  </si>
  <si>
    <t xml:space="preserve">(1) Included within accrued expenses above. </t>
  </si>
  <si>
    <t>Deferred Revenue (Tables)</t>
  </si>
  <si>
    <t>Other Liabilities-Non-Current (Tables)</t>
  </si>
  <si>
    <t>Other Liabilities</t>
  </si>
  <si>
    <t>Lease Loss Reserve</t>
  </si>
  <si>
    <t>Share-Based Compensation (Tables)</t>
  </si>
  <si>
    <t>Share-based Compensation Arrangement by Share-based Payment Award [Line Items]</t>
  </si>
  <si>
    <t>Share-Based Compensation Expense and Associated Tax Benefits</t>
  </si>
  <si>
    <t>Summary of Unrecognized Compensation Cost Related to Outstanding Awards</t>
  </si>
  <si>
    <t>Significant Assumptions Utilized to Estimate Weighted-Average Fair Value of Awards Granted</t>
  </si>
  <si>
    <t>Activity for Awards Granted Under the Plan</t>
  </si>
  <si>
    <t>Summary of Additional Information about Awards Granted</t>
  </si>
  <si>
    <t>Saving Share Plans</t>
  </si>
  <si>
    <t>Commitments and Contingencies (Tables)</t>
  </si>
  <si>
    <t>Rental Expense For Operating Leases</t>
  </si>
  <si>
    <t>Rental expense for operating leases is as follows:</t>
  </si>
  <si>
    <t>Future Minimum Operating Lease Payments</t>
  </si>
  <si>
    <t>Condensed Consolidating Financial Information (Tables)</t>
  </si>
  <si>
    <t>Condensed Income Statement</t>
  </si>
  <si>
    <t>Condensed Statement of Comprehensive Income</t>
  </si>
  <si>
    <t>Condensed Balance Sheet</t>
  </si>
  <si>
    <t>Condensed Cash Flow Statement</t>
  </si>
  <si>
    <t>Organization and Critical Accounting Policies - Narrative (Details) (USD $)</t>
  </si>
  <si>
    <t>3 Months Ended</t>
  </si>
  <si>
    <t>Nov. 01, 2014</t>
  </si>
  <si>
    <t>Aug. 02, 2014</t>
  </si>
  <si>
    <t>Organization and critical accounting policies [Abstract]</t>
  </si>
  <si>
    <t>Percent of annual sales</t>
  </si>
  <si>
    <t>Advertising and promotional costs [Abstract]</t>
  </si>
  <si>
    <t>Advertising Expense</t>
  </si>
  <si>
    <t>In-house customer finance programs [Abstract]</t>
  </si>
  <si>
    <t>Accrued Interest Suspension Period</t>
  </si>
  <si>
    <t>90 days</t>
  </si>
  <si>
    <t>Accounts Receivable [Abstract]</t>
  </si>
  <si>
    <t>Percentage allowance on losses</t>
  </si>
  <si>
    <t>Losses allowance maturity period</t>
  </si>
  <si>
    <t>Finance receivable age</t>
  </si>
  <si>
    <t>Period which receivables are charged to cost of sales recency method</t>
  </si>
  <si>
    <t>120 days</t>
  </si>
  <si>
    <t>Period which receivables are charged to cost of sales contractual method</t>
  </si>
  <si>
    <t>240 days</t>
  </si>
  <si>
    <t>Minimum</t>
  </si>
  <si>
    <t>Operating income expected in fourth quarter</t>
  </si>
  <si>
    <t>Period over which amortization is charged for capitalized payroll for internal use computer projects</t>
  </si>
  <si>
    <t>3 years</t>
  </si>
  <si>
    <t>Maximum</t>
  </si>
  <si>
    <t>5 years</t>
  </si>
  <si>
    <t>Sterling Jewelers | Minimum</t>
  </si>
  <si>
    <t>Sterling Jewelers | Maximum</t>
  </si>
  <si>
    <t>Theft Protection | Zale</t>
  </si>
  <si>
    <t>Revenue Recognition [Abstract]</t>
  </si>
  <si>
    <t>Product warranty</t>
  </si>
  <si>
    <t>2 years</t>
  </si>
  <si>
    <t>Lifetime Warranty | Sterling Jewelers</t>
  </si>
  <si>
    <t>Deferred revenue recognition period of extended service plan sales</t>
  </si>
  <si>
    <t>14 years</t>
  </si>
  <si>
    <t>Revenue recognized percentage In relation to costs expected to be incurred within first two years</t>
  </si>
  <si>
    <t>Revenue recognized in relation to costs expected to be incurred period</t>
  </si>
  <si>
    <t>Lifetime Warranty | Zale</t>
  </si>
  <si>
    <t>10 years</t>
  </si>
  <si>
    <t>Revenue recognized in first two years</t>
  </si>
  <si>
    <t>Watch Warranty | Zale</t>
  </si>
  <si>
    <t>Breakage Warranty | Zale</t>
  </si>
  <si>
    <t>1 year</t>
  </si>
  <si>
    <t>Breakage Warranty | Piercing Pagoda</t>
  </si>
  <si>
    <t>Jewelry Replacement Plan | Sterling Jewelers</t>
  </si>
  <si>
    <t>Organization and Critical Accounting Policies - Compensation and benefits (Details) (Selling, General and Administrative Expenses, USD $)</t>
  </si>
  <si>
    <t>Selling, General and Administrative Expenses</t>
  </si>
  <si>
    <t>Organization and Critical Accounting Policies - Cash and Equivalents (Details) (USD $)</t>
  </si>
  <si>
    <t>Jan. 28, 2012</t>
  </si>
  <si>
    <t>Cash and Cash Equivalents [Line Items]</t>
  </si>
  <si>
    <t>Organization and Critical Accounting Policies - Property Plant and Equipment (Details)</t>
  </si>
  <si>
    <t>Minimum | Buildings</t>
  </si>
  <si>
    <t>Property, Plant and Equipment [Line Items]</t>
  </si>
  <si>
    <t>Useful Life</t>
  </si>
  <si>
    <t>30 years</t>
  </si>
  <si>
    <t>Minimum | Furniture and fixtures</t>
  </si>
  <si>
    <t>Minimum | Equipment, including software</t>
  </si>
  <si>
    <t>Maximum | Buildings</t>
  </si>
  <si>
    <t>40 years</t>
  </si>
  <si>
    <t>Maximum | Leasehold Improvements</t>
  </si>
  <si>
    <t>Maximum | Furniture and fixtures</t>
  </si>
  <si>
    <t>Maximum | Equipment, including software</t>
  </si>
  <si>
    <t>Acquisitions - Additional Information (Detail) (USD $)</t>
  </si>
  <si>
    <t>0 Months Ended</t>
  </si>
  <si>
    <t>Nov. 04, 2013</t>
  </si>
  <si>
    <t>Business Acquisition [Line Items]</t>
  </si>
  <si>
    <t>Goodwill acquired</t>
  </si>
  <si>
    <t>Property, plant and equipment acquired</t>
  </si>
  <si>
    <t>Zale Corporation</t>
  </si>
  <si>
    <t>Business Acquisition, Percentage of Voting Interests Acquired</t>
  </si>
  <si>
    <t>Consideration received by acquiree shareholders (in dollars per share)</t>
  </si>
  <si>
    <t>Cash paid to extinguish Zale Corporation outstanding debt as of May 29, 2014</t>
  </si>
  <si>
    <t>Face amount</t>
  </si>
  <si>
    <t>Initial accounting incomplete, adjustment, financial liabilities</t>
  </si>
  <si>
    <t>Acquisition related costs</t>
  </si>
  <si>
    <t>Zale Corporation | Scenario, Previously Reported</t>
  </si>
  <si>
    <t>Zale Corporation | Senior Unsecured Notes Due in 2024 | Senior Notes</t>
  </si>
  <si>
    <t>Zale Corporation | Two-Year Revolving Asset-Backed Variable Funding Notes | Revolving Credit Facility</t>
  </si>
  <si>
    <t>Debt instrument, maturity period</t>
  </si>
  <si>
    <t>Zale Corporation | Five-Year Unsecured Term Loan Facility | Credit Facility</t>
  </si>
  <si>
    <t>Bridge Loan | 364-Day Unsecured Bridge Facility</t>
  </si>
  <si>
    <t>Debt issuance cost</t>
  </si>
  <si>
    <t>Acquisitions - Acquisition Consideration (Details) (Zale, USD $)</t>
  </si>
  <si>
    <t>Acquisitions - Assets Acquired and Liabilities Assumed (Details) (USD $)</t>
  </si>
  <si>
    <t>Intangible Assets:</t>
  </si>
  <si>
    <t>Business Combination, Provisional Information, Initial Accounting Incomplete, Adjustments [Abstract]</t>
  </si>
  <si>
    <t>Initial fair values | Zale</t>
  </si>
  <si>
    <t>Acquisitions - Operating Results Since Acquisition Date (Details) (Zale, USD $)</t>
  </si>
  <si>
    <t>8 Months Ended</t>
  </si>
  <si>
    <t>Acquisitions - Proforma Results of Operations (Details) (Zale, USD $)</t>
  </si>
  <si>
    <t>Pro forma earnings per share â€“ basic (in dollars per share)</t>
  </si>
  <si>
    <t>Pro forma earnings per share â€“ diluted (in dollars per share)</t>
  </si>
  <si>
    <t>Segment Information - Additional Information (Details)</t>
  </si>
  <si>
    <t>Segment</t>
  </si>
  <si>
    <t>state</t>
  </si>
  <si>
    <t>Number of reportable segments</t>
  </si>
  <si>
    <t>Number of States in which entity operates</t>
  </si>
  <si>
    <t>Segment Information - Summary of Activity by Segment (Details) (USD $)</t>
  </si>
  <si>
    <t>Segment Reporting Information [Line Items]</t>
  </si>
  <si>
    <t>Operating income (loss)</t>
  </si>
  <si>
    <t>Operating Segments</t>
  </si>
  <si>
    <t>Capital additions</t>
  </si>
  <si>
    <t>Sterling Jewelers | Operating Segments</t>
  </si>
  <si>
    <t>Zale Jewelry | Operating Segments</t>
  </si>
  <si>
    <t>Purchase accounting adjustments</t>
  </si>
  <si>
    <t>Piercing Pagoda | Operating Segments</t>
  </si>
  <si>
    <t>UK Jewelry | Operating Segments</t>
  </si>
  <si>
    <t>Other | Operating Segments</t>
  </si>
  <si>
    <t>Transaction costs, Integration costs, and Severance costs</t>
  </si>
  <si>
    <t>CANADA | Zale Jewelry | Operating Segments</t>
  </si>
  <si>
    <t>Earnings Per Share - Schedule of Earnings per Share (Detail) (USD $)</t>
  </si>
  <si>
    <t>Diluted weighted average number of shares outstanding</t>
  </si>
  <si>
    <t>Earnings per share - basic (usd per share)</t>
  </si>
  <si>
    <t>Earnings per share - diluted (usd per share)</t>
  </si>
  <si>
    <t>Earnings Per Share - Additional Information (Detail)</t>
  </si>
  <si>
    <t>Effect of treasury shares and non-vested restricted stock excluded from basic weighted average number of shares outstanding</t>
  </si>
  <si>
    <t>Anti-dilutive shares excluded from the calculation of earnings per share</t>
  </si>
  <si>
    <t>Common Shares, Treasury Shares, Reserves and Dividends - Additional Information (Detail) (USD $)</t>
  </si>
  <si>
    <t>In Millions, except Share data, unless otherwise specified</t>
  </si>
  <si>
    <t>Mar. 25, 2015</t>
  </si>
  <si>
    <t>Class of Stock [Line Items]</t>
  </si>
  <si>
    <t>Treasury stock held (shares)</t>
  </si>
  <si>
    <t>Treasury stock reissued</t>
  </si>
  <si>
    <t>Reclassifications to retained earnings</t>
  </si>
  <si>
    <t>Subsequent Event</t>
  </si>
  <si>
    <t>Common Shares, Treasury Shares, Reserves and Dividends - Share Repurchase (Details) (USD $)</t>
  </si>
  <si>
    <t>1 Months Ended</t>
  </si>
  <si>
    <t>2 Months Ended</t>
  </si>
  <si>
    <t>Jun. 14, 2013</t>
  </si>
  <si>
    <t>Oct. 31, 2011</t>
  </si>
  <si>
    <t>Dec. 31, 2011</t>
  </si>
  <si>
    <t>Shares repurchased (shares)</t>
  </si>
  <si>
    <t>Amount repurchased</t>
  </si>
  <si>
    <t>Average repurchase price per share (usd per share)</t>
  </si>
  <si>
    <t>2013 Program</t>
  </si>
  <si>
    <t>Amount authorized</t>
  </si>
  <si>
    <t>Remaining authorized repurchase amount</t>
  </si>
  <si>
    <t>2011 Program</t>
  </si>
  <si>
    <t>Common Shares, Treasury Shares, Reserves and Dividends - Dividends (Details) (USD $)</t>
  </si>
  <si>
    <t>Nov. 02, 2013</t>
  </si>
  <si>
    <t>Aug. 03, 2013</t>
  </si>
  <si>
    <t>Oct. 27, 2012</t>
  </si>
  <si>
    <t>Jul. 28, 2012</t>
  </si>
  <si>
    <t>Apr. 28, 2012</t>
  </si>
  <si>
    <t>Cash dividend per share (usd per share)</t>
  </si>
  <si>
    <t>Total dividends</t>
  </si>
  <si>
    <t>Dividends declared</t>
  </si>
  <si>
    <t>Accumulated Other Comprehensive Income (Loss) - Changes in Accumulated OCI by Component and Reclassifications Out of Accumulated OCI (Detail) (USD $)</t>
  </si>
  <si>
    <t>Movement in Accumulated Other Comprehensive Income [Roll Forward]</t>
  </si>
  <si>
    <t>Beginning balance</t>
  </si>
  <si>
    <t>Gains (losses) on cash flow hedges</t>
  </si>
  <si>
    <t>Pension plan | Actuarial gains (losses)</t>
  </si>
  <si>
    <t>Pension plan | Prior service credit (cost)</t>
  </si>
  <si>
    <t>Accumulated Other Comprehensive Income (Loss) - Reclassifications out of AOCI (Details) (USD $)</t>
  </si>
  <si>
    <t>Accumulated Other Comprehensive Income (Loss) [Line Items]</t>
  </si>
  <si>
    <t>Reclassification adjustment from AOCI on derivatives, net of tax</t>
  </si>
  <si>
    <t>Reclassification adjustment from AOCI, pension and other postretirement benefit plans, before tax</t>
  </si>
  <si>
    <t>Reclassification adjustment from AOCI, pension and other postretirement benefit plans, tax</t>
  </si>
  <si>
    <t>Reclassification adjustment from AOCI, pension and other postretirement benefit plans, net of tax</t>
  </si>
  <si>
    <t>Foreign currency contracts | Cost of Sales</t>
  </si>
  <si>
    <t>Commodity contracts | Cost of Sales</t>
  </si>
  <si>
    <t>Amortization of unrecognized net prior service credit | Selling, General and Administrative Expenses</t>
  </si>
  <si>
    <t>Amortization of unrecognized actuarial loss | Selling, General and Administrative Expenses</t>
  </si>
  <si>
    <t>Income Taxes - Summary of Income and Income Taxes (Details) (USD $)</t>
  </si>
  <si>
    <t>â€“ US</t>
  </si>
  <si>
    <t>â€“ Foreign</t>
  </si>
  <si>
    <t>Income Taxes - Additional Information (Detail) (USD $)</t>
  </si>
  <si>
    <t>Operating Loss Carryforwards [Line Items]</t>
  </si>
  <si>
    <t>Statutory tax rate</t>
  </si>
  <si>
    <t>Foreign gross capital loss carry forwards</t>
  </si>
  <si>
    <t>Change in valuation allowance</t>
  </si>
  <si>
    <t>Unrecognized tax benefits</t>
  </si>
  <si>
    <t>Increase resulting from settlements with taxing authorities</t>
  </si>
  <si>
    <t>Accrued interest related to unrecognized tax benefits</t>
  </si>
  <si>
    <t>Accrued penalties</t>
  </si>
  <si>
    <t>BERMUDA</t>
  </si>
  <si>
    <t>Domestic Tax Authority</t>
  </si>
  <si>
    <t>Deferred Tax Assets, Operating Loss Carryforwards</t>
  </si>
  <si>
    <t>Foreign Tax Authority</t>
  </si>
  <si>
    <t>Income Taxes - Reconciliation of Statutory Tax Rate to Effective Tax Rate (Details)</t>
  </si>
  <si>
    <t>Income Taxes - Components of Deferred Tax Assets and Liabilities (Details) (USD $)</t>
  </si>
  <si>
    <t>Included In Income Taxes</t>
  </si>
  <si>
    <t>Income Taxes - Summary of Activity of Unrecognized Tax Benefits (Detail) (USD $)</t>
  </si>
  <si>
    <t>Reconciliation of Unrecognized Tax Benefits</t>
  </si>
  <si>
    <t>Prior year tax positions, Increases</t>
  </si>
  <si>
    <t>Prior year tax positions, Decreases</t>
  </si>
  <si>
    <t>Other Operating Income, Net - Components of Other Operating Income, Net (Details) (USD $)</t>
  </si>
  <si>
    <t>Accounts Receivable, Net - Portfolio of Accounts Receivable (Details) (USD $)</t>
  </si>
  <si>
    <t>Accounts, Notes, Loans and Financing Receivable [Line Items]</t>
  </si>
  <si>
    <t>Consumer Portfolio Segment</t>
  </si>
  <si>
    <t>Other Accounts Receivable</t>
  </si>
  <si>
    <t>Accounts Receivable, Net - Additional Information (Detail) (Other Accounts Receivable, USD $)</t>
  </si>
  <si>
    <t>Gross accounts receivable</t>
  </si>
  <si>
    <t>Valuation of allowance</t>
  </si>
  <si>
    <t>Accounts Receivable, Net - Allowance for Credit Losses (Details) (USD $)</t>
  </si>
  <si>
    <t>Financing Receivable, Allowance for Credit Losses [Roll Forward]</t>
  </si>
  <si>
    <t>Accounts Receivable, Net - Credit Quality Indicator and Age Analysis (Details) (USD $)</t>
  </si>
  <si>
    <t>Performing Financing Receivable [Member]</t>
  </si>
  <si>
    <t>Performing Financing Receivable [Member] | Period One [Member] | 0 to 30 Days Aged Performing [Member]</t>
  </si>
  <si>
    <t>Performing Financing Receivable [Member] | Period Two [Member] | 31 to 90 Days Aged Performing [Member]</t>
  </si>
  <si>
    <t>Nonperforming Financing Receivable [Member]</t>
  </si>
  <si>
    <t>Nonperforming Financing Receivable [Member] | Period Two [Member] | More Than 90 Days Aged Non Performing [Member]</t>
  </si>
  <si>
    <t>Inventories - Additional Information (Detail) (Consignment Inventory [Member], USD $)</t>
  </si>
  <si>
    <t>Consignment Inventory [Member]</t>
  </si>
  <si>
    <t>Other inventory</t>
  </si>
  <si>
    <t>Inventories - Summary of Inventory Components (Details) (USD $)</t>
  </si>
  <si>
    <t>Inventories - Rollforward of Inventory Reserves (Details) (USD $)</t>
  </si>
  <si>
    <t>Movement in Valuation Allowances and Reserves [Roll Forward]</t>
  </si>
  <si>
    <t>Charged to profit</t>
  </si>
  <si>
    <t>Property, Plant and Equipment, Net - Summary of Property, Plant and Equipment, Net (Detail) (USD $)</t>
  </si>
  <si>
    <t>Property, plant and equipment, gross</t>
  </si>
  <si>
    <t>Leasehold Improvements</t>
  </si>
  <si>
    <t>Property, Plant and Equipment, Net - Additional Information (Detail) (USD $)</t>
  </si>
  <si>
    <t>Depreciation and amortization expense</t>
  </si>
  <si>
    <t>Impairment of assets</t>
  </si>
  <si>
    <t>Goodwill and Intangibles - Summary of Goodwill (Details) (USD $)</t>
  </si>
  <si>
    <t>Goodwill [Roll Forward]</t>
  </si>
  <si>
    <t>Beginning Balance</t>
  </si>
  <si>
    <t>Ending Balance</t>
  </si>
  <si>
    <t>Goodwill and Intangibles - Additional Information (Details) (USD $)</t>
  </si>
  <si>
    <t>Finite-Lived Intangible Assets [Line Items]</t>
  </si>
  <si>
    <t>Amortization of intangible assets</t>
  </si>
  <si>
    <t>Accumulated amortization</t>
  </si>
  <si>
    <t>Amortization of intangible liabilities</t>
  </si>
  <si>
    <t>Intangible liabilities, weighted average useful life</t>
  </si>
  <si>
    <t>4 years</t>
  </si>
  <si>
    <t>Zale | Trade Names and Favorable Leases</t>
  </si>
  <si>
    <t>Intangible assets, weighted average useful life</t>
  </si>
  <si>
    <t>Goodwill and Intangibles - Composition of Finite-Lived Intangibles (Details) (USD $)</t>
  </si>
  <si>
    <t>Gross carrying amount</t>
  </si>
  <si>
    <t>Net carrying amount</t>
  </si>
  <si>
    <t>Intangible assets, gross</t>
  </si>
  <si>
    <t>Goodwill and Intangibles - Summary of Future Amortization (Details) (USD $)</t>
  </si>
  <si>
    <t>Definite-lived intangible assets amortization expense</t>
  </si>
  <si>
    <t>Definite-lived intangible liabilities amortization expense</t>
  </si>
  <si>
    <t>Other Assets - Components of Other Assets (Detail) (USD $)</t>
  </si>
  <si>
    <t>Deferred costs related to the sale of the extended service plan</t>
  </si>
  <si>
    <t>Investments - Summary of Available-for-sale Securities (Details) (USD $)</t>
  </si>
  <si>
    <t>Schedule of Available-for-sale Securities [Line Items]</t>
  </si>
  <si>
    <t>Investments - Additional Information (Details) (Available-for-sale Securities, USD $)</t>
  </si>
  <si>
    <t>Available-for-sale Securities</t>
  </si>
  <si>
    <t>Assets Held by Insurance Regulators</t>
  </si>
  <si>
    <t>Investments - Summary of Investments in Debt Securities Outstanding (Details) (USD $)</t>
  </si>
  <si>
    <t>Derivatives - Additional Information (Details) (USD $)</t>
  </si>
  <si>
    <t>Derivative [Line Items]</t>
  </si>
  <si>
    <t>Derivative, notional amount in gold</t>
  </si>
  <si>
    <t>Foreign currency contracts | Not Designated as Hedging Instrument</t>
  </si>
  <si>
    <t>Derivative, Notional Amount</t>
  </si>
  <si>
    <t>Derivative, Remaining Maturity</t>
  </si>
  <si>
    <t>12 months</t>
  </si>
  <si>
    <t>Cash Flow Hedging</t>
  </si>
  <si>
    <t>Cash Flow Hedge Gain (Loss) to be Reclassified within Twelve Months</t>
  </si>
  <si>
    <t>Cash Flow Hedging | Foreign currency contracts</t>
  </si>
  <si>
    <t>Cash Flow Hedging | Commodity contracts</t>
  </si>
  <si>
    <t>11 months</t>
  </si>
  <si>
    <t>Derivatives - Fair Value of Presentation of Derivative Assets and Liabilities (Details) (USD $)</t>
  </si>
  <si>
    <t>Derivatives, Fair Value [Line Items]</t>
  </si>
  <si>
    <t>Designated as Hedging Instrument</t>
  </si>
  <si>
    <t>Foreign currency contracts | Designated as Hedging Instrument | Other current assets</t>
  </si>
  <si>
    <t>Foreign currency contracts | Designated as Hedging Instrument | Other assets</t>
  </si>
  <si>
    <t>Foreign currency contracts | Designated as Hedging Instrument | Other current liabilities</t>
  </si>
  <si>
    <t>Foreign currency contracts | Designated as Hedging Instrument | Other liabilities</t>
  </si>
  <si>
    <t>Foreign currency contracts | Not Designated as Hedging Instrument | Other current assets</t>
  </si>
  <si>
    <t>Foreign currency contracts | Not Designated as Hedging Instrument | Other current liabilities</t>
  </si>
  <si>
    <t>Commodity contracts | Designated as Hedging Instrument | Other current assets</t>
  </si>
  <si>
    <t>Commodity contracts | Designated as Hedging Instrument | Other assets</t>
  </si>
  <si>
    <t>Commodity contracts | Designated as Hedging Instrument | Other current liabilities</t>
  </si>
  <si>
    <t>Commodity contracts | Designated as Hedging Instrument | Other liabilities</t>
  </si>
  <si>
    <t>Derivatives - Derivatives Designated as Cash Flow Hedges (Details) (USD $)</t>
  </si>
  <si>
    <t>Accumulated Other Comprehensive Income (Loss), before Tax</t>
  </si>
  <si>
    <t>Derivatives - Foreign Currency Contracts (Details) (USD $)</t>
  </si>
  <si>
    <t>Foreign currency contracts | Cash Flow Hedging</t>
  </si>
  <si>
    <t>Commodity contracts | Cash Flow Hedging</t>
  </si>
  <si>
    <t>Accumulated Other Comprehensive Income Loss Before Tax Related To Net Terminated Contracts</t>
  </si>
  <si>
    <t>Cost of Sales | Foreign currency contracts | Cash Flow Hedging</t>
  </si>
  <si>
    <t>Cost of Sales | Commodity contracts | Cash Flow Hedging</t>
  </si>
  <si>
    <t>Derivatives - Commodity Contracts (Details) (USD $)</t>
  </si>
  <si>
    <t>Derivatives - Derivatives not Designated as Hedging Instruments (Details) (Not Designated as Hedging Instrument, USD $)</t>
  </si>
  <si>
    <t>Foreign currency contracts not designated as hedging</t>
  </si>
  <si>
    <t>Foreign currency contracts | Other Income</t>
  </si>
  <si>
    <t>Fair Value Measurements - Fair Value of Assets and Liabilities (Details) (USD $)</t>
  </si>
  <si>
    <t>Quoted prices in active markets for identical assets (Level 1)</t>
  </si>
  <si>
    <t>Fair Value, Assets and Liabilities Measured on Recurring and Nonrecurring Basis [Line Items]</t>
  </si>
  <si>
    <t>Assets, Fair Value Disclosure</t>
  </si>
  <si>
    <t>Liabilities, Fair Value Disclosure</t>
  </si>
  <si>
    <t>Significant other observable inputs (Level 2)</t>
  </si>
  <si>
    <t>US Treasury securities | Quoted prices in active markets for identical assets (Level 1)</t>
  </si>
  <si>
    <t>US Treasury securities | Significant other observable inputs (Level 2)</t>
  </si>
  <si>
    <t>Corporate equity securities | Quoted prices in active markets for identical assets (Level 1)</t>
  </si>
  <si>
    <t>Corporate equity securities | Significant other observable inputs (Level 2)</t>
  </si>
  <si>
    <t>Foreign currency contracts | Quoted prices in active markets for identical assets (Level 1)</t>
  </si>
  <si>
    <t>Foreign currency contracts | Significant other observable inputs (Level 2)</t>
  </si>
  <si>
    <t>Commodity contracts | Quoted prices in active markets for identical assets (Level 1)</t>
  </si>
  <si>
    <t>Commodity contracts | Significant other observable inputs (Level 2)</t>
  </si>
  <si>
    <t>US government agency securities | Quoted prices in active markets for identical assets (Level 1)</t>
  </si>
  <si>
    <t>US government agency securities | Significant other observable inputs (Level 2)</t>
  </si>
  <si>
    <t>Corporate bonds and notes | Quoted prices in active markets for identical assets (Level 1)</t>
  </si>
  <si>
    <t>Corporate bonds and notes | Significant other observable inputs (Level 2)</t>
  </si>
  <si>
    <t>Carrying Value | US Treasury securities</t>
  </si>
  <si>
    <t>Carrying Value | Corporate equity securities</t>
  </si>
  <si>
    <t>Carrying Value | Foreign currency contracts</t>
  </si>
  <si>
    <t>Carrying Value | Commodity contracts</t>
  </si>
  <si>
    <t>Carrying Value | US government agency securities</t>
  </si>
  <si>
    <t>Carrying Value | Corporate bonds and notes</t>
  </si>
  <si>
    <t>Fair Value Measurements - Outstanding Debt (Details) (USD $)</t>
  </si>
  <si>
    <t>Fair Value, Balance Sheet Grouping, Financial Statement Captions [Line Items]</t>
  </si>
  <si>
    <t>Outstanding debt</t>
  </si>
  <si>
    <t>Senior Notes | Level 2 | Carrying Value</t>
  </si>
  <si>
    <t>Senior Notes | Level 2 | Fair Value</t>
  </si>
  <si>
    <t>Securitization Facility | Level 2 | Carrying Value</t>
  </si>
  <si>
    <t>Securitization Facility | Level 2 | Fair Value</t>
  </si>
  <si>
    <t>Term Loan | Level 2 | Carrying Value</t>
  </si>
  <si>
    <t>Term Loan | Level 2 | Fair Value</t>
  </si>
  <si>
    <t>Capital Lease Obligations | Level 2 | Carrying Value</t>
  </si>
  <si>
    <t>Capital Lease Obligations | Level 2 | Fair Value</t>
  </si>
  <si>
    <t>Pension Plans - Change in UK Plan Assets (Details) (Foreign Pension Plan, Defined Benefit, USD $)</t>
  </si>
  <si>
    <t>Foreign Pension Plan, Defined Benefit</t>
  </si>
  <si>
    <t>Defined Benefit Plan, Change in Fair Value of Plan Assets [Roll Forward]</t>
  </si>
  <si>
    <t>Membersâ€™ contributions</t>
  </si>
  <si>
    <t>Pension Plans - Additional Information (Details) (USD $)</t>
  </si>
  <si>
    <t>Apr. 01, 2011</t>
  </si>
  <si>
    <t>Defined Benefit Plan Disclosure [Line Items]</t>
  </si>
  <si>
    <t>Employer discretionary contribution amount</t>
  </si>
  <si>
    <t>Future amortization of gain (loss)</t>
  </si>
  <si>
    <t>Future amortization of prior service cost</t>
  </si>
  <si>
    <t>Accumulated benefit obligation</t>
  </si>
  <si>
    <t>Estimated future employer contributions in next fiscal year</t>
  </si>
  <si>
    <t>Foreign Pension Plan, Defined Benefit | Debt Securities</t>
  </si>
  <si>
    <t>Target plan asset allocations</t>
  </si>
  <si>
    <t>Foreign Pension Plan, Defined Benefit | Growth Funds</t>
  </si>
  <si>
    <t>Foreign Pension Plan, Defined Benefit | Corporate equity securities</t>
  </si>
  <si>
    <t>Foreign Pension Plan, Defined Benefit | Real Estate</t>
  </si>
  <si>
    <t>Group One</t>
  </si>
  <si>
    <t>Employer matching contribution, percent of match</t>
  </si>
  <si>
    <t>Employer matching contribution, percent of employees' gross pay</t>
  </si>
  <si>
    <t>Group Two</t>
  </si>
  <si>
    <t>Cost recognized</t>
  </si>
  <si>
    <t>Pension Plans - Change in UK Benefit Obligation (Details) (Foreign Pension Plan, Defined Benefit, USD $)</t>
  </si>
  <si>
    <t>Defined Benefit Plan, Change in Benefit Obligation [Roll Forward]</t>
  </si>
  <si>
    <t>Defined Benefit Plan, Benefits Paid</t>
  </si>
  <si>
    <t>Pension Plans - Components of UK Net Asset Recognized (Details) (USD $)</t>
  </si>
  <si>
    <t>Pension Plans - AOCI Items not yet Recognized (Details) (Foreign Pension Plan, Defined Benefit, USD $)</t>
  </si>
  <si>
    <t>Pension Plans - Components of Net Periodic Pension Cost (Details) (Foreign Pension Plan, Defined Benefit, USD $)</t>
  </si>
  <si>
    <t>Pension Plans - Assumptions used to Determine Benefit Obligations and Periodic Pension Costs (Details) (Foreign Pension Plan, Defined Benefit)</t>
  </si>
  <si>
    <t>Pension Plans - Fair Value Measurements of Plan Assets (Details) (USD $)</t>
  </si>
  <si>
    <t>Level 3</t>
  </si>
  <si>
    <t>Defined Benefit Plan, Fair Value of Plan Assets</t>
  </si>
  <si>
    <t>Foreign Pension Plan, Defined Benefit | Level 1</t>
  </si>
  <si>
    <t>Foreign Pension Plan, Defined Benefit | Level 2</t>
  </si>
  <si>
    <t>Foreign Pension Plan, Defined Benefit | Level 3</t>
  </si>
  <si>
    <t>Foreign Pension Plan, Defined Benefit | Corporate equity securities | Level 1</t>
  </si>
  <si>
    <t>Foreign Pension Plan, Defined Benefit | Corporate equity securities | Level 2</t>
  </si>
  <si>
    <t>Foreign Pension Plan, Defined Benefit | Growth Funds | Level 1</t>
  </si>
  <si>
    <t>Foreign Pension Plan, Defined Benefit | Growth Funds | Level 2</t>
  </si>
  <si>
    <t>Foreign Pension Plan, Defined Benefit | Sovereign Debt Securities [Member]</t>
  </si>
  <si>
    <t>Foreign Pension Plan, Defined Benefit | Sovereign Debt Securities [Member] | Level 2</t>
  </si>
  <si>
    <t>Foreign Pension Plan, Defined Benefit | Corporate bonds and notes</t>
  </si>
  <si>
    <t>Foreign Pension Plan, Defined Benefit | Corporate bonds and notes | Level 2</t>
  </si>
  <si>
    <t>Foreign Pension Plan, Defined Benefit | Real Estate | Level 3</t>
  </si>
  <si>
    <t>Foreign Pension Plan, Defined Benefit | Cash [Member]</t>
  </si>
  <si>
    <t>Foreign Pension Plan, Defined Benefit | Cash [Member] | Level 1</t>
  </si>
  <si>
    <t>Pension Plans - Changes in Fair Value of Level 3 Investment Assets (Details) (USD $)</t>
  </si>
  <si>
    <t>Pension Plans - Future Benefits Payments Estimated to be Paid (Details) (Foreign Pension Plan, Defined Benefit, USD $)</t>
  </si>
  <si>
    <t>Pension Plans - Fair Value of Unfunded, Non-qualified Deferred Compensation Plans Assets (Details) (Group Two, USD $)</t>
  </si>
  <si>
    <t>Defined Benefit Plan, Assets for Plan Benefits</t>
  </si>
  <si>
    <t>Level 2</t>
  </si>
  <si>
    <t>Level 1</t>
  </si>
  <si>
    <t>Life Insurance</t>
  </si>
  <si>
    <t>Life Insurance | Level 2</t>
  </si>
  <si>
    <t>Money Market Funds</t>
  </si>
  <si>
    <t>Money Market Funds | Level 1</t>
  </si>
  <si>
    <t>Loans, Overdrafts and Long-Term Debt (Detail) (USD $)</t>
  </si>
  <si>
    <t>Loans, Overdrafts and Long-Term Debt - Additional Information (Detail) (USD $)</t>
  </si>
  <si>
    <t>Feb. 19, 2014</t>
  </si>
  <si>
    <t>Debt Instrument [Line Items]</t>
  </si>
  <si>
    <t>Amortization of Financing Costs</t>
  </si>
  <si>
    <t>Bank Overdrafts</t>
  </si>
  <si>
    <t>Proceeds from debt, net of issuance costs</t>
  </si>
  <si>
    <t>Credit Facility</t>
  </si>
  <si>
    <t>Covenant, maximum leverage ratio</t>
  </si>
  <si>
    <t>Covenant, minimum coverage ratio</t>
  </si>
  <si>
    <t>Capitalized issuance costs written off</t>
  </si>
  <si>
    <t>Credit Facility | Revolving Credit Facility</t>
  </si>
  <si>
    <t>Credit facility, maximum borrowing capacity</t>
  </si>
  <si>
    <t>Weighted average interest rate</t>
  </si>
  <si>
    <t>Letters of Credit Outstanding, Amount</t>
  </si>
  <si>
    <t>Credit Facility | Term Loan</t>
  </si>
  <si>
    <t>Line of Credit Facility, Amount Outstanding</t>
  </si>
  <si>
    <t>Securitization Facility</t>
  </si>
  <si>
    <t>Year One [Member] | Credit Facility | Term Loan</t>
  </si>
  <si>
    <t>Quarterly repayment rate</t>
  </si>
  <si>
    <t>Year Two [Member] | Credit Facility | Term Loan</t>
  </si>
  <si>
    <t>Year Three [Member] | Credit Facility | Term Loan</t>
  </si>
  <si>
    <t>Year Four [Member] | Credit Facility | Term Loan</t>
  </si>
  <si>
    <t>Year Five [Member] | Credit Facility | Term Loan</t>
  </si>
  <si>
    <t>Zale | Unsecured Bridge Facility</t>
  </si>
  <si>
    <t>Signet UK Finance plc | Senior Unsecured Notes Due in 2024</t>
  </si>
  <si>
    <t>Stated interest rate</t>
  </si>
  <si>
    <t>Accrued Expenses and Other Current Liabilities - Accrued Expenses and Other Current Liabilities (Detail) (USD $)</t>
  </si>
  <si>
    <t>Accrued Expenses and Other Current Liabilities - Summary of Activity in Sales Returns Reserve (Details) (USD $)</t>
  </si>
  <si>
    <t>Net adjustment</t>
  </si>
  <si>
    <t>Accrued Expenses and Other Current Liabilities - Additional Information (Detail)</t>
  </si>
  <si>
    <t>Lifetime diamond guarantee inspection period</t>
  </si>
  <si>
    <t>6 months</t>
  </si>
  <si>
    <t>Accrued Expenses and Other Current Liabilities - Summary of Activity in Warranty Reserve (Details) (Warranty Reserves, USD $)</t>
  </si>
  <si>
    <t>Warranty Reserves</t>
  </si>
  <si>
    <t>Movement in Standard Product Warranty Accrual [Roll Forward]</t>
  </si>
  <si>
    <t>Warranty expense</t>
  </si>
  <si>
    <t>Accrued Expenses and Other Current Liabilities - Components of Warranty Reserve (Details) (Warranty Reserves, USD $)</t>
  </si>
  <si>
    <t>Warranty Reserve [Line Items]</t>
  </si>
  <si>
    <t>Included within accrued expenses above</t>
  </si>
  <si>
    <t>- Deferred Revenue (Detail) (USD $)</t>
  </si>
  <si>
    <t>Deferred Revenue Arrangement [Line Items]</t>
  </si>
  <si>
    <t>Deferred Revenue - Deferred Revenue Rollforward (Details) (USD $)</t>
  </si>
  <si>
    <t>ESP deferred revenue, beginning of period</t>
  </si>
  <si>
    <t>ESP deferred revenue, end of period</t>
  </si>
  <si>
    <t>Other Liabilities-Non-Current - Summary of Other Liabilities (Details) (USD $)</t>
  </si>
  <si>
    <t>Other Liabilities-Non-Current - Summary of Lease Loss Reserve (Details) (USD $)</t>
  </si>
  <si>
    <t>Allowance for Loan and Lease Losses [Roll Forward]</t>
  </si>
  <si>
    <t>Utilization</t>
  </si>
  <si>
    <t>Share-Based Compensation - Narrative (Details)</t>
  </si>
  <si>
    <t>Vesting period</t>
  </si>
  <si>
    <t>Performance measurement period</t>
  </si>
  <si>
    <t>Shares available for grant</t>
  </si>
  <si>
    <t>Plan period</t>
  </si>
  <si>
    <t>Annual maximum percent of issued common shares issuable under share plan</t>
  </si>
  <si>
    <t>Maximum percentage of shares to be granted over ten year period</t>
  </si>
  <si>
    <t>Maximum percentage of shares to be granted over ten year period including discretionary option plans</t>
  </si>
  <si>
    <t>Discount from market price</t>
  </si>
  <si>
    <t>Share-Based Compensation - Share-based Compensation Expense (Details) (USD $)</t>
  </si>
  <si>
    <t>Share-Based Compensation - Unrecognized Compensation Costs related to Awards (Details) (USD $)</t>
  </si>
  <si>
    <t>Unrecognized Compensation Costs</t>
  </si>
  <si>
    <t>1 year 8 months 12 days</t>
  </si>
  <si>
    <t>1 year 9 months 18 days</t>
  </si>
  <si>
    <t>Ceo Shares</t>
  </si>
  <si>
    <t>Share-Based Compensation - Significant Assumptions used to Estimate Fair Value of Awards under Omnibus Plan (Details) (Omnibus Plan, USD $)</t>
  </si>
  <si>
    <t>Share price (usd per share)</t>
  </si>
  <si>
    <t>Risk free interest rate</t>
  </si>
  <si>
    <t>Expected term</t>
  </si>
  <si>
    <t>2 years 8 months 12 days</t>
  </si>
  <si>
    <t>2 years 9 months 18 days</t>
  </si>
  <si>
    <t>2 years 10 months 24 days</t>
  </si>
  <si>
    <t>Expected volatility</t>
  </si>
  <si>
    <t>Dividend yield</t>
  </si>
  <si>
    <t>Weighted average grant date fair value per share of awards granted (usd per share)</t>
  </si>
  <si>
    <t>Share-Based Compensation - Summary of Activity of Awards Granted under Omnibus Plan (Details) (Omnibus Plan, USD $)</t>
  </si>
  <si>
    <t>Share-based Compensation Arrangement by Share-based Payment Award, Options, Outstanding [Roll Forward]</t>
  </si>
  <si>
    <t>Beginning Balance (shares)</t>
  </si>
  <si>
    <t>Granted (shares)</t>
  </si>
  <si>
    <t>Vested (shares)</t>
  </si>
  <si>
    <t>Lapsed (shares)</t>
  </si>
  <si>
    <t>Ending Balance (shares)</t>
  </si>
  <si>
    <t>Share-based Compensation Arrangement by Share-based Payment Award, Options, Nonvested, Weighted Average Grant Date Fair Value [Abstract]</t>
  </si>
  <si>
    <t>Beginning Balance (usd per share)</t>
  </si>
  <si>
    <t>Granted (usd per share)</t>
  </si>
  <si>
    <t>Vested (usd per share)</t>
  </si>
  <si>
    <t>Lapsed (usd per share)</t>
  </si>
  <si>
    <t>Ending Balance (usd per share)</t>
  </si>
  <si>
    <t>Weighted average remaining contractual life</t>
  </si>
  <si>
    <t>Intrinsic value</t>
  </si>
  <si>
    <t>Share-Based Compensation - Additional Information about Awards Granted under Omnibus Plan (Details) (Omnibus Plan, USD $)</t>
  </si>
  <si>
    <t>Share-Based Compensation - Significant Assumptions used to Estimate Fair Value of Awards under Share Saving Plan (Details) (Saving Share Plans, USD $)</t>
  </si>
  <si>
    <t>Exercise price (usd per share)</t>
  </si>
  <si>
    <t>Share-Based Compensation - Summary of Activity of Awards Granted under Share Saving Plan (Details) (USD $)</t>
  </si>
  <si>
    <t>Share-based Compensation Arrangement by Share-based Payment Award, Options, Outstanding, Weighted Average Exercise Price [Abstract]</t>
  </si>
  <si>
    <t>Exercised (shares)</t>
  </si>
  <si>
    <t>Exercised (usd per share)</t>
  </si>
  <si>
    <t>1 year 10 months 24 days</t>
  </si>
  <si>
    <t>Shares Exercisable (shares)</t>
  </si>
  <si>
    <t>Weighted Average Exercise Price, Shares Exercisable (usd per share)</t>
  </si>
  <si>
    <t>Intrinsic Value, Shares Exercisable</t>
  </si>
  <si>
    <t>Share-Based Compensation - Additional Information about Awards Granted under Share Saving Plan (Details) (Saving Share Plans, USD $)</t>
  </si>
  <si>
    <t>Share-Based Compensation - Summary of Activity of Awards Granted under Executive Plan (Details) (USD $)</t>
  </si>
  <si>
    <t>3 years 6 months</t>
  </si>
  <si>
    <t>Share-Based Compensation - Additional Information about Awards Granted under Executive Plans (Details) (Executive Plans, USD $)</t>
  </si>
  <si>
    <t>Commitments and Contingencies - Operating Leases (Details) (USD $)</t>
  </si>
  <si>
    <t>Commitments and Contingencies - Future Minimum Payments (Details) (USD $)</t>
  </si>
  <si>
    <t>Commitments and Contingencies - Narrative (Details) (USD $)</t>
  </si>
  <si>
    <t>Sep. 24, 2014</t>
  </si>
  <si>
    <t>Aug. 26, 2014</t>
  </si>
  <si>
    <t>Jun. 04, 2014</t>
  </si>
  <si>
    <t>lawsuit</t>
  </si>
  <si>
    <t>Loss Contingencies [Line Items]</t>
  </si>
  <si>
    <t>Number of property leases in United Kingdom</t>
  </si>
  <si>
    <t>Number of additional properties sublet</t>
  </si>
  <si>
    <t>Capital commitments related to expansion and renovation of stores</t>
  </si>
  <si>
    <t>Common Stock Shares Held By Former Stockholders</t>
  </si>
  <si>
    <t>Common Stock Appraisal Demanded And Not Withdrawn Shares</t>
  </si>
  <si>
    <t>Loss Contingency, Pending Claims, Number</t>
  </si>
  <si>
    <t>Condensed Consolidating Financial Information - Condensed Consolidated Income Statement (Details) (USD $)</t>
  </si>
  <si>
    <t>Condensed Income Statements, Captions [Line Items]</t>
  </si>
  <si>
    <t>Consolidation, Eliminations</t>
  </si>
  <si>
    <t>Signet Jewelers Limited | Reportable Legal Entities</t>
  </si>
  <si>
    <t>Signet UK Finance plc | Reportable Legal Entities</t>
  </si>
  <si>
    <t>Guarantor Subsidiaries | Reportable Legal Entities</t>
  </si>
  <si>
    <t>Non-Guarantor Subsidiaries | Reportable Legal Entities</t>
  </si>
  <si>
    <t>Condensed Consolidating Financial Information - Condensed Consolidated Statement of Comprehensive Income (Details) (USD $)</t>
  </si>
  <si>
    <t>Condensed Statement of Comprehensive Income [Line Items]</t>
  </si>
  <si>
    <t>Condensed Consolidating Financial Information - Condensed Consolidated Balance Sheet (Details) (USD $)</t>
  </si>
  <si>
    <t>Condensed Consolidating Financial Information - Condensed Consolidated Statement of Cash Flows (Details) (USD $)</t>
  </si>
  <si>
    <t>Consolidation, Eliminations | Zale</t>
  </si>
  <si>
    <t>Consolidation, Eliminations | Ultra Acquisition</t>
  </si>
  <si>
    <t>Consolidation, Eliminations | Botswana Diamond Polishing Factory Acquisition</t>
  </si>
  <si>
    <t>Signet Jewelers Limited | Reportable Legal Entities | Zale</t>
  </si>
  <si>
    <t>Signet Jewelers Limited | Reportable Legal Entities | Ultra Acquisition</t>
  </si>
  <si>
    <t>Signet Jewelers Limited | Reportable Legal Entities | Botswana Diamond Polishing Factory Acquisition</t>
  </si>
  <si>
    <t>Signet UK Finance plc | Reportable Legal Entities | Zale</t>
  </si>
  <si>
    <t>Signet UK Finance plc | Reportable Legal Entities | Ultra Acquisition</t>
  </si>
  <si>
    <t>Signet UK Finance plc | Reportable Legal Entities | Botswana Diamond Polishing Factory Acquisition</t>
  </si>
  <si>
    <t>Guarantor Subsidiaries | Reportable Legal Entities | Zale</t>
  </si>
  <si>
    <t>Guarantor Subsidiaries | Reportable Legal Entities | Ultra Acquisition</t>
  </si>
  <si>
    <t>Guarantor Subsidiaries | Reportable Legal Entities | Botswana Diamond Polishing Factory Acquisition</t>
  </si>
  <si>
    <t>Non-Guarantor Subsidiaries | Reportable Legal Entities | Zale</t>
  </si>
  <si>
    <t>Non-Guarantor Subsidiaries | Reportable Legal Entities | Ultra Acquisition</t>
  </si>
  <si>
    <t>Non-Guarantor Subsidiaries | Reportable Legal Entities | Botswana Diamond Polishing Factory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</si>
</sst>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i/>
      <sz val="7.5"/>
      <color theme="1"/>
      <name val="Inherit"/>
    </font>
    <font>
      <b/>
      <sz val="7.5"/>
      <color theme="1"/>
      <name val="Inherit"/>
    </font>
    <font>
      <sz val="7"/>
      <color theme="1"/>
      <name val="Inherit"/>
    </font>
    <font>
      <sz val="7.5"/>
      <color theme="1"/>
      <name val="Inherit"/>
    </font>
    <font>
      <b/>
      <sz val="6"/>
      <color theme="1"/>
      <name val="Inherit"/>
    </font>
    <font>
      <sz val="6"/>
      <color theme="1"/>
      <name val="Inherit"/>
    </font>
    <font>
      <sz val="5"/>
      <color theme="1"/>
      <name val="Inherit"/>
    </font>
    <font>
      <sz val="10"/>
      <color rgb="FF000000"/>
      <name val="Times New Roman"/>
      <family val="1"/>
    </font>
    <font>
      <i/>
      <sz val="6.5"/>
      <color theme="1"/>
      <name val="Inherit"/>
    </font>
    <font>
      <u/>
      <sz val="10"/>
      <color theme="1"/>
      <name val="Inherit"/>
    </font>
    <font>
      <b/>
      <sz val="8"/>
      <color theme="1"/>
      <name val="Inherit"/>
    </font>
    <font>
      <sz val="9"/>
      <color theme="1"/>
      <name val="Inherit"/>
    </font>
    <font>
      <sz val="11"/>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inden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19" fillId="0" borderId="0" xfId="0" applyFont="1" applyAlignment="1">
      <alignment horizontal="right" wrapText="1"/>
    </xf>
    <xf numFmtId="0" fontId="20" fillId="0" borderId="0" xfId="0" applyFont="1" applyAlignment="1">
      <alignment horizontal="right" wrapText="1"/>
    </xf>
    <xf numFmtId="0" fontId="19" fillId="33" borderId="0" xfId="0" applyFont="1" applyFill="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indent="1"/>
    </xf>
    <xf numFmtId="0" fontId="19" fillId="33" borderId="0" xfId="0" applyFont="1" applyFill="1" applyAlignment="1">
      <alignment horizontal="left" wrapText="1"/>
    </xf>
    <xf numFmtId="0" fontId="19" fillId="33" borderId="11" xfId="0" applyFont="1" applyFill="1" applyBorder="1" applyAlignment="1">
      <alignment horizontal="left" wrapText="1"/>
    </xf>
    <xf numFmtId="4" fontId="19" fillId="33" borderId="0" xfId="0" applyNumberFormat="1" applyFont="1" applyFill="1" applyAlignment="1">
      <alignment horizontal="right" wrapText="1"/>
    </xf>
    <xf numFmtId="4" fontId="19"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indent="1"/>
    </xf>
    <xf numFmtId="0" fontId="19" fillId="0" borderId="0" xfId="0"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19" fillId="33" borderId="0" xfId="0" applyFont="1" applyFill="1" applyAlignment="1">
      <alignment horizontal="left" wrapText="1" indent="2"/>
    </xf>
    <xf numFmtId="0" fontId="19" fillId="33" borderId="10" xfId="0" applyFont="1" applyFill="1" applyBorder="1" applyAlignment="1">
      <alignment horizontal="left" wrapText="1"/>
    </xf>
    <xf numFmtId="4" fontId="19"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1" fillId="0" borderId="0" xfId="0" applyFont="1" applyAlignment="1">
      <alignment horizontal="left" wrapText="1" indent="1"/>
    </xf>
    <xf numFmtId="0" fontId="23" fillId="0" borderId="0" xfId="0" applyFont="1" applyAlignment="1">
      <alignment horizontal="justify" wrapText="1"/>
    </xf>
    <xf numFmtId="0" fontId="20" fillId="33" borderId="0" xfId="0" applyFont="1" applyFill="1" applyAlignment="1">
      <alignment horizontal="justify" wrapText="1"/>
    </xf>
    <xf numFmtId="0" fontId="20" fillId="33" borderId="0" xfId="0" applyFont="1" applyFill="1" applyAlignment="1">
      <alignment horizontal="justify" wrapText="1"/>
    </xf>
    <xf numFmtId="0" fontId="19" fillId="33" borderId="11" xfId="0" applyFont="1" applyFill="1" applyBorder="1" applyAlignment="1">
      <alignment horizontal="right" wrapText="1"/>
    </xf>
    <xf numFmtId="0" fontId="20" fillId="0" borderId="0" xfId="0" applyFont="1" applyAlignment="1">
      <alignment horizontal="justify" wrapText="1"/>
    </xf>
    <xf numFmtId="0" fontId="19" fillId="33" borderId="10" xfId="0" applyFont="1" applyFill="1" applyBorder="1" applyAlignment="1">
      <alignment horizontal="right" wrapText="1"/>
    </xf>
    <xf numFmtId="0" fontId="19" fillId="0" borderId="0" xfId="0" applyFont="1" applyAlignment="1">
      <alignment horizontal="justify"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0" xfId="0" applyFont="1" applyBorder="1" applyAlignment="1">
      <alignment horizontal="left" wrapText="1"/>
    </xf>
    <xf numFmtId="0" fontId="19" fillId="0" borderId="11" xfId="0"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indent="1"/>
    </xf>
    <xf numFmtId="0" fontId="21" fillId="0" borderId="0" xfId="0" applyFont="1" applyAlignment="1">
      <alignment horizontal="left" wrapText="1"/>
    </xf>
    <xf numFmtId="0" fontId="21" fillId="0" borderId="0" xfId="0" applyFont="1" applyAlignment="1">
      <alignment horizontal="left" wrapText="1" indent="2"/>
    </xf>
    <xf numFmtId="0" fontId="22" fillId="0" borderId="0" xfId="0" applyFont="1" applyAlignment="1">
      <alignment horizontal="left" wrapText="1" inden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4" fontId="19" fillId="0" borderId="11" xfId="0" applyNumberFormat="1" applyFont="1" applyBorder="1" applyAlignment="1">
      <alignment horizontal="right" wrapText="1"/>
    </xf>
    <xf numFmtId="4" fontId="19" fillId="0" borderId="10" xfId="0" applyNumberFormat="1" applyFont="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3"/>
    </xf>
    <xf numFmtId="0" fontId="20" fillId="33" borderId="10" xfId="0" applyFont="1" applyFill="1" applyBorder="1" applyAlignment="1">
      <alignment horizontal="left" wrapText="1"/>
    </xf>
    <xf numFmtId="0" fontId="23" fillId="0" borderId="0" xfId="0" applyFont="1" applyAlignment="1">
      <alignment horizontal="justify" wrapText="1"/>
    </xf>
    <xf numFmtId="0" fontId="24" fillId="0" borderId="0" xfId="0" applyFont="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4" fontId="20" fillId="0" borderId="11" xfId="0" applyNumberFormat="1" applyFont="1" applyBorder="1" applyAlignment="1">
      <alignment horizontal="right" wrapText="1"/>
    </xf>
    <xf numFmtId="4" fontId="20" fillId="0" borderId="10" xfId="0" applyNumberFormat="1" applyFont="1" applyBorder="1" applyAlignment="1">
      <alignment horizontal="righ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4" fontId="19" fillId="33" borderId="0" xfId="0" applyNumberFormat="1" applyFont="1" applyFill="1" applyBorder="1" applyAlignment="1">
      <alignment horizontal="right"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0" fillId="0" borderId="0" xfId="0" applyFont="1" applyAlignment="1">
      <alignment horizontal="left" vertical="top" wrapText="1" indent="2"/>
    </xf>
    <xf numFmtId="0" fontId="25" fillId="0" borderId="0" xfId="0" applyFont="1" applyAlignment="1">
      <alignment horizontal="justify" wrapText="1"/>
    </xf>
    <xf numFmtId="0" fontId="19" fillId="33" borderId="11" xfId="0" applyFont="1" applyFill="1" applyBorder="1" applyAlignment="1">
      <alignment horizontal="righ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19" fillId="33" borderId="0" xfId="0" applyFont="1" applyFill="1" applyAlignment="1">
      <alignment horizontal="justify" wrapText="1"/>
    </xf>
    <xf numFmtId="4" fontId="20" fillId="33" borderId="10" xfId="0" applyNumberFormat="1" applyFont="1" applyFill="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26" fillId="0" borderId="0" xfId="0" applyFont="1" applyAlignment="1">
      <alignment horizontal="lef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19" fillId="33" borderId="0" xfId="0" applyFont="1" applyFill="1" applyAlignment="1">
      <alignment horizontal="left" wrapText="1" indent="1"/>
    </xf>
    <xf numFmtId="0" fontId="20" fillId="33" borderId="0" xfId="0" applyFont="1" applyFill="1" applyAlignment="1">
      <alignment horizontal="left" wrapText="1" indent="4"/>
    </xf>
    <xf numFmtId="0" fontId="20" fillId="0" borderId="0" xfId="0" applyFont="1" applyAlignment="1">
      <alignment horizontal="left" wrapText="1" indent="4"/>
    </xf>
    <xf numFmtId="0" fontId="19" fillId="33" borderId="0" xfId="0" applyFont="1" applyFill="1" applyAlignment="1">
      <alignment horizontal="left" wrapText="1" indent="1"/>
    </xf>
    <xf numFmtId="4" fontId="20" fillId="33" borderId="0" xfId="0" applyNumberFormat="1" applyFont="1" applyFill="1" applyAlignment="1">
      <alignment horizontal="right" wrapText="1"/>
    </xf>
    <xf numFmtId="0" fontId="26" fillId="0" borderId="0" xfId="0" applyFont="1" applyAlignment="1">
      <alignment wrapText="1"/>
    </xf>
    <xf numFmtId="0" fontId="26" fillId="0" borderId="0" xfId="0" applyFont="1" applyAlignment="1">
      <alignment horizontal="left" wrapText="1"/>
    </xf>
    <xf numFmtId="0" fontId="19" fillId="33" borderId="0" xfId="0" applyFont="1" applyFill="1" applyBorder="1" applyAlignment="1">
      <alignment horizontal="right" wrapText="1"/>
    </xf>
    <xf numFmtId="0" fontId="0" fillId="0" borderId="10" xfId="0"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0" fillId="0" borderId="10" xfId="0" applyBorder="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8" fillId="33" borderId="0" xfId="0" applyFont="1" applyFill="1" applyAlignment="1">
      <alignment horizontal="left" vertical="top" wrapText="1" inden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vertical="top" wrapText="1" indent="1"/>
    </xf>
    <xf numFmtId="0" fontId="28" fillId="0" borderId="0" xfId="0" applyFont="1" applyAlignment="1">
      <alignment horizontal="left" wrapText="1"/>
    </xf>
    <xf numFmtId="0" fontId="28" fillId="0" borderId="0" xfId="0" applyFont="1" applyAlignment="1">
      <alignment horizontal="right" wrapText="1"/>
    </xf>
    <xf numFmtId="0" fontId="28" fillId="0" borderId="10" xfId="0" applyFont="1" applyBorder="1" applyAlignment="1">
      <alignment horizontal="righ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left" wrapText="1"/>
    </xf>
    <xf numFmtId="3" fontId="28" fillId="33" borderId="11"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1" xfId="0" applyFont="1" applyFill="1" applyBorder="1" applyAlignment="1">
      <alignment horizontal="left" wrapText="1"/>
    </xf>
    <xf numFmtId="0" fontId="28" fillId="33" borderId="10" xfId="0" applyFont="1" applyFill="1" applyBorder="1" applyAlignment="1">
      <alignment horizontal="left" wrapText="1"/>
    </xf>
    <xf numFmtId="0" fontId="28" fillId="33" borderId="11" xfId="0" applyFont="1" applyFill="1" applyBorder="1" applyAlignment="1">
      <alignment horizontal="right" wrapText="1"/>
    </xf>
    <xf numFmtId="0" fontId="28" fillId="33" borderId="10" xfId="0" applyFont="1" applyFill="1" applyBorder="1" applyAlignment="1">
      <alignment horizontal="right" wrapText="1"/>
    </xf>
    <xf numFmtId="0" fontId="24" fillId="0" borderId="11" xfId="0" applyFont="1" applyBorder="1" applyAlignment="1">
      <alignment horizontal="center" wrapText="1"/>
    </xf>
    <xf numFmtId="0" fontId="23" fillId="0" borderId="0" xfId="0" applyFont="1" applyAlignment="1">
      <alignment horizontal="left" wrapText="1"/>
    </xf>
    <xf numFmtId="0" fontId="24" fillId="0" borderId="11" xfId="0" applyFont="1" applyBorder="1" applyAlignment="1">
      <alignment horizontal="center" wrapText="1"/>
    </xf>
    <xf numFmtId="0" fontId="20" fillId="0" borderId="0" xfId="0" applyFont="1" applyBorder="1" applyAlignment="1">
      <alignment wrapText="1"/>
    </xf>
    <xf numFmtId="0" fontId="25" fillId="0" borderId="0" xfId="0" applyFont="1" applyAlignment="1">
      <alignment horizontal="left" wrapText="1"/>
    </xf>
    <xf numFmtId="0" fontId="28" fillId="0" borderId="0" xfId="0" applyFont="1" applyAlignment="1">
      <alignment horizontal="left" wrapText="1" indent="2"/>
    </xf>
    <xf numFmtId="0" fontId="26" fillId="0" borderId="0" xfId="0" applyFont="1" applyAlignment="1">
      <alignment horizontal="left" wrapText="1" indent="1"/>
    </xf>
    <xf numFmtId="0" fontId="26" fillId="0" borderId="0" xfId="0" applyFont="1" applyAlignment="1">
      <alignment horizontal="justify" wrapText="1"/>
    </xf>
    <xf numFmtId="0" fontId="24" fillId="0" borderId="0" xfId="0" applyFont="1" applyAlignment="1">
      <alignment horizontal="left" wrapText="1"/>
    </xf>
    <xf numFmtId="0" fontId="20" fillId="0" borderId="0" xfId="0" applyFont="1" applyAlignment="1">
      <alignment horizontal="left" wrapText="1" indent="7"/>
    </xf>
    <xf numFmtId="0" fontId="20" fillId="0" borderId="0" xfId="0" applyFont="1" applyAlignment="1">
      <alignment horizontal="left" wrapText="1" indent="6"/>
    </xf>
    <xf numFmtId="0" fontId="20" fillId="33" borderId="0" xfId="0" applyFont="1" applyFill="1" applyAlignment="1">
      <alignment horizontal="left" wrapText="1" indent="7"/>
    </xf>
    <xf numFmtId="0" fontId="20" fillId="0" borderId="12" xfId="0" applyFont="1" applyBorder="1" applyAlignment="1">
      <alignment wrapText="1"/>
    </xf>
    <xf numFmtId="0" fontId="26" fillId="0" borderId="0" xfId="0" applyFont="1" applyAlignment="1">
      <alignment horizontal="left" vertical="top" wrapText="1"/>
    </xf>
    <xf numFmtId="0" fontId="19" fillId="0" borderId="0" xfId="0" applyFont="1" applyAlignment="1">
      <alignment horizontal="left" wrapText="1" indent="1"/>
    </xf>
    <xf numFmtId="0" fontId="19" fillId="0" borderId="0" xfId="0" applyFont="1" applyAlignment="1">
      <alignment horizontal="left" wrapText="1" indent="1"/>
    </xf>
    <xf numFmtId="0" fontId="19" fillId="33" borderId="12" xfId="0" applyFont="1" applyFill="1" applyBorder="1" applyAlignment="1">
      <alignment horizontal="right" wrapText="1"/>
    </xf>
    <xf numFmtId="0" fontId="19"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4" fillId="0" borderId="12" xfId="0" applyFont="1" applyBorder="1" applyAlignment="1">
      <alignment horizontal="center"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19" fillId="33" borderId="10"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right" wrapText="1"/>
    </xf>
    <xf numFmtId="0" fontId="31" fillId="0" borderId="0" xfId="0" applyFont="1" applyAlignment="1">
      <alignment horizontal="left" wrapText="1"/>
    </xf>
    <xf numFmtId="0" fontId="20" fillId="0" borderId="0" xfId="0" applyFont="1" applyAlignment="1">
      <alignment horizontal="left" vertical="top" wrapText="1"/>
    </xf>
    <xf numFmtId="0" fontId="31" fillId="0" borderId="0" xfId="0" applyFont="1" applyAlignment="1">
      <alignment horizontal="left" wrapText="1"/>
    </xf>
    <xf numFmtId="0" fontId="24" fillId="0" borderId="0" xfId="0" applyFont="1" applyBorder="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wrapText="1" indent="2"/>
    </xf>
    <xf numFmtId="0" fontId="32" fillId="0" borderId="0" xfId="0" applyFont="1" applyAlignment="1">
      <alignment horizontal="justify"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wrapText="1"/>
    </xf>
    <xf numFmtId="0" fontId="23" fillId="0" borderId="0" xfId="0" applyFont="1" applyAlignment="1">
      <alignment horizontal="left" wrapText="1" indent="2"/>
    </xf>
    <xf numFmtId="0" fontId="19" fillId="33" borderId="11" xfId="0" applyFont="1" applyFill="1" applyBorder="1" applyAlignment="1">
      <alignment horizontal="left" wrapText="1" indent="2"/>
    </xf>
    <xf numFmtId="0" fontId="19" fillId="33" borderId="0" xfId="0" applyFont="1" applyFill="1" applyAlignment="1">
      <alignment horizontal="right" wrapText="1" indent="2"/>
    </xf>
    <xf numFmtId="0" fontId="19" fillId="33" borderId="11" xfId="0" applyFont="1" applyFill="1" applyBorder="1" applyAlignment="1">
      <alignment horizontal="right" wrapText="1" indent="2"/>
    </xf>
    <xf numFmtId="0" fontId="20" fillId="33" borderId="11" xfId="0" applyFont="1" applyFill="1" applyBorder="1" applyAlignment="1">
      <alignment horizontal="left" wrapText="1" indent="2"/>
    </xf>
    <xf numFmtId="0" fontId="20" fillId="33" borderId="0" xfId="0" applyFont="1" applyFill="1" applyAlignment="1">
      <alignment horizontal="right" wrapText="1" indent="2"/>
    </xf>
    <xf numFmtId="0" fontId="20" fillId="33" borderId="11" xfId="0" applyFont="1" applyFill="1" applyBorder="1" applyAlignment="1">
      <alignment horizontal="right" wrapText="1" indent="2"/>
    </xf>
    <xf numFmtId="0" fontId="19" fillId="0" borderId="0" xfId="0" applyFont="1" applyAlignment="1">
      <alignment horizontal="right" wrapText="1" indent="2"/>
    </xf>
    <xf numFmtId="0" fontId="20" fillId="0" borderId="0" xfId="0" applyFont="1" applyAlignment="1">
      <alignment horizontal="right" wrapText="1" indent="2"/>
    </xf>
    <xf numFmtId="0" fontId="19" fillId="33" borderId="10" xfId="0" applyFont="1" applyFill="1" applyBorder="1" applyAlignment="1">
      <alignment horizontal="right" wrapText="1" indent="2"/>
    </xf>
    <xf numFmtId="0" fontId="20" fillId="33" borderId="10" xfId="0" applyFont="1" applyFill="1" applyBorder="1" applyAlignment="1">
      <alignment horizontal="right" wrapText="1" indent="2"/>
    </xf>
    <xf numFmtId="0" fontId="19" fillId="0" borderId="0" xfId="0" applyFont="1" applyAlignment="1">
      <alignment horizontal="left" wrapText="1" indent="3"/>
    </xf>
    <xf numFmtId="0" fontId="19" fillId="0" borderId="11" xfId="0" applyFont="1" applyBorder="1" applyAlignment="1">
      <alignment horizontal="left" wrapText="1" indent="2"/>
    </xf>
    <xf numFmtId="0" fontId="19" fillId="0" borderId="10" xfId="0" applyFont="1" applyBorder="1" applyAlignment="1">
      <alignment horizontal="left" wrapText="1" indent="2"/>
    </xf>
    <xf numFmtId="0" fontId="19" fillId="0" borderId="11" xfId="0" applyFont="1" applyBorder="1" applyAlignment="1">
      <alignment horizontal="right" wrapText="1" indent="2"/>
    </xf>
    <xf numFmtId="0" fontId="19" fillId="0" borderId="10" xfId="0" applyFont="1" applyBorder="1" applyAlignment="1">
      <alignment horizontal="right" wrapText="1" indent="2"/>
    </xf>
    <xf numFmtId="0" fontId="20" fillId="0" borderId="11" xfId="0" applyFont="1" applyBorder="1" applyAlignment="1">
      <alignment horizontal="left" wrapText="1" indent="2"/>
    </xf>
    <xf numFmtId="0" fontId="20" fillId="0" borderId="10" xfId="0" applyFont="1" applyBorder="1" applyAlignment="1">
      <alignment horizontal="left" wrapText="1" indent="2"/>
    </xf>
    <xf numFmtId="0" fontId="20" fillId="0" borderId="11" xfId="0" applyFont="1" applyBorder="1" applyAlignment="1">
      <alignment horizontal="right" wrapText="1" indent="2"/>
    </xf>
    <xf numFmtId="0" fontId="20" fillId="0" borderId="10" xfId="0" applyFont="1" applyBorder="1" applyAlignment="1">
      <alignment horizontal="right" wrapText="1" indent="2"/>
    </xf>
    <xf numFmtId="0" fontId="23" fillId="0" borderId="0" xfId="0" applyFont="1" applyAlignment="1">
      <alignment horizontal="left" wrapText="1" indent="2"/>
    </xf>
    <xf numFmtId="0" fontId="34" fillId="33" borderId="0" xfId="0" applyFont="1" applyFill="1" applyAlignment="1">
      <alignment horizontal="left" wrapText="1" indent="2"/>
    </xf>
    <xf numFmtId="0" fontId="34" fillId="33" borderId="11" xfId="0" applyFont="1" applyFill="1" applyBorder="1" applyAlignment="1">
      <alignment horizontal="left" wrapText="1" indent="2"/>
    </xf>
    <xf numFmtId="0" fontId="34" fillId="33" borderId="0" xfId="0" applyFont="1" applyFill="1" applyAlignment="1">
      <alignment horizontal="right" wrapText="1" indent="2"/>
    </xf>
    <xf numFmtId="0" fontId="34" fillId="33" borderId="11" xfId="0" applyFont="1" applyFill="1" applyBorder="1" applyAlignment="1">
      <alignment horizontal="right" wrapText="1" indent="2"/>
    </xf>
    <xf numFmtId="0" fontId="34" fillId="0" borderId="0" xfId="0" applyFont="1" applyAlignment="1">
      <alignment horizontal="left" wrapText="1" indent="2"/>
    </xf>
    <xf numFmtId="0" fontId="34" fillId="0" borderId="0" xfId="0" applyFont="1" applyAlignment="1">
      <alignment horizontal="right" wrapText="1" indent="2"/>
    </xf>
    <xf numFmtId="0" fontId="24" fillId="0" borderId="0" xfId="0" applyFont="1" applyAlignment="1">
      <alignment horizontal="left" wrapText="1" indent="2"/>
    </xf>
    <xf numFmtId="0" fontId="19" fillId="33" borderId="0" xfId="0" applyFont="1" applyFill="1" applyAlignment="1">
      <alignment horizontal="left" wrapText="1" indent="3"/>
    </xf>
    <xf numFmtId="0" fontId="19" fillId="33" borderId="10" xfId="0" applyFont="1" applyFill="1" applyBorder="1" applyAlignment="1">
      <alignment horizontal="left" wrapText="1" indent="2"/>
    </xf>
    <xf numFmtId="0" fontId="20" fillId="33" borderId="10" xfId="0" applyFont="1" applyFill="1" applyBorder="1" applyAlignment="1">
      <alignment horizontal="left" wrapText="1" indent="2"/>
    </xf>
    <xf numFmtId="0" fontId="22" fillId="0" borderId="0" xfId="0" applyFont="1" applyAlignment="1">
      <alignment horizontal="left" wrapText="1" indent="2"/>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6" fillId="0" borderId="0" xfId="0" applyFont="1" applyAlignment="1">
      <alignment horizontal="left" wrapText="1" indent="4"/>
    </xf>
    <xf numFmtId="0" fontId="19" fillId="34" borderId="0" xfId="0" applyFont="1" applyFill="1" applyAlignment="1">
      <alignment horizontal="left" wrapText="1"/>
    </xf>
    <xf numFmtId="0" fontId="20" fillId="34" borderId="11" xfId="0" applyFont="1" applyFill="1" applyBorder="1" applyAlignment="1">
      <alignment horizontal="left" wrapText="1"/>
    </xf>
    <xf numFmtId="0" fontId="20" fillId="34" borderId="10" xfId="0" applyFont="1" applyFill="1" applyBorder="1" applyAlignment="1">
      <alignment horizontal="left" wrapText="1"/>
    </xf>
    <xf numFmtId="4" fontId="20" fillId="34" borderId="11" xfId="0" applyNumberFormat="1" applyFont="1" applyFill="1" applyBorder="1" applyAlignment="1">
      <alignment horizontal="right" wrapText="1"/>
    </xf>
    <xf numFmtId="4" fontId="20" fillId="34" borderId="10" xfId="0" applyNumberFormat="1" applyFont="1" applyFill="1" applyBorder="1" applyAlignment="1">
      <alignment horizontal="right" wrapText="1"/>
    </xf>
    <xf numFmtId="0" fontId="20" fillId="34" borderId="11" xfId="0" applyFont="1" applyFill="1" applyBorder="1" applyAlignment="1">
      <alignment wrapText="1"/>
    </xf>
    <xf numFmtId="0" fontId="20" fillId="34" borderId="10" xfId="0" applyFont="1" applyFill="1" applyBorder="1" applyAlignment="1">
      <alignment wrapText="1"/>
    </xf>
    <xf numFmtId="0" fontId="35" fillId="0" borderId="0" xfId="0" applyFont="1" applyAlignment="1">
      <alignment wrapText="1"/>
    </xf>
    <xf numFmtId="0" fontId="35" fillId="0" borderId="11" xfId="0" applyFont="1" applyBorder="1" applyAlignment="1">
      <alignment wrapText="1"/>
    </xf>
    <xf numFmtId="0" fontId="19" fillId="0" borderId="0" xfId="0" applyFont="1" applyAlignment="1">
      <alignment horizontal="center" wrapText="1"/>
    </xf>
    <xf numFmtId="0" fontId="22" fillId="0" borderId="0" xfId="0" applyFont="1" applyAlignment="1">
      <alignment horizontal="left"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sharedStrings" Target="sharedStrings.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42035</v>
      </c>
      <c r="C6" s="4"/>
      <c r="D6" s="4"/>
    </row>
    <row r="7" spans="1:4">
      <c r="A7" s="2" t="s">
        <v>10</v>
      </c>
      <c r="B7" s="4">
        <v>2015</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832988</v>
      </c>
      <c r="C11" s="4"/>
      <c r="D11" s="4"/>
    </row>
    <row r="12" spans="1:4">
      <c r="A12" s="2" t="s">
        <v>18</v>
      </c>
      <c r="B12" s="4">
        <f>--1-31</f>
        <v>-30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80251059</v>
      </c>
      <c r="D17" s="4"/>
    </row>
    <row r="18" spans="1:4">
      <c r="A18" s="2" t="s">
        <v>27</v>
      </c>
      <c r="B18" s="4"/>
      <c r="C18" s="4"/>
      <c r="D18" s="7">
        <v>8186100543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31.28515625" bestFit="1" customWidth="1"/>
    <col min="2" max="3" width="36.5703125" bestFit="1" customWidth="1"/>
    <col min="4" max="5" width="21" customWidth="1"/>
    <col min="6" max="6" width="23.7109375" customWidth="1"/>
    <col min="7" max="7" width="5.140625" customWidth="1"/>
    <col min="8" max="9" width="21" customWidth="1"/>
    <col min="10" max="10" width="23.7109375" customWidth="1"/>
    <col min="11" max="11" width="5.140625" customWidth="1"/>
    <col min="12" max="12" width="7.140625" customWidth="1"/>
    <col min="13" max="13" width="4" customWidth="1"/>
  </cols>
  <sheetData>
    <row r="1" spans="1:13" ht="15" customHeight="1">
      <c r="A1" s="8" t="s">
        <v>308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309</v>
      </c>
      <c r="B3" s="75"/>
      <c r="C3" s="75"/>
      <c r="D3" s="75"/>
      <c r="E3" s="75"/>
      <c r="F3" s="75"/>
      <c r="G3" s="75"/>
      <c r="H3" s="75"/>
      <c r="I3" s="75"/>
      <c r="J3" s="75"/>
      <c r="K3" s="75"/>
      <c r="L3" s="75"/>
      <c r="M3" s="75"/>
    </row>
    <row r="4" spans="1:13">
      <c r="A4" s="76" t="s">
        <v>308</v>
      </c>
      <c r="B4" s="65" t="s">
        <v>308</v>
      </c>
      <c r="C4" s="65"/>
      <c r="D4" s="65"/>
      <c r="E4" s="65"/>
      <c r="F4" s="65"/>
      <c r="G4" s="65"/>
      <c r="H4" s="65"/>
      <c r="I4" s="65"/>
      <c r="J4" s="65"/>
      <c r="K4" s="65"/>
      <c r="L4" s="65"/>
      <c r="M4" s="65"/>
    </row>
    <row r="5" spans="1:13">
      <c r="A5" s="76"/>
      <c r="B5" s="80" t="s">
        <v>310</v>
      </c>
      <c r="C5" s="80"/>
      <c r="D5" s="80"/>
      <c r="E5" s="80"/>
      <c r="F5" s="80"/>
      <c r="G5" s="80"/>
      <c r="H5" s="80"/>
      <c r="I5" s="80"/>
      <c r="J5" s="80"/>
      <c r="K5" s="80"/>
      <c r="L5" s="80"/>
      <c r="M5" s="80"/>
    </row>
    <row r="6" spans="1:13">
      <c r="A6" s="76"/>
      <c r="B6" s="62" t="s">
        <v>311</v>
      </c>
      <c r="C6" s="62"/>
      <c r="D6" s="62"/>
      <c r="E6" s="62"/>
      <c r="F6" s="62"/>
      <c r="G6" s="62"/>
      <c r="H6" s="62"/>
      <c r="I6" s="62"/>
      <c r="J6" s="62"/>
      <c r="K6" s="62"/>
      <c r="L6" s="62"/>
      <c r="M6" s="62"/>
    </row>
    <row r="7" spans="1:13" ht="38.25" customHeight="1">
      <c r="A7" s="76"/>
      <c r="B7" s="62" t="s">
        <v>312</v>
      </c>
      <c r="C7" s="62"/>
      <c r="D7" s="62"/>
      <c r="E7" s="62"/>
      <c r="F7" s="62"/>
      <c r="G7" s="62"/>
      <c r="H7" s="62"/>
      <c r="I7" s="62"/>
      <c r="J7" s="62"/>
      <c r="K7" s="62"/>
      <c r="L7" s="62"/>
      <c r="M7" s="62"/>
    </row>
    <row r="8" spans="1:13" ht="25.5" customHeight="1">
      <c r="A8" s="76"/>
      <c r="B8" s="62" t="s">
        <v>313</v>
      </c>
      <c r="C8" s="62"/>
      <c r="D8" s="62"/>
      <c r="E8" s="62"/>
      <c r="F8" s="62"/>
      <c r="G8" s="62"/>
      <c r="H8" s="62"/>
      <c r="I8" s="62"/>
      <c r="J8" s="62"/>
      <c r="K8" s="62"/>
      <c r="L8" s="62"/>
      <c r="M8" s="62"/>
    </row>
    <row r="9" spans="1:13">
      <c r="A9" s="76"/>
      <c r="B9" s="80" t="s">
        <v>314</v>
      </c>
      <c r="C9" s="80"/>
      <c r="D9" s="80"/>
      <c r="E9" s="80"/>
      <c r="F9" s="80"/>
      <c r="G9" s="80"/>
      <c r="H9" s="80"/>
      <c r="I9" s="80"/>
      <c r="J9" s="80"/>
      <c r="K9" s="80"/>
      <c r="L9" s="80"/>
      <c r="M9" s="80"/>
    </row>
    <row r="10" spans="1:13" ht="51" customHeight="1">
      <c r="A10" s="76"/>
      <c r="B10" s="62" t="s">
        <v>315</v>
      </c>
      <c r="C10" s="62"/>
      <c r="D10" s="62"/>
      <c r="E10" s="62"/>
      <c r="F10" s="62"/>
      <c r="G10" s="62"/>
      <c r="H10" s="62"/>
      <c r="I10" s="62"/>
      <c r="J10" s="62"/>
      <c r="K10" s="62"/>
      <c r="L10" s="62"/>
      <c r="M10" s="62"/>
    </row>
    <row r="11" spans="1:13" ht="25.5" customHeight="1">
      <c r="A11" s="76"/>
      <c r="B11" s="62" t="s">
        <v>316</v>
      </c>
      <c r="C11" s="62"/>
      <c r="D11" s="62"/>
      <c r="E11" s="62"/>
      <c r="F11" s="62"/>
      <c r="G11" s="62"/>
      <c r="H11" s="62"/>
      <c r="I11" s="62"/>
      <c r="J11" s="62"/>
      <c r="K11" s="62"/>
      <c r="L11" s="62"/>
      <c r="M11" s="62"/>
    </row>
    <row r="12" spans="1:13">
      <c r="A12" s="76"/>
      <c r="B12" s="64" t="s">
        <v>317</v>
      </c>
      <c r="C12" s="64"/>
      <c r="D12" s="64"/>
      <c r="E12" s="64"/>
      <c r="F12" s="64"/>
      <c r="G12" s="64"/>
      <c r="H12" s="64"/>
      <c r="I12" s="64"/>
      <c r="J12" s="64"/>
      <c r="K12" s="64"/>
      <c r="L12" s="64"/>
      <c r="M12" s="64"/>
    </row>
    <row r="13" spans="1:13">
      <c r="A13" s="76"/>
      <c r="B13" s="30"/>
      <c r="C13" s="30"/>
      <c r="D13" s="30"/>
      <c r="E13" s="30"/>
    </row>
    <row r="14" spans="1:13">
      <c r="A14" s="76"/>
      <c r="B14" s="16"/>
      <c r="C14" s="16"/>
      <c r="D14" s="16"/>
      <c r="E14" s="16"/>
    </row>
    <row r="15" spans="1:13" ht="15.75" thickBot="1">
      <c r="A15" s="76"/>
      <c r="B15" s="58" t="s">
        <v>318</v>
      </c>
      <c r="C15" s="31" t="s">
        <v>319</v>
      </c>
      <c r="D15" s="31"/>
      <c r="E15" s="31"/>
    </row>
    <row r="16" spans="1:13">
      <c r="A16" s="76"/>
      <c r="B16" s="60" t="s">
        <v>320</v>
      </c>
      <c r="C16" s="40" t="s">
        <v>214</v>
      </c>
      <c r="D16" s="42">
        <v>910.2</v>
      </c>
      <c r="E16" s="38"/>
    </row>
    <row r="17" spans="1:13">
      <c r="A17" s="76"/>
      <c r="B17" s="60"/>
      <c r="C17" s="86"/>
      <c r="D17" s="87"/>
      <c r="E17" s="88"/>
    </row>
    <row r="18" spans="1:13" ht="36" customHeight="1">
      <c r="A18" s="76"/>
      <c r="B18" s="62" t="s">
        <v>321</v>
      </c>
      <c r="C18" s="46">
        <v>69.599999999999994</v>
      </c>
      <c r="D18" s="46"/>
      <c r="E18" s="45"/>
    </row>
    <row r="19" spans="1:13">
      <c r="A19" s="76"/>
      <c r="B19" s="62"/>
      <c r="C19" s="46"/>
      <c r="D19" s="46"/>
      <c r="E19" s="45"/>
    </row>
    <row r="20" spans="1:13">
      <c r="A20" s="76"/>
      <c r="B20" s="60" t="s">
        <v>322</v>
      </c>
      <c r="C20" s="41">
        <v>478.2</v>
      </c>
      <c r="D20" s="41"/>
      <c r="E20" s="37"/>
    </row>
    <row r="21" spans="1:13" ht="15.75" thickBot="1">
      <c r="A21" s="76"/>
      <c r="B21" s="60"/>
      <c r="C21" s="56"/>
      <c r="D21" s="56"/>
      <c r="E21" s="54"/>
    </row>
    <row r="22" spans="1:13">
      <c r="A22" s="76"/>
      <c r="B22" s="64" t="s">
        <v>323</v>
      </c>
      <c r="C22" s="66" t="s">
        <v>214</v>
      </c>
      <c r="D22" s="89">
        <v>1458</v>
      </c>
      <c r="E22" s="69"/>
    </row>
    <row r="23" spans="1:13" ht="15.75" thickBot="1">
      <c r="A23" s="76"/>
      <c r="B23" s="64"/>
      <c r="C23" s="67"/>
      <c r="D23" s="90"/>
      <c r="E23" s="49"/>
    </row>
    <row r="24" spans="1:13" ht="25.5" customHeight="1">
      <c r="A24" s="76"/>
      <c r="B24" s="62" t="s">
        <v>324</v>
      </c>
      <c r="C24" s="62"/>
      <c r="D24" s="62"/>
      <c r="E24" s="62"/>
      <c r="F24" s="62"/>
      <c r="G24" s="62"/>
      <c r="H24" s="62"/>
      <c r="I24" s="62"/>
      <c r="J24" s="62"/>
      <c r="K24" s="62"/>
      <c r="L24" s="62"/>
      <c r="M24" s="62"/>
    </row>
    <row r="25" spans="1:13">
      <c r="A25" s="76"/>
      <c r="B25" s="30"/>
      <c r="C25" s="30"/>
      <c r="D25" s="30"/>
      <c r="E25" s="30"/>
      <c r="F25" s="30"/>
      <c r="G25" s="30"/>
      <c r="H25" s="30"/>
      <c r="I25" s="30"/>
      <c r="J25" s="30"/>
      <c r="K25" s="30"/>
      <c r="L25" s="30"/>
      <c r="M25" s="30"/>
    </row>
    <row r="26" spans="1:13">
      <c r="A26" s="76"/>
      <c r="B26" s="16"/>
      <c r="C26" s="16"/>
      <c r="D26" s="16"/>
      <c r="E26" s="16"/>
      <c r="F26" s="16"/>
      <c r="G26" s="16"/>
      <c r="H26" s="16"/>
      <c r="I26" s="16"/>
      <c r="J26" s="16"/>
      <c r="K26" s="16"/>
      <c r="L26" s="16"/>
      <c r="M26" s="16"/>
    </row>
    <row r="27" spans="1:13">
      <c r="A27" s="76"/>
      <c r="B27" s="95" t="s">
        <v>325</v>
      </c>
      <c r="C27" s="96" t="s">
        <v>326</v>
      </c>
      <c r="D27" s="96"/>
      <c r="E27" s="96"/>
      <c r="F27" s="45"/>
      <c r="G27" s="96" t="s">
        <v>328</v>
      </c>
      <c r="H27" s="96"/>
      <c r="I27" s="96"/>
      <c r="J27" s="45"/>
      <c r="K27" s="96" t="s">
        <v>329</v>
      </c>
      <c r="L27" s="96"/>
      <c r="M27" s="96"/>
    </row>
    <row r="28" spans="1:13" ht="15.75" thickBot="1">
      <c r="A28" s="76"/>
      <c r="B28" s="95"/>
      <c r="C28" s="31" t="s">
        <v>327</v>
      </c>
      <c r="D28" s="31"/>
      <c r="E28" s="31"/>
      <c r="F28" s="45"/>
      <c r="G28" s="31" t="s">
        <v>327</v>
      </c>
      <c r="H28" s="31"/>
      <c r="I28" s="31"/>
      <c r="J28" s="45"/>
      <c r="K28" s="31"/>
      <c r="L28" s="31"/>
      <c r="M28" s="31"/>
    </row>
    <row r="29" spans="1:13">
      <c r="A29" s="76"/>
      <c r="B29" s="60" t="s">
        <v>330</v>
      </c>
      <c r="C29" s="40" t="s">
        <v>214</v>
      </c>
      <c r="D29" s="42">
        <v>28.8</v>
      </c>
      <c r="E29" s="38"/>
      <c r="F29" s="37"/>
      <c r="G29" s="40" t="s">
        <v>214</v>
      </c>
      <c r="H29" s="42">
        <v>28.8</v>
      </c>
      <c r="I29" s="38"/>
      <c r="J29" s="37"/>
      <c r="K29" s="40" t="s">
        <v>214</v>
      </c>
      <c r="L29" s="42" t="s">
        <v>331</v>
      </c>
      <c r="M29" s="38"/>
    </row>
    <row r="30" spans="1:13">
      <c r="A30" s="76"/>
      <c r="B30" s="60"/>
      <c r="C30" s="86"/>
      <c r="D30" s="87"/>
      <c r="E30" s="88"/>
      <c r="F30" s="37"/>
      <c r="G30" s="86"/>
      <c r="H30" s="87"/>
      <c r="I30" s="88"/>
      <c r="J30" s="37"/>
      <c r="K30" s="86"/>
      <c r="L30" s="87"/>
      <c r="M30" s="88"/>
    </row>
    <row r="31" spans="1:13">
      <c r="A31" s="76"/>
      <c r="B31" s="62" t="s">
        <v>332</v>
      </c>
      <c r="C31" s="46">
        <v>855.6</v>
      </c>
      <c r="D31" s="46"/>
      <c r="E31" s="45"/>
      <c r="F31" s="45"/>
      <c r="G31" s="46">
        <v>856.7</v>
      </c>
      <c r="H31" s="46"/>
      <c r="I31" s="45"/>
      <c r="J31" s="45"/>
      <c r="K31" s="46">
        <v>1.1000000000000001</v>
      </c>
      <c r="L31" s="46"/>
      <c r="M31" s="45"/>
    </row>
    <row r="32" spans="1:13">
      <c r="A32" s="76"/>
      <c r="B32" s="62"/>
      <c r="C32" s="46"/>
      <c r="D32" s="46"/>
      <c r="E32" s="45"/>
      <c r="F32" s="45"/>
      <c r="G32" s="46"/>
      <c r="H32" s="46"/>
      <c r="I32" s="45"/>
      <c r="J32" s="45"/>
      <c r="K32" s="46"/>
      <c r="L32" s="46"/>
      <c r="M32" s="45"/>
    </row>
    <row r="33" spans="1:13">
      <c r="A33" s="76"/>
      <c r="B33" s="60" t="s">
        <v>333</v>
      </c>
      <c r="C33" s="41">
        <v>22.5</v>
      </c>
      <c r="D33" s="41"/>
      <c r="E33" s="37"/>
      <c r="F33" s="37"/>
      <c r="G33" s="41">
        <v>22.4</v>
      </c>
      <c r="H33" s="41"/>
      <c r="I33" s="37"/>
      <c r="J33" s="37"/>
      <c r="K33" s="41" t="s">
        <v>334</v>
      </c>
      <c r="L33" s="41"/>
      <c r="M33" s="39" t="s">
        <v>335</v>
      </c>
    </row>
    <row r="34" spans="1:13">
      <c r="A34" s="76"/>
      <c r="B34" s="60"/>
      <c r="C34" s="41"/>
      <c r="D34" s="41"/>
      <c r="E34" s="37"/>
      <c r="F34" s="37"/>
      <c r="G34" s="41"/>
      <c r="H34" s="41"/>
      <c r="I34" s="37"/>
      <c r="J34" s="37"/>
      <c r="K34" s="41"/>
      <c r="L34" s="41"/>
      <c r="M34" s="39"/>
    </row>
    <row r="35" spans="1:13">
      <c r="A35" s="76"/>
      <c r="B35" s="62" t="s">
        <v>336</v>
      </c>
      <c r="C35" s="46">
        <v>104.2</v>
      </c>
      <c r="D35" s="46"/>
      <c r="E35" s="45"/>
      <c r="F35" s="45"/>
      <c r="G35" s="46">
        <v>103.6</v>
      </c>
      <c r="H35" s="46"/>
      <c r="I35" s="45"/>
      <c r="J35" s="45"/>
      <c r="K35" s="46" t="s">
        <v>337</v>
      </c>
      <c r="L35" s="46"/>
      <c r="M35" s="70" t="s">
        <v>335</v>
      </c>
    </row>
    <row r="36" spans="1:13">
      <c r="A36" s="76"/>
      <c r="B36" s="62"/>
      <c r="C36" s="46"/>
      <c r="D36" s="46"/>
      <c r="E36" s="45"/>
      <c r="F36" s="45"/>
      <c r="G36" s="46"/>
      <c r="H36" s="46"/>
      <c r="I36" s="45"/>
      <c r="J36" s="45"/>
      <c r="K36" s="46"/>
      <c r="L36" s="46"/>
      <c r="M36" s="70"/>
    </row>
    <row r="37" spans="1:13">
      <c r="A37" s="76"/>
      <c r="B37" s="59" t="s">
        <v>338</v>
      </c>
      <c r="C37" s="37"/>
      <c r="D37" s="37"/>
      <c r="E37" s="37"/>
      <c r="F37" s="23"/>
      <c r="G37" s="37"/>
      <c r="H37" s="37"/>
      <c r="I37" s="37"/>
      <c r="J37" s="23"/>
      <c r="K37" s="37"/>
      <c r="L37" s="37"/>
      <c r="M37" s="37"/>
    </row>
    <row r="38" spans="1:13">
      <c r="A38" s="76"/>
      <c r="B38" s="62" t="s">
        <v>339</v>
      </c>
      <c r="C38" s="46">
        <v>420</v>
      </c>
      <c r="D38" s="46"/>
      <c r="E38" s="45"/>
      <c r="F38" s="45"/>
      <c r="G38" s="46">
        <v>417</v>
      </c>
      <c r="H38" s="46"/>
      <c r="I38" s="45"/>
      <c r="J38" s="45"/>
      <c r="K38" s="46" t="s">
        <v>340</v>
      </c>
      <c r="L38" s="46"/>
      <c r="M38" s="70" t="s">
        <v>335</v>
      </c>
    </row>
    <row r="39" spans="1:13">
      <c r="A39" s="76"/>
      <c r="B39" s="62"/>
      <c r="C39" s="46"/>
      <c r="D39" s="46"/>
      <c r="E39" s="45"/>
      <c r="F39" s="45"/>
      <c r="G39" s="46"/>
      <c r="H39" s="46"/>
      <c r="I39" s="45"/>
      <c r="J39" s="45"/>
      <c r="K39" s="46"/>
      <c r="L39" s="46"/>
      <c r="M39" s="70"/>
    </row>
    <row r="40" spans="1:13">
      <c r="A40" s="76"/>
      <c r="B40" s="60" t="s">
        <v>341</v>
      </c>
      <c r="C40" s="41">
        <v>50.2</v>
      </c>
      <c r="D40" s="41"/>
      <c r="E40" s="37"/>
      <c r="F40" s="37"/>
      <c r="G40" s="41">
        <v>50.2</v>
      </c>
      <c r="H40" s="41"/>
      <c r="I40" s="37"/>
      <c r="J40" s="37"/>
      <c r="K40" s="41" t="s">
        <v>331</v>
      </c>
      <c r="L40" s="41"/>
      <c r="M40" s="37"/>
    </row>
    <row r="41" spans="1:13">
      <c r="A41" s="76"/>
      <c r="B41" s="60"/>
      <c r="C41" s="41"/>
      <c r="D41" s="41"/>
      <c r="E41" s="37"/>
      <c r="F41" s="37"/>
      <c r="G41" s="41"/>
      <c r="H41" s="41"/>
      <c r="I41" s="37"/>
      <c r="J41" s="37"/>
      <c r="K41" s="41"/>
      <c r="L41" s="41"/>
      <c r="M41" s="37"/>
    </row>
    <row r="42" spans="1:13">
      <c r="A42" s="76"/>
      <c r="B42" s="97" t="s">
        <v>70</v>
      </c>
      <c r="C42" s="46">
        <v>126.3</v>
      </c>
      <c r="D42" s="46"/>
      <c r="E42" s="45"/>
      <c r="F42" s="45"/>
      <c r="G42" s="46">
        <v>132.80000000000001</v>
      </c>
      <c r="H42" s="46"/>
      <c r="I42" s="45"/>
      <c r="J42" s="45"/>
      <c r="K42" s="46">
        <v>6.5</v>
      </c>
      <c r="L42" s="46"/>
      <c r="M42" s="45"/>
    </row>
    <row r="43" spans="1:13">
      <c r="A43" s="76"/>
      <c r="B43" s="97"/>
      <c r="C43" s="46"/>
      <c r="D43" s="46"/>
      <c r="E43" s="45"/>
      <c r="F43" s="45"/>
      <c r="G43" s="46"/>
      <c r="H43" s="46"/>
      <c r="I43" s="45"/>
      <c r="J43" s="45"/>
      <c r="K43" s="46"/>
      <c r="L43" s="46"/>
      <c r="M43" s="45"/>
    </row>
    <row r="44" spans="1:13">
      <c r="A44" s="76"/>
      <c r="B44" s="98" t="s">
        <v>77</v>
      </c>
      <c r="C44" s="41">
        <v>25.4</v>
      </c>
      <c r="D44" s="41"/>
      <c r="E44" s="37"/>
      <c r="F44" s="37"/>
      <c r="G44" s="41">
        <v>25.4</v>
      </c>
      <c r="H44" s="41"/>
      <c r="I44" s="37"/>
      <c r="J44" s="37"/>
      <c r="K44" s="41" t="s">
        <v>331</v>
      </c>
      <c r="L44" s="41"/>
      <c r="M44" s="37"/>
    </row>
    <row r="45" spans="1:13">
      <c r="A45" s="76"/>
      <c r="B45" s="98"/>
      <c r="C45" s="41"/>
      <c r="D45" s="41"/>
      <c r="E45" s="37"/>
      <c r="F45" s="37"/>
      <c r="G45" s="41"/>
      <c r="H45" s="41"/>
      <c r="I45" s="37"/>
      <c r="J45" s="37"/>
      <c r="K45" s="41"/>
      <c r="L45" s="41"/>
      <c r="M45" s="37"/>
    </row>
    <row r="46" spans="1:13">
      <c r="A46" s="76"/>
      <c r="B46" s="93" t="s">
        <v>342</v>
      </c>
      <c r="C46" s="46" t="s">
        <v>343</v>
      </c>
      <c r="D46" s="46"/>
      <c r="E46" s="15" t="s">
        <v>335</v>
      </c>
      <c r="F46" s="20"/>
      <c r="G46" s="46" t="s">
        <v>344</v>
      </c>
      <c r="H46" s="46"/>
      <c r="I46" s="15" t="s">
        <v>335</v>
      </c>
      <c r="J46" s="20"/>
      <c r="K46" s="46" t="s">
        <v>345</v>
      </c>
      <c r="L46" s="46"/>
      <c r="M46" s="15" t="s">
        <v>335</v>
      </c>
    </row>
    <row r="47" spans="1:13">
      <c r="A47" s="76"/>
      <c r="B47" s="92" t="s">
        <v>84</v>
      </c>
      <c r="C47" s="41" t="s">
        <v>346</v>
      </c>
      <c r="D47" s="41"/>
      <c r="E47" s="24" t="s">
        <v>335</v>
      </c>
      <c r="F47" s="23"/>
      <c r="G47" s="41" t="s">
        <v>347</v>
      </c>
      <c r="H47" s="41"/>
      <c r="I47" s="24" t="s">
        <v>335</v>
      </c>
      <c r="J47" s="23"/>
      <c r="K47" s="41" t="s">
        <v>348</v>
      </c>
      <c r="L47" s="41"/>
      <c r="M47" s="24" t="s">
        <v>335</v>
      </c>
    </row>
    <row r="48" spans="1:13">
      <c r="A48" s="76"/>
      <c r="B48" s="97" t="s">
        <v>349</v>
      </c>
      <c r="C48" s="46" t="s">
        <v>350</v>
      </c>
      <c r="D48" s="46"/>
      <c r="E48" s="70" t="s">
        <v>335</v>
      </c>
      <c r="F48" s="45"/>
      <c r="G48" s="46" t="s">
        <v>350</v>
      </c>
      <c r="H48" s="46"/>
      <c r="I48" s="70" t="s">
        <v>335</v>
      </c>
      <c r="J48" s="45"/>
      <c r="K48" s="46" t="s">
        <v>331</v>
      </c>
      <c r="L48" s="46"/>
      <c r="M48" s="45"/>
    </row>
    <row r="49" spans="1:13">
      <c r="A49" s="76"/>
      <c r="B49" s="97"/>
      <c r="C49" s="46"/>
      <c r="D49" s="46"/>
      <c r="E49" s="70"/>
      <c r="F49" s="45"/>
      <c r="G49" s="46"/>
      <c r="H49" s="46"/>
      <c r="I49" s="70"/>
      <c r="J49" s="45"/>
      <c r="K49" s="46"/>
      <c r="L49" s="46"/>
      <c r="M49" s="45"/>
    </row>
    <row r="50" spans="1:13">
      <c r="A50" s="76"/>
      <c r="B50" s="98" t="s">
        <v>351</v>
      </c>
      <c r="C50" s="41" t="s">
        <v>352</v>
      </c>
      <c r="D50" s="41"/>
      <c r="E50" s="39" t="s">
        <v>335</v>
      </c>
      <c r="F50" s="37"/>
      <c r="G50" s="41" t="s">
        <v>352</v>
      </c>
      <c r="H50" s="41"/>
      <c r="I50" s="39" t="s">
        <v>335</v>
      </c>
      <c r="J50" s="37"/>
      <c r="K50" s="41" t="s">
        <v>331</v>
      </c>
      <c r="L50" s="41"/>
      <c r="M50" s="37"/>
    </row>
    <row r="51" spans="1:13">
      <c r="A51" s="76"/>
      <c r="B51" s="98"/>
      <c r="C51" s="41"/>
      <c r="D51" s="41"/>
      <c r="E51" s="39"/>
      <c r="F51" s="37"/>
      <c r="G51" s="41"/>
      <c r="H51" s="41"/>
      <c r="I51" s="39"/>
      <c r="J51" s="37"/>
      <c r="K51" s="41"/>
      <c r="L51" s="41"/>
      <c r="M51" s="37"/>
    </row>
    <row r="52" spans="1:13">
      <c r="A52" s="76"/>
      <c r="B52" s="97" t="s">
        <v>85</v>
      </c>
      <c r="C52" s="46" t="s">
        <v>353</v>
      </c>
      <c r="D52" s="46"/>
      <c r="E52" s="70" t="s">
        <v>335</v>
      </c>
      <c r="F52" s="45"/>
      <c r="G52" s="46" t="s">
        <v>354</v>
      </c>
      <c r="H52" s="46"/>
      <c r="I52" s="70" t="s">
        <v>335</v>
      </c>
      <c r="J52" s="45"/>
      <c r="K52" s="46">
        <v>29.6</v>
      </c>
      <c r="L52" s="46"/>
      <c r="M52" s="45"/>
    </row>
    <row r="53" spans="1:13">
      <c r="A53" s="76"/>
      <c r="B53" s="97"/>
      <c r="C53" s="46"/>
      <c r="D53" s="46"/>
      <c r="E53" s="70"/>
      <c r="F53" s="45"/>
      <c r="G53" s="46"/>
      <c r="H53" s="46"/>
      <c r="I53" s="70"/>
      <c r="J53" s="45"/>
      <c r="K53" s="46"/>
      <c r="L53" s="46"/>
      <c r="M53" s="45"/>
    </row>
    <row r="54" spans="1:13" ht="15.75" thickBot="1">
      <c r="A54" s="76"/>
      <c r="B54" s="92" t="s">
        <v>89</v>
      </c>
      <c r="C54" s="56" t="s">
        <v>355</v>
      </c>
      <c r="D54" s="56"/>
      <c r="E54" s="94" t="s">
        <v>335</v>
      </c>
      <c r="F54" s="23"/>
      <c r="G54" s="56" t="s">
        <v>356</v>
      </c>
      <c r="H54" s="56"/>
      <c r="I54" s="94" t="s">
        <v>335</v>
      </c>
      <c r="J54" s="23"/>
      <c r="K54" s="56" t="s">
        <v>357</v>
      </c>
      <c r="L54" s="56"/>
      <c r="M54" s="94" t="s">
        <v>335</v>
      </c>
    </row>
    <row r="55" spans="1:13">
      <c r="A55" s="76"/>
      <c r="B55" s="64" t="s">
        <v>358</v>
      </c>
      <c r="C55" s="73">
        <v>932.9</v>
      </c>
      <c r="D55" s="73"/>
      <c r="E55" s="69"/>
      <c r="F55" s="45"/>
      <c r="G55" s="73">
        <v>958.6</v>
      </c>
      <c r="H55" s="73"/>
      <c r="I55" s="69"/>
      <c r="J55" s="45"/>
      <c r="K55" s="73">
        <v>25.7</v>
      </c>
      <c r="L55" s="73"/>
      <c r="M55" s="69"/>
    </row>
    <row r="56" spans="1:13">
      <c r="A56" s="76"/>
      <c r="B56" s="64"/>
      <c r="C56" s="46"/>
      <c r="D56" s="46"/>
      <c r="E56" s="45"/>
      <c r="F56" s="45"/>
      <c r="G56" s="46"/>
      <c r="H56" s="46"/>
      <c r="I56" s="45"/>
      <c r="J56" s="45"/>
      <c r="K56" s="46"/>
      <c r="L56" s="46"/>
      <c r="M56" s="45"/>
    </row>
    <row r="57" spans="1:13">
      <c r="A57" s="76"/>
      <c r="B57" s="98" t="s">
        <v>75</v>
      </c>
      <c r="C57" s="41">
        <v>525.1</v>
      </c>
      <c r="D57" s="41"/>
      <c r="E57" s="37"/>
      <c r="F57" s="37"/>
      <c r="G57" s="41">
        <v>499.4</v>
      </c>
      <c r="H57" s="41"/>
      <c r="I57" s="37"/>
      <c r="J57" s="37"/>
      <c r="K57" s="41" t="s">
        <v>359</v>
      </c>
      <c r="L57" s="41"/>
      <c r="M57" s="39" t="s">
        <v>335</v>
      </c>
    </row>
    <row r="58" spans="1:13" ht="15.75" thickBot="1">
      <c r="A58" s="76"/>
      <c r="B58" s="98"/>
      <c r="C58" s="56"/>
      <c r="D58" s="56"/>
      <c r="E58" s="54"/>
      <c r="F58" s="37"/>
      <c r="G58" s="56"/>
      <c r="H58" s="56"/>
      <c r="I58" s="54"/>
      <c r="J58" s="37"/>
      <c r="K58" s="56"/>
      <c r="L58" s="56"/>
      <c r="M58" s="55"/>
    </row>
    <row r="59" spans="1:13">
      <c r="A59" s="76"/>
      <c r="B59" s="64" t="s">
        <v>323</v>
      </c>
      <c r="C59" s="71" t="s">
        <v>214</v>
      </c>
      <c r="D59" s="99">
        <v>1458</v>
      </c>
      <c r="E59" s="69"/>
      <c r="F59" s="45"/>
      <c r="G59" s="71" t="s">
        <v>214</v>
      </c>
      <c r="H59" s="99">
        <v>1458</v>
      </c>
      <c r="I59" s="69"/>
      <c r="J59" s="45"/>
      <c r="K59" s="71" t="s">
        <v>214</v>
      </c>
      <c r="L59" s="73" t="s">
        <v>331</v>
      </c>
      <c r="M59" s="69"/>
    </row>
    <row r="60" spans="1:13" ht="15.75" thickBot="1">
      <c r="A60" s="76"/>
      <c r="B60" s="64"/>
      <c r="C60" s="72"/>
      <c r="D60" s="100"/>
      <c r="E60" s="49"/>
      <c r="F60" s="45"/>
      <c r="G60" s="72"/>
      <c r="H60" s="100"/>
      <c r="I60" s="49"/>
      <c r="J60" s="45"/>
      <c r="K60" s="72"/>
      <c r="L60" s="50"/>
      <c r="M60" s="49"/>
    </row>
    <row r="61" spans="1:13">
      <c r="A61" s="76"/>
      <c r="B61" s="107" t="s">
        <v>360</v>
      </c>
      <c r="C61" s="107"/>
      <c r="D61" s="107"/>
      <c r="E61" s="107"/>
      <c r="F61" s="107"/>
      <c r="G61" s="107"/>
      <c r="H61" s="107"/>
      <c r="I61" s="107"/>
      <c r="J61" s="107"/>
      <c r="K61" s="107"/>
      <c r="L61" s="107"/>
      <c r="M61" s="107"/>
    </row>
    <row r="62" spans="1:13" ht="51" customHeight="1">
      <c r="A62" s="76"/>
      <c r="B62" s="62" t="s">
        <v>361</v>
      </c>
      <c r="C62" s="62"/>
      <c r="D62" s="62"/>
      <c r="E62" s="62"/>
      <c r="F62" s="62"/>
      <c r="G62" s="62"/>
      <c r="H62" s="62"/>
      <c r="I62" s="62"/>
      <c r="J62" s="62"/>
      <c r="K62" s="62"/>
      <c r="L62" s="62"/>
      <c r="M62" s="62"/>
    </row>
    <row r="63" spans="1:13" ht="25.5" customHeight="1">
      <c r="A63" s="76"/>
      <c r="B63" s="62" t="s">
        <v>362</v>
      </c>
      <c r="C63" s="62"/>
      <c r="D63" s="62"/>
      <c r="E63" s="62"/>
      <c r="F63" s="62"/>
      <c r="G63" s="62"/>
      <c r="H63" s="62"/>
      <c r="I63" s="62"/>
      <c r="J63" s="62"/>
      <c r="K63" s="62"/>
      <c r="L63" s="62"/>
      <c r="M63" s="62"/>
    </row>
    <row r="64" spans="1:13">
      <c r="A64" s="76"/>
      <c r="B64" s="30"/>
      <c r="C64" s="30"/>
      <c r="D64" s="30"/>
      <c r="E64" s="30"/>
    </row>
    <row r="65" spans="1:13">
      <c r="A65" s="76"/>
      <c r="B65" s="16"/>
      <c r="C65" s="16"/>
      <c r="D65" s="16"/>
      <c r="E65" s="16"/>
    </row>
    <row r="66" spans="1:13" ht="15.75" thickBot="1">
      <c r="A66" s="76"/>
      <c r="B66" s="58" t="s">
        <v>325</v>
      </c>
      <c r="C66" s="31" t="s">
        <v>363</v>
      </c>
      <c r="D66" s="31"/>
      <c r="E66" s="31"/>
    </row>
    <row r="67" spans="1:13">
      <c r="A67" s="76"/>
      <c r="B67" s="60" t="s">
        <v>33</v>
      </c>
      <c r="C67" s="34" t="s">
        <v>214</v>
      </c>
      <c r="D67" s="36">
        <v>1215.5999999999999</v>
      </c>
      <c r="E67" s="38"/>
    </row>
    <row r="68" spans="1:13">
      <c r="A68" s="76"/>
      <c r="B68" s="60"/>
      <c r="C68" s="102"/>
      <c r="D68" s="103"/>
      <c r="E68" s="88"/>
    </row>
    <row r="69" spans="1:13">
      <c r="A69" s="76"/>
      <c r="B69" s="12" t="s">
        <v>364</v>
      </c>
      <c r="C69" s="11" t="s">
        <v>214</v>
      </c>
      <c r="D69" s="27" t="s">
        <v>365</v>
      </c>
      <c r="E69" s="11" t="s">
        <v>335</v>
      </c>
    </row>
    <row r="70" spans="1:13">
      <c r="A70" s="76"/>
      <c r="B70" s="59" t="s">
        <v>366</v>
      </c>
      <c r="C70" s="22" t="s">
        <v>214</v>
      </c>
      <c r="D70" s="29" t="s">
        <v>367</v>
      </c>
      <c r="E70" s="22" t="s">
        <v>335</v>
      </c>
    </row>
    <row r="71" spans="1:13" ht="38.25" customHeight="1">
      <c r="A71" s="76"/>
      <c r="B71" s="62" t="s">
        <v>368</v>
      </c>
      <c r="C71" s="62"/>
      <c r="D71" s="62"/>
      <c r="E71" s="62"/>
      <c r="F71" s="62"/>
      <c r="G71" s="62"/>
      <c r="H71" s="62"/>
      <c r="I71" s="62"/>
      <c r="J71" s="62"/>
      <c r="K71" s="62"/>
      <c r="L71" s="62"/>
      <c r="M71" s="62"/>
    </row>
    <row r="72" spans="1:13">
      <c r="A72" s="76"/>
      <c r="B72" s="30"/>
      <c r="C72" s="30"/>
      <c r="D72" s="30"/>
      <c r="E72" s="30"/>
      <c r="F72" s="30"/>
      <c r="G72" s="30"/>
      <c r="H72" s="30"/>
      <c r="I72" s="30"/>
      <c r="J72" s="30"/>
    </row>
    <row r="73" spans="1:13">
      <c r="A73" s="76"/>
      <c r="B73" s="16"/>
      <c r="C73" s="16"/>
      <c r="D73" s="16"/>
      <c r="E73" s="16"/>
      <c r="F73" s="16"/>
      <c r="G73" s="16"/>
      <c r="H73" s="16"/>
      <c r="I73" s="16"/>
      <c r="J73" s="16"/>
    </row>
    <row r="74" spans="1:13" ht="15.75" thickBot="1">
      <c r="A74" s="76"/>
      <c r="B74" s="58" t="s">
        <v>318</v>
      </c>
      <c r="C74" s="20"/>
      <c r="D74" s="31" t="s">
        <v>210</v>
      </c>
      <c r="E74" s="31"/>
      <c r="F74" s="31"/>
      <c r="G74" s="20"/>
      <c r="H74" s="31" t="s">
        <v>211</v>
      </c>
      <c r="I74" s="31"/>
      <c r="J74" s="31"/>
    </row>
    <row r="75" spans="1:13">
      <c r="A75" s="76"/>
      <c r="B75" s="60" t="s">
        <v>369</v>
      </c>
      <c r="C75" s="37"/>
      <c r="D75" s="34" t="s">
        <v>214</v>
      </c>
      <c r="E75" s="36">
        <v>6325.1</v>
      </c>
      <c r="F75" s="38"/>
      <c r="G75" s="37"/>
      <c r="H75" s="40" t="s">
        <v>214</v>
      </c>
      <c r="I75" s="104">
        <v>6039.9</v>
      </c>
      <c r="J75" s="38"/>
    </row>
    <row r="76" spans="1:13">
      <c r="A76" s="76"/>
      <c r="B76" s="60"/>
      <c r="C76" s="37"/>
      <c r="D76" s="102"/>
      <c r="E76" s="103"/>
      <c r="F76" s="88"/>
      <c r="G76" s="37"/>
      <c r="H76" s="86"/>
      <c r="I76" s="105"/>
      <c r="J76" s="88"/>
    </row>
    <row r="77" spans="1:13">
      <c r="A77" s="76"/>
      <c r="B77" s="62" t="s">
        <v>370</v>
      </c>
      <c r="C77" s="45"/>
      <c r="D77" s="65" t="s">
        <v>214</v>
      </c>
      <c r="E77" s="44">
        <v>462.1</v>
      </c>
      <c r="F77" s="45"/>
      <c r="G77" s="45"/>
      <c r="H77" s="70" t="s">
        <v>214</v>
      </c>
      <c r="I77" s="46">
        <v>361.9</v>
      </c>
      <c r="J77" s="45"/>
    </row>
    <row r="78" spans="1:13">
      <c r="A78" s="76"/>
      <c r="B78" s="62"/>
      <c r="C78" s="45"/>
      <c r="D78" s="65"/>
      <c r="E78" s="44"/>
      <c r="F78" s="45"/>
      <c r="G78" s="45"/>
      <c r="H78" s="70"/>
      <c r="I78" s="46"/>
      <c r="J78" s="45"/>
    </row>
    <row r="79" spans="1:13">
      <c r="A79" s="76"/>
      <c r="B79" s="60" t="s">
        <v>371</v>
      </c>
      <c r="C79" s="37"/>
      <c r="D79" s="33" t="s">
        <v>214</v>
      </c>
      <c r="E79" s="47">
        <v>5.78</v>
      </c>
      <c r="F79" s="37"/>
      <c r="G79" s="37"/>
      <c r="H79" s="39" t="s">
        <v>214</v>
      </c>
      <c r="I79" s="41">
        <v>4.51</v>
      </c>
      <c r="J79" s="37"/>
    </row>
    <row r="80" spans="1:13">
      <c r="A80" s="76"/>
      <c r="B80" s="60"/>
      <c r="C80" s="37"/>
      <c r="D80" s="33"/>
      <c r="E80" s="47"/>
      <c r="F80" s="37"/>
      <c r="G80" s="37"/>
      <c r="H80" s="39"/>
      <c r="I80" s="41"/>
      <c r="J80" s="37"/>
    </row>
    <row r="81" spans="1:13">
      <c r="A81" s="76"/>
      <c r="B81" s="62" t="s">
        <v>372</v>
      </c>
      <c r="C81" s="45"/>
      <c r="D81" s="65" t="s">
        <v>214</v>
      </c>
      <c r="E81" s="44">
        <v>5.76</v>
      </c>
      <c r="F81" s="45"/>
      <c r="G81" s="45"/>
      <c r="H81" s="70" t="s">
        <v>214</v>
      </c>
      <c r="I81" s="46">
        <v>4.4800000000000004</v>
      </c>
      <c r="J81" s="45"/>
    </row>
    <row r="82" spans="1:13">
      <c r="A82" s="76"/>
      <c r="B82" s="62"/>
      <c r="C82" s="45"/>
      <c r="D82" s="65"/>
      <c r="E82" s="44"/>
      <c r="F82" s="45"/>
      <c r="G82" s="45"/>
      <c r="H82" s="70"/>
      <c r="I82" s="46"/>
      <c r="J82" s="45"/>
    </row>
    <row r="83" spans="1:13">
      <c r="A83" s="76"/>
      <c r="B83" s="62" t="s">
        <v>373</v>
      </c>
      <c r="C83" s="62"/>
      <c r="D83" s="62"/>
      <c r="E83" s="62"/>
      <c r="F83" s="62"/>
      <c r="G83" s="62"/>
      <c r="H83" s="62"/>
      <c r="I83" s="62"/>
      <c r="J83" s="62"/>
      <c r="K83" s="62"/>
      <c r="L83" s="62"/>
      <c r="M83" s="62"/>
    </row>
    <row r="84" spans="1:13">
      <c r="A84" s="76"/>
      <c r="B84" s="16"/>
      <c r="C84" s="16"/>
    </row>
    <row r="85" spans="1:13" ht="204">
      <c r="A85" s="76"/>
      <c r="B85" s="106" t="s">
        <v>374</v>
      </c>
      <c r="C85" s="74" t="s">
        <v>375</v>
      </c>
    </row>
    <row r="86" spans="1:13">
      <c r="A86" s="76"/>
      <c r="B86" s="16"/>
      <c r="C86" s="16"/>
    </row>
    <row r="87" spans="1:13" ht="127.5">
      <c r="A87" s="76"/>
      <c r="B87" s="106" t="s">
        <v>374</v>
      </c>
      <c r="C87" s="74" t="s">
        <v>376</v>
      </c>
    </row>
    <row r="88" spans="1:13">
      <c r="A88" s="76"/>
      <c r="B88" s="16"/>
      <c r="C88" s="16"/>
    </row>
    <row r="89" spans="1:13" ht="51">
      <c r="A89" s="76"/>
      <c r="B89" s="106" t="s">
        <v>374</v>
      </c>
      <c r="C89" s="74" t="s">
        <v>377</v>
      </c>
    </row>
    <row r="90" spans="1:13">
      <c r="A90" s="76"/>
      <c r="B90" s="16"/>
      <c r="C90" s="16"/>
    </row>
    <row r="91" spans="1:13" ht="51">
      <c r="A91" s="76"/>
      <c r="B91" s="106" t="s">
        <v>374</v>
      </c>
      <c r="C91" s="74" t="s">
        <v>378</v>
      </c>
    </row>
    <row r="92" spans="1:13">
      <c r="A92" s="76"/>
      <c r="B92" s="16"/>
      <c r="C92" s="16"/>
    </row>
    <row r="93" spans="1:13" ht="114.75">
      <c r="A93" s="76"/>
      <c r="B93" s="106" t="s">
        <v>374</v>
      </c>
      <c r="C93" s="74" t="s">
        <v>379</v>
      </c>
    </row>
    <row r="94" spans="1:13" ht="25.5" customHeight="1">
      <c r="A94" s="76"/>
      <c r="B94" s="62" t="s">
        <v>380</v>
      </c>
      <c r="C94" s="62"/>
      <c r="D94" s="62"/>
      <c r="E94" s="62"/>
      <c r="F94" s="62"/>
      <c r="G94" s="62"/>
      <c r="H94" s="62"/>
      <c r="I94" s="62"/>
      <c r="J94" s="62"/>
      <c r="K94" s="62"/>
      <c r="L94" s="62"/>
      <c r="M94" s="62"/>
    </row>
  </sheetData>
  <mergeCells count="235">
    <mergeCell ref="B83:M83"/>
    <mergeCell ref="B94:M94"/>
    <mergeCell ref="B9:M9"/>
    <mergeCell ref="B10:M10"/>
    <mergeCell ref="B11:M11"/>
    <mergeCell ref="B12:M12"/>
    <mergeCell ref="B24:M24"/>
    <mergeCell ref="B61:M61"/>
    <mergeCell ref="A1:A2"/>
    <mergeCell ref="B1:M1"/>
    <mergeCell ref="B2:M2"/>
    <mergeCell ref="B3:M3"/>
    <mergeCell ref="A4:A94"/>
    <mergeCell ref="B4:M4"/>
    <mergeCell ref="B5:M5"/>
    <mergeCell ref="B6:M6"/>
    <mergeCell ref="B7:M7"/>
    <mergeCell ref="B8:M8"/>
    <mergeCell ref="J79:J80"/>
    <mergeCell ref="B81:B82"/>
    <mergeCell ref="C81:C82"/>
    <mergeCell ref="D81:D82"/>
    <mergeCell ref="E81:E82"/>
    <mergeCell ref="F81:F82"/>
    <mergeCell ref="G81:G82"/>
    <mergeCell ref="H81:H82"/>
    <mergeCell ref="I81:I82"/>
    <mergeCell ref="J81:J82"/>
    <mergeCell ref="I77:I78"/>
    <mergeCell ref="J77:J78"/>
    <mergeCell ref="B79:B80"/>
    <mergeCell ref="C79:C80"/>
    <mergeCell ref="D79:D80"/>
    <mergeCell ref="E79:E80"/>
    <mergeCell ref="F79:F80"/>
    <mergeCell ref="G79:G80"/>
    <mergeCell ref="H79:H80"/>
    <mergeCell ref="I79:I80"/>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B67:B68"/>
    <mergeCell ref="C67:C68"/>
    <mergeCell ref="D67:D68"/>
    <mergeCell ref="E67:E68"/>
    <mergeCell ref="B72:J72"/>
    <mergeCell ref="D74:F74"/>
    <mergeCell ref="H74:J74"/>
    <mergeCell ref="B71:M71"/>
    <mergeCell ref="J59:J60"/>
    <mergeCell ref="K59:K60"/>
    <mergeCell ref="L59:L60"/>
    <mergeCell ref="M59:M60"/>
    <mergeCell ref="B64:E64"/>
    <mergeCell ref="C66:E66"/>
    <mergeCell ref="B62:M62"/>
    <mergeCell ref="B63:M63"/>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M52:M53"/>
    <mergeCell ref="C54:D54"/>
    <mergeCell ref="G54:H54"/>
    <mergeCell ref="K54:L54"/>
    <mergeCell ref="B55:B56"/>
    <mergeCell ref="C55:D56"/>
    <mergeCell ref="E55:E56"/>
    <mergeCell ref="F55:F56"/>
    <mergeCell ref="G55:H56"/>
    <mergeCell ref="I55:I56"/>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C46:D46"/>
    <mergeCell ref="G46:H46"/>
    <mergeCell ref="K46:L46"/>
    <mergeCell ref="C47:D47"/>
    <mergeCell ref="G47:H47"/>
    <mergeCell ref="K47:L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K35:L36"/>
    <mergeCell ref="M35:M36"/>
    <mergeCell ref="C37:E37"/>
    <mergeCell ref="G37:I37"/>
    <mergeCell ref="K37:M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G28:I28"/>
    <mergeCell ref="J27:J28"/>
    <mergeCell ref="K27:M28"/>
    <mergeCell ref="B29:B30"/>
    <mergeCell ref="C29:C30"/>
    <mergeCell ref="D29:D30"/>
    <mergeCell ref="E29:E30"/>
    <mergeCell ref="F29:F30"/>
    <mergeCell ref="G29:G30"/>
    <mergeCell ref="H29:H30"/>
    <mergeCell ref="B22:B23"/>
    <mergeCell ref="C22:C23"/>
    <mergeCell ref="D22:D23"/>
    <mergeCell ref="E22:E23"/>
    <mergeCell ref="B25:M25"/>
    <mergeCell ref="B27:B28"/>
    <mergeCell ref="C27:E27"/>
    <mergeCell ref="C28:E28"/>
    <mergeCell ref="F27:F28"/>
    <mergeCell ref="G27:I27"/>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1715</v>
      </c>
      <c r="B1" s="8" t="s">
        <v>2</v>
      </c>
      <c r="C1" s="8" t="s">
        <v>30</v>
      </c>
    </row>
    <row r="2" spans="1:3">
      <c r="A2" s="1" t="s">
        <v>49</v>
      </c>
      <c r="B2" s="8"/>
      <c r="C2" s="8"/>
    </row>
    <row r="3" spans="1:3">
      <c r="A3" s="3" t="s">
        <v>1716</v>
      </c>
      <c r="B3" s="4"/>
      <c r="C3" s="4"/>
    </row>
    <row r="4" spans="1:3">
      <c r="A4" s="2" t="s">
        <v>806</v>
      </c>
      <c r="B4" s="9">
        <v>7.4</v>
      </c>
      <c r="C4" s="7">
        <v>1</v>
      </c>
    </row>
    <row r="5" spans="1:3">
      <c r="A5" s="2" t="s">
        <v>811</v>
      </c>
      <c r="B5" s="4">
        <v>0</v>
      </c>
      <c r="C5" s="4">
        <v>-2.9</v>
      </c>
    </row>
    <row r="6" spans="1:3">
      <c r="A6" s="2" t="s">
        <v>1717</v>
      </c>
      <c r="B6" s="4"/>
      <c r="C6" s="4"/>
    </row>
    <row r="7" spans="1:3">
      <c r="A7" s="3" t="s">
        <v>1716</v>
      </c>
      <c r="B7" s="4"/>
      <c r="C7" s="4"/>
    </row>
    <row r="8" spans="1:3">
      <c r="A8" s="2" t="s">
        <v>806</v>
      </c>
      <c r="B8" s="4">
        <v>7.3</v>
      </c>
      <c r="C8" s="4">
        <v>0.8</v>
      </c>
    </row>
    <row r="9" spans="1:3">
      <c r="A9" s="2" t="s">
        <v>811</v>
      </c>
      <c r="B9" s="4">
        <v>0</v>
      </c>
      <c r="C9" s="4">
        <v>-2.9</v>
      </c>
    </row>
    <row r="10" spans="1:3" ht="45">
      <c r="A10" s="2" t="s">
        <v>1718</v>
      </c>
      <c r="B10" s="4"/>
      <c r="C10" s="4"/>
    </row>
    <row r="11" spans="1:3">
      <c r="A11" s="3" t="s">
        <v>1716</v>
      </c>
      <c r="B11" s="4"/>
      <c r="C11" s="4"/>
    </row>
    <row r="12" spans="1:3">
      <c r="A12" s="2" t="s">
        <v>806</v>
      </c>
      <c r="B12" s="4">
        <v>1</v>
      </c>
      <c r="C12" s="4">
        <v>0</v>
      </c>
    </row>
    <row r="13" spans="1:3" ht="45">
      <c r="A13" s="2" t="s">
        <v>1719</v>
      </c>
      <c r="B13" s="4"/>
      <c r="C13" s="4"/>
    </row>
    <row r="14" spans="1:3">
      <c r="A14" s="3" t="s">
        <v>1716</v>
      </c>
      <c r="B14" s="4"/>
      <c r="C14" s="4"/>
    </row>
    <row r="15" spans="1:3">
      <c r="A15" s="2" t="s">
        <v>806</v>
      </c>
      <c r="B15" s="4">
        <v>0</v>
      </c>
      <c r="C15" s="4">
        <v>0</v>
      </c>
    </row>
    <row r="16" spans="1:3" ht="45">
      <c r="A16" s="2" t="s">
        <v>1720</v>
      </c>
      <c r="B16" s="4"/>
      <c r="C16" s="4"/>
    </row>
    <row r="17" spans="1:3">
      <c r="A17" s="3" t="s">
        <v>1716</v>
      </c>
      <c r="B17" s="4"/>
      <c r="C17" s="4"/>
    </row>
    <row r="18" spans="1:3">
      <c r="A18" s="2" t="s">
        <v>811</v>
      </c>
      <c r="B18" s="4">
        <v>0</v>
      </c>
      <c r="C18" s="4">
        <v>-2.1</v>
      </c>
    </row>
    <row r="19" spans="1:3" ht="45">
      <c r="A19" s="2" t="s">
        <v>1721</v>
      </c>
      <c r="B19" s="4"/>
      <c r="C19" s="4"/>
    </row>
    <row r="20" spans="1:3">
      <c r="A20" s="3" t="s">
        <v>1716</v>
      </c>
      <c r="B20" s="4"/>
      <c r="C20" s="4"/>
    </row>
    <row r="21" spans="1:3">
      <c r="A21" s="2" t="s">
        <v>811</v>
      </c>
      <c r="B21" s="4">
        <v>0</v>
      </c>
      <c r="C21" s="4">
        <v>0</v>
      </c>
    </row>
    <row r="22" spans="1:3" ht="45">
      <c r="A22" s="2" t="s">
        <v>1722</v>
      </c>
      <c r="B22" s="4"/>
      <c r="C22" s="4"/>
    </row>
    <row r="23" spans="1:3">
      <c r="A23" s="3" t="s">
        <v>1716</v>
      </c>
      <c r="B23" s="4"/>
      <c r="C23" s="4"/>
    </row>
    <row r="24" spans="1:3">
      <c r="A24" s="2" t="s">
        <v>806</v>
      </c>
      <c r="B24" s="4">
        <v>0.1</v>
      </c>
      <c r="C24" s="4">
        <v>0.2</v>
      </c>
    </row>
    <row r="25" spans="1:3" ht="45">
      <c r="A25" s="2" t="s">
        <v>1723</v>
      </c>
      <c r="B25" s="4"/>
      <c r="C25" s="4"/>
    </row>
    <row r="26" spans="1:3">
      <c r="A26" s="3" t="s">
        <v>1716</v>
      </c>
      <c r="B26" s="4"/>
      <c r="C26" s="4"/>
    </row>
    <row r="27" spans="1:3">
      <c r="A27" s="2" t="s">
        <v>811</v>
      </c>
      <c r="B27" s="4">
        <v>0</v>
      </c>
      <c r="C27" s="4">
        <v>0</v>
      </c>
    </row>
    <row r="28" spans="1:3" ht="45">
      <c r="A28" s="2" t="s">
        <v>1724</v>
      </c>
      <c r="B28" s="4"/>
      <c r="C28" s="4"/>
    </row>
    <row r="29" spans="1:3">
      <c r="A29" s="3" t="s">
        <v>1716</v>
      </c>
      <c r="B29" s="4"/>
      <c r="C29" s="4"/>
    </row>
    <row r="30" spans="1:3">
      <c r="A30" s="2" t="s">
        <v>806</v>
      </c>
      <c r="B30" s="4">
        <v>6.3</v>
      </c>
      <c r="C30" s="4">
        <v>0.8</v>
      </c>
    </row>
    <row r="31" spans="1:3" ht="30">
      <c r="A31" s="2" t="s">
        <v>1725</v>
      </c>
      <c r="B31" s="4"/>
      <c r="C31" s="4"/>
    </row>
    <row r="32" spans="1:3">
      <c r="A32" s="3" t="s">
        <v>1716</v>
      </c>
      <c r="B32" s="4"/>
      <c r="C32" s="4"/>
    </row>
    <row r="33" spans="1:3">
      <c r="A33" s="2" t="s">
        <v>806</v>
      </c>
      <c r="B33" s="4">
        <v>0</v>
      </c>
      <c r="C33" s="4">
        <v>0</v>
      </c>
    </row>
    <row r="34" spans="1:3" ht="45">
      <c r="A34" s="2" t="s">
        <v>1726</v>
      </c>
      <c r="B34" s="4"/>
      <c r="C34" s="4"/>
    </row>
    <row r="35" spans="1:3">
      <c r="A35" s="3" t="s">
        <v>1716</v>
      </c>
      <c r="B35" s="4"/>
      <c r="C35" s="4"/>
    </row>
    <row r="36" spans="1:3">
      <c r="A36" s="2" t="s">
        <v>811</v>
      </c>
      <c r="B36" s="4">
        <v>0</v>
      </c>
      <c r="C36" s="4">
        <v>-0.8</v>
      </c>
    </row>
    <row r="37" spans="1:3" ht="30">
      <c r="A37" s="2" t="s">
        <v>1727</v>
      </c>
      <c r="B37" s="4"/>
      <c r="C37" s="4"/>
    </row>
    <row r="38" spans="1:3">
      <c r="A38" s="3" t="s">
        <v>1716</v>
      </c>
      <c r="B38" s="4"/>
      <c r="C38" s="4"/>
    </row>
    <row r="39" spans="1:3">
      <c r="A39" s="2" t="s">
        <v>811</v>
      </c>
      <c r="B39" s="7">
        <v>0</v>
      </c>
      <c r="C39" s="7">
        <v>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1728</v>
      </c>
      <c r="B1" s="8" t="s">
        <v>2</v>
      </c>
      <c r="C1" s="8" t="s">
        <v>30</v>
      </c>
      <c r="D1" s="8" t="s">
        <v>31</v>
      </c>
    </row>
    <row r="2" spans="1:4">
      <c r="A2" s="1" t="s">
        <v>49</v>
      </c>
      <c r="B2" s="8"/>
      <c r="C2" s="8"/>
      <c r="D2" s="8"/>
    </row>
    <row r="3" spans="1:4">
      <c r="A3" s="2" t="s">
        <v>542</v>
      </c>
      <c r="B3" s="4"/>
      <c r="C3" s="4"/>
      <c r="D3" s="4"/>
    </row>
    <row r="4" spans="1:4">
      <c r="A4" s="3" t="s">
        <v>1704</v>
      </c>
      <c r="B4" s="4"/>
      <c r="C4" s="4"/>
      <c r="D4" s="4"/>
    </row>
    <row r="5" spans="1:4" ht="30">
      <c r="A5" s="2" t="s">
        <v>1729</v>
      </c>
      <c r="B5" s="9">
        <v>0.9</v>
      </c>
      <c r="C5" s="9">
        <v>-2.2999999999999998</v>
      </c>
      <c r="D5" s="4"/>
    </row>
    <row r="6" spans="1:4">
      <c r="A6" s="2" t="s">
        <v>546</v>
      </c>
      <c r="B6" s="4"/>
      <c r="C6" s="4"/>
      <c r="D6" s="4"/>
    </row>
    <row r="7" spans="1:4">
      <c r="A7" s="3" t="s">
        <v>1704</v>
      </c>
      <c r="B7" s="4"/>
      <c r="C7" s="4"/>
      <c r="D7" s="4"/>
    </row>
    <row r="8" spans="1:4" ht="30">
      <c r="A8" s="2" t="s">
        <v>1729</v>
      </c>
      <c r="B8" s="4">
        <v>5.7</v>
      </c>
      <c r="C8" s="4">
        <v>-18.8</v>
      </c>
      <c r="D8" s="4"/>
    </row>
    <row r="9" spans="1:4">
      <c r="A9" s="2" t="s">
        <v>1710</v>
      </c>
      <c r="B9" s="4"/>
      <c r="C9" s="4"/>
      <c r="D9" s="4"/>
    </row>
    <row r="10" spans="1:4">
      <c r="A10" s="3" t="s">
        <v>1704</v>
      </c>
      <c r="B10" s="4"/>
      <c r="C10" s="4"/>
      <c r="D10" s="4"/>
    </row>
    <row r="11" spans="1:4" ht="30">
      <c r="A11" s="2" t="s">
        <v>1729</v>
      </c>
      <c r="B11" s="4">
        <v>6.6</v>
      </c>
      <c r="C11" s="4">
        <v>-21.1</v>
      </c>
      <c r="D11" s="4"/>
    </row>
    <row r="12" spans="1:4" ht="30">
      <c r="A12" s="2" t="s">
        <v>1712</v>
      </c>
      <c r="B12" s="4"/>
      <c r="C12" s="4"/>
      <c r="D12" s="4"/>
    </row>
    <row r="13" spans="1:4">
      <c r="A13" s="3" t="s">
        <v>1704</v>
      </c>
      <c r="B13" s="4"/>
      <c r="C13" s="4"/>
      <c r="D13" s="4"/>
    </row>
    <row r="14" spans="1:4" ht="30">
      <c r="A14" s="2" t="s">
        <v>1729</v>
      </c>
      <c r="B14" s="4">
        <v>0.9</v>
      </c>
      <c r="C14" s="4">
        <v>-2.2999999999999998</v>
      </c>
      <c r="D14" s="4">
        <v>1.3</v>
      </c>
    </row>
    <row r="15" spans="1:4" ht="30">
      <c r="A15" s="2" t="s">
        <v>1713</v>
      </c>
      <c r="B15" s="4"/>
      <c r="C15" s="4"/>
      <c r="D15" s="4"/>
    </row>
    <row r="16" spans="1:4">
      <c r="A16" s="3" t="s">
        <v>1704</v>
      </c>
      <c r="B16" s="4"/>
      <c r="C16" s="4"/>
      <c r="D16" s="4"/>
    </row>
    <row r="17" spans="1:4" ht="30">
      <c r="A17" s="2" t="s">
        <v>1729</v>
      </c>
      <c r="B17" s="9">
        <v>5.7</v>
      </c>
      <c r="C17" s="9">
        <v>-18.8</v>
      </c>
      <c r="D17" s="9">
        <v>-0.5</v>
      </c>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1730</v>
      </c>
      <c r="B1" s="8" t="s">
        <v>1</v>
      </c>
      <c r="C1" s="8"/>
    </row>
    <row r="2" spans="1:3">
      <c r="A2" s="1" t="s">
        <v>49</v>
      </c>
      <c r="B2" s="1" t="s">
        <v>2</v>
      </c>
      <c r="C2" s="1" t="s">
        <v>30</v>
      </c>
    </row>
    <row r="3" spans="1:3">
      <c r="A3" s="2" t="s">
        <v>1710</v>
      </c>
      <c r="B3" s="4"/>
      <c r="C3" s="4"/>
    </row>
    <row r="4" spans="1:3" ht="30">
      <c r="A4" s="3" t="s">
        <v>1608</v>
      </c>
      <c r="B4" s="4"/>
      <c r="C4" s="4"/>
    </row>
    <row r="5" spans="1:3" ht="30">
      <c r="A5" s="2" t="s">
        <v>828</v>
      </c>
      <c r="B5" s="9">
        <v>6.6</v>
      </c>
      <c r="C5" s="9">
        <v>-21.1</v>
      </c>
    </row>
    <row r="6" spans="1:3">
      <c r="A6" s="2" t="s">
        <v>542</v>
      </c>
      <c r="B6" s="4"/>
      <c r="C6" s="4"/>
    </row>
    <row r="7" spans="1:3" ht="30">
      <c r="A7" s="3" t="s">
        <v>1608</v>
      </c>
      <c r="B7" s="4"/>
      <c r="C7" s="4"/>
    </row>
    <row r="8" spans="1:3" ht="30">
      <c r="A8" s="2" t="s">
        <v>828</v>
      </c>
      <c r="B8" s="4">
        <v>0.9</v>
      </c>
      <c r="C8" s="4">
        <v>-2.2999999999999998</v>
      </c>
    </row>
    <row r="9" spans="1:3" ht="30">
      <c r="A9" s="2" t="s">
        <v>1731</v>
      </c>
      <c r="B9" s="4"/>
      <c r="C9" s="4"/>
    </row>
    <row r="10" spans="1:3" ht="30">
      <c r="A10" s="3" t="s">
        <v>1608</v>
      </c>
      <c r="B10" s="4"/>
      <c r="C10" s="4"/>
    </row>
    <row r="11" spans="1:3" ht="30">
      <c r="A11" s="2" t="s">
        <v>823</v>
      </c>
      <c r="B11" s="4">
        <v>-2.2999999999999998</v>
      </c>
      <c r="C11" s="4">
        <v>1.3</v>
      </c>
    </row>
    <row r="12" spans="1:3" ht="30">
      <c r="A12" s="2" t="s">
        <v>824</v>
      </c>
      <c r="B12" s="4">
        <v>1.9</v>
      </c>
      <c r="C12" s="4">
        <v>-2.7</v>
      </c>
    </row>
    <row r="13" spans="1:3" ht="30">
      <c r="A13" s="2" t="s">
        <v>828</v>
      </c>
      <c r="B13" s="4">
        <v>0.9</v>
      </c>
      <c r="C13" s="4">
        <v>-2.2999999999999998</v>
      </c>
    </row>
    <row r="14" spans="1:3">
      <c r="A14" s="2" t="s">
        <v>546</v>
      </c>
      <c r="B14" s="4"/>
      <c r="C14" s="4"/>
    </row>
    <row r="15" spans="1:3" ht="30">
      <c r="A15" s="3" t="s">
        <v>1608</v>
      </c>
      <c r="B15" s="4"/>
      <c r="C15" s="4"/>
    </row>
    <row r="16" spans="1:3" ht="30">
      <c r="A16" s="2" t="s">
        <v>828</v>
      </c>
      <c r="B16" s="4">
        <v>5.7</v>
      </c>
      <c r="C16" s="4">
        <v>-18.8</v>
      </c>
    </row>
    <row r="17" spans="1:3" ht="30">
      <c r="A17" s="2" t="s">
        <v>1732</v>
      </c>
      <c r="B17" s="4"/>
      <c r="C17" s="4"/>
    </row>
    <row r="18" spans="1:3">
      <c r="A18" s="3" t="s">
        <v>1704</v>
      </c>
      <c r="B18" s="4"/>
      <c r="C18" s="4"/>
    </row>
    <row r="19" spans="1:3" ht="45">
      <c r="A19" s="2" t="s">
        <v>1733</v>
      </c>
      <c r="B19" s="4">
        <v>-0.5</v>
      </c>
      <c r="C19" s="4">
        <v>18.2</v>
      </c>
    </row>
    <row r="20" spans="1:3" ht="30">
      <c r="A20" s="3" t="s">
        <v>1608</v>
      </c>
      <c r="B20" s="4"/>
      <c r="C20" s="4"/>
    </row>
    <row r="21" spans="1:3" ht="30">
      <c r="A21" s="2" t="s">
        <v>823</v>
      </c>
      <c r="B21" s="4">
        <v>-18.8</v>
      </c>
      <c r="C21" s="4">
        <v>-0.5</v>
      </c>
    </row>
    <row r="22" spans="1:3" ht="30">
      <c r="A22" s="2" t="s">
        <v>824</v>
      </c>
      <c r="B22" s="4">
        <v>7.2</v>
      </c>
      <c r="C22" s="4">
        <v>-30.3</v>
      </c>
    </row>
    <row r="23" spans="1:3" ht="30">
      <c r="A23" s="2" t="s">
        <v>828</v>
      </c>
      <c r="B23" s="4">
        <v>5.7</v>
      </c>
      <c r="C23" s="4">
        <v>-18.8</v>
      </c>
    </row>
    <row r="24" spans="1:3" ht="30">
      <c r="A24" s="2" t="s">
        <v>1734</v>
      </c>
      <c r="B24" s="4"/>
      <c r="C24" s="4"/>
    </row>
    <row r="25" spans="1:3" ht="30">
      <c r="A25" s="3" t="s">
        <v>1608</v>
      </c>
      <c r="B25" s="4"/>
      <c r="C25" s="4"/>
    </row>
    <row r="26" spans="1:3" ht="30">
      <c r="A26" s="2" t="s">
        <v>826</v>
      </c>
      <c r="B26" s="4">
        <v>1.3</v>
      </c>
      <c r="C26" s="4">
        <v>-0.9</v>
      </c>
    </row>
    <row r="27" spans="1:3" ht="30">
      <c r="A27" s="2" t="s">
        <v>1735</v>
      </c>
      <c r="B27" s="4"/>
      <c r="C27" s="4"/>
    </row>
    <row r="28" spans="1:3" ht="30">
      <c r="A28" s="3" t="s">
        <v>1608</v>
      </c>
      <c r="B28" s="4"/>
      <c r="C28" s="4"/>
    </row>
    <row r="29" spans="1:3" ht="30">
      <c r="A29" s="2" t="s">
        <v>826</v>
      </c>
      <c r="B29" s="9">
        <v>17.3</v>
      </c>
      <c r="C29" s="7">
        <v>12</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1736</v>
      </c>
      <c r="B1" s="8" t="s">
        <v>1</v>
      </c>
      <c r="C1" s="8"/>
    </row>
    <row r="2" spans="1:3">
      <c r="A2" s="1" t="s">
        <v>49</v>
      </c>
      <c r="B2" s="1" t="s">
        <v>2</v>
      </c>
      <c r="C2" s="1" t="s">
        <v>30</v>
      </c>
    </row>
    <row r="3" spans="1:3">
      <c r="A3" s="2" t="s">
        <v>1710</v>
      </c>
      <c r="B3" s="4"/>
      <c r="C3" s="4"/>
    </row>
    <row r="4" spans="1:3" ht="30">
      <c r="A4" s="3" t="s">
        <v>1608</v>
      </c>
      <c r="B4" s="4"/>
      <c r="C4" s="4"/>
    </row>
    <row r="5" spans="1:3" ht="30">
      <c r="A5" s="2" t="s">
        <v>828</v>
      </c>
      <c r="B5" s="9">
        <v>6.6</v>
      </c>
      <c r="C5" s="9">
        <v>-21.1</v>
      </c>
    </row>
    <row r="6" spans="1:3">
      <c r="A6" s="2" t="s">
        <v>546</v>
      </c>
      <c r="B6" s="4"/>
      <c r="C6" s="4"/>
    </row>
    <row r="7" spans="1:3" ht="30">
      <c r="A7" s="3" t="s">
        <v>1608</v>
      </c>
      <c r="B7" s="4"/>
      <c r="C7" s="4"/>
    </row>
    <row r="8" spans="1:3" ht="30">
      <c r="A8" s="2" t="s">
        <v>828</v>
      </c>
      <c r="B8" s="4">
        <v>5.7</v>
      </c>
      <c r="C8" s="4">
        <v>-18.8</v>
      </c>
    </row>
    <row r="9" spans="1:3" ht="30">
      <c r="A9" s="2" t="s">
        <v>1732</v>
      </c>
      <c r="B9" s="4"/>
      <c r="C9" s="4"/>
    </row>
    <row r="10" spans="1:3" ht="30">
      <c r="A10" s="3" t="s">
        <v>1608</v>
      </c>
      <c r="B10" s="4"/>
      <c r="C10" s="4"/>
    </row>
    <row r="11" spans="1:3" ht="30">
      <c r="A11" s="2" t="s">
        <v>823</v>
      </c>
      <c r="B11" s="4">
        <v>-18.8</v>
      </c>
      <c r="C11" s="4">
        <v>-0.5</v>
      </c>
    </row>
    <row r="12" spans="1:3" ht="30">
      <c r="A12" s="2" t="s">
        <v>824</v>
      </c>
      <c r="B12" s="4">
        <v>7.2</v>
      </c>
      <c r="C12" s="4">
        <v>-30.3</v>
      </c>
    </row>
    <row r="13" spans="1:3" ht="30">
      <c r="A13" s="2" t="s">
        <v>828</v>
      </c>
      <c r="B13" s="4">
        <v>5.7</v>
      </c>
      <c r="C13" s="4">
        <v>-18.8</v>
      </c>
    </row>
    <row r="14" spans="1:3" ht="30">
      <c r="A14" s="2" t="s">
        <v>1735</v>
      </c>
      <c r="B14" s="4"/>
      <c r="C14" s="4"/>
    </row>
    <row r="15" spans="1:3" ht="30">
      <c r="A15" s="3" t="s">
        <v>1608</v>
      </c>
      <c r="B15" s="4"/>
      <c r="C15" s="4"/>
    </row>
    <row r="16" spans="1:3" ht="30">
      <c r="A16" s="2" t="s">
        <v>826</v>
      </c>
      <c r="B16" s="9">
        <v>17.3</v>
      </c>
      <c r="C16" s="7">
        <v>12</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1737</v>
      </c>
      <c r="B1" s="8" t="s">
        <v>1</v>
      </c>
      <c r="C1" s="8"/>
    </row>
    <row r="2" spans="1:3">
      <c r="A2" s="1" t="s">
        <v>49</v>
      </c>
      <c r="B2" s="1" t="s">
        <v>2</v>
      </c>
      <c r="C2" s="1" t="s">
        <v>30</v>
      </c>
    </row>
    <row r="3" spans="1:3">
      <c r="A3" s="3" t="s">
        <v>1704</v>
      </c>
      <c r="B3" s="4"/>
      <c r="C3" s="4"/>
    </row>
    <row r="4" spans="1:3" ht="30">
      <c r="A4" s="2" t="s">
        <v>1738</v>
      </c>
      <c r="B4" s="9">
        <v>0.6</v>
      </c>
      <c r="C4" s="9">
        <v>-5.5</v>
      </c>
    </row>
    <row r="5" spans="1:3" ht="30">
      <c r="A5" s="2" t="s">
        <v>1739</v>
      </c>
      <c r="B5" s="4"/>
      <c r="C5" s="4"/>
    </row>
    <row r="6" spans="1:3">
      <c r="A6" s="3" t="s">
        <v>1704</v>
      </c>
      <c r="B6" s="4"/>
      <c r="C6" s="4"/>
    </row>
    <row r="7" spans="1:3" ht="30">
      <c r="A7" s="2" t="s">
        <v>1738</v>
      </c>
      <c r="B7" s="9">
        <v>0.6</v>
      </c>
      <c r="C7" s="9">
        <v>-5.5</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1740</v>
      </c>
      <c r="B1" s="8" t="s">
        <v>2</v>
      </c>
      <c r="C1" s="8" t="s">
        <v>30</v>
      </c>
    </row>
    <row r="2" spans="1:3">
      <c r="A2" s="1" t="s">
        <v>49</v>
      </c>
      <c r="B2" s="8"/>
      <c r="C2" s="8"/>
    </row>
    <row r="3" spans="1:3" ht="30">
      <c r="A3" s="2" t="s">
        <v>1741</v>
      </c>
      <c r="B3" s="4"/>
      <c r="C3" s="4"/>
    </row>
    <row r="4" spans="1:3" ht="45">
      <c r="A4" s="3" t="s">
        <v>1742</v>
      </c>
      <c r="B4" s="4"/>
      <c r="C4" s="4"/>
    </row>
    <row r="5" spans="1:3">
      <c r="A5" s="2" t="s">
        <v>1743</v>
      </c>
      <c r="B5" s="7">
        <v>13</v>
      </c>
      <c r="C5" s="7">
        <v>0</v>
      </c>
    </row>
    <row r="6" spans="1:3">
      <c r="A6" s="2" t="s">
        <v>1744</v>
      </c>
      <c r="B6" s="4">
        <v>0</v>
      </c>
      <c r="C6" s="4">
        <v>0</v>
      </c>
    </row>
    <row r="7" spans="1:3" ht="30">
      <c r="A7" s="2" t="s">
        <v>1745</v>
      </c>
      <c r="B7" s="4"/>
      <c r="C7" s="4"/>
    </row>
    <row r="8" spans="1:3" ht="45">
      <c r="A8" s="3" t="s">
        <v>1742</v>
      </c>
      <c r="B8" s="4"/>
      <c r="C8" s="4"/>
    </row>
    <row r="9" spans="1:3">
      <c r="A9" s="2" t="s">
        <v>1743</v>
      </c>
      <c r="B9" s="4">
        <v>19.600000000000001</v>
      </c>
      <c r="C9" s="4">
        <v>1</v>
      </c>
    </row>
    <row r="10" spans="1:3">
      <c r="A10" s="2" t="s">
        <v>1744</v>
      </c>
      <c r="B10" s="4">
        <v>0</v>
      </c>
      <c r="C10" s="4">
        <v>-2.9</v>
      </c>
    </row>
    <row r="11" spans="1:3" ht="45">
      <c r="A11" s="2" t="s">
        <v>1746</v>
      </c>
      <c r="B11" s="4"/>
      <c r="C11" s="4"/>
    </row>
    <row r="12" spans="1:3" ht="45">
      <c r="A12" s="3" t="s">
        <v>1742</v>
      </c>
      <c r="B12" s="4"/>
      <c r="C12" s="4"/>
    </row>
    <row r="13" spans="1:3">
      <c r="A13" s="2" t="s">
        <v>1743</v>
      </c>
      <c r="B13" s="4">
        <v>9.6</v>
      </c>
      <c r="C13" s="4">
        <v>0</v>
      </c>
    </row>
    <row r="14" spans="1:3" ht="30">
      <c r="A14" s="2" t="s">
        <v>1747</v>
      </c>
      <c r="B14" s="4"/>
      <c r="C14" s="4"/>
    </row>
    <row r="15" spans="1:3" ht="45">
      <c r="A15" s="3" t="s">
        <v>1742</v>
      </c>
      <c r="B15" s="4"/>
      <c r="C15" s="4"/>
    </row>
    <row r="16" spans="1:3">
      <c r="A16" s="2" t="s">
        <v>1743</v>
      </c>
      <c r="B16" s="4">
        <v>0</v>
      </c>
      <c r="C16" s="4">
        <v>0</v>
      </c>
    </row>
    <row r="17" spans="1:3" ht="45">
      <c r="A17" s="2" t="s">
        <v>1748</v>
      </c>
      <c r="B17" s="4"/>
      <c r="C17" s="4"/>
    </row>
    <row r="18" spans="1:3" ht="45">
      <c r="A18" s="3" t="s">
        <v>1742</v>
      </c>
      <c r="B18" s="4"/>
      <c r="C18" s="4"/>
    </row>
    <row r="19" spans="1:3">
      <c r="A19" s="2" t="s">
        <v>1743</v>
      </c>
      <c r="B19" s="4">
        <v>3.4</v>
      </c>
      <c r="C19" s="4">
        <v>0</v>
      </c>
    </row>
    <row r="20" spans="1:3" ht="45">
      <c r="A20" s="2" t="s">
        <v>1749</v>
      </c>
      <c r="B20" s="4"/>
      <c r="C20" s="4"/>
    </row>
    <row r="21" spans="1:3" ht="45">
      <c r="A21" s="3" t="s">
        <v>1742</v>
      </c>
      <c r="B21" s="4"/>
      <c r="C21" s="4"/>
    </row>
    <row r="22" spans="1:3">
      <c r="A22" s="2" t="s">
        <v>1743</v>
      </c>
      <c r="B22" s="4">
        <v>0</v>
      </c>
      <c r="C22" s="4">
        <v>0</v>
      </c>
    </row>
    <row r="23" spans="1:3" ht="45">
      <c r="A23" s="2" t="s">
        <v>1750</v>
      </c>
      <c r="B23" s="4"/>
      <c r="C23" s="4"/>
    </row>
    <row r="24" spans="1:3" ht="45">
      <c r="A24" s="3" t="s">
        <v>1742</v>
      </c>
      <c r="B24" s="4"/>
      <c r="C24" s="4"/>
    </row>
    <row r="25" spans="1:3">
      <c r="A25" s="2" t="s">
        <v>1743</v>
      </c>
      <c r="B25" s="4">
        <v>0</v>
      </c>
      <c r="C25" s="4">
        <v>0</v>
      </c>
    </row>
    <row r="26" spans="1:3">
      <c r="A26" s="2" t="s">
        <v>1744</v>
      </c>
      <c r="B26" s="4">
        <v>0</v>
      </c>
      <c r="C26" s="4">
        <v>0</v>
      </c>
    </row>
    <row r="27" spans="1:3" ht="30">
      <c r="A27" s="2" t="s">
        <v>1751</v>
      </c>
      <c r="B27" s="4"/>
      <c r="C27" s="4"/>
    </row>
    <row r="28" spans="1:3" ht="45">
      <c r="A28" s="3" t="s">
        <v>1742</v>
      </c>
      <c r="B28" s="4"/>
      <c r="C28" s="4"/>
    </row>
    <row r="29" spans="1:3">
      <c r="A29" s="2" t="s">
        <v>1743</v>
      </c>
      <c r="B29" s="4">
        <v>1.1000000000000001</v>
      </c>
      <c r="C29" s="4">
        <v>0.2</v>
      </c>
    </row>
    <row r="30" spans="1:3">
      <c r="A30" s="2" t="s">
        <v>1744</v>
      </c>
      <c r="B30" s="4">
        <v>0</v>
      </c>
      <c r="C30" s="4">
        <v>-2.1</v>
      </c>
    </row>
    <row r="31" spans="1:3" ht="45">
      <c r="A31" s="2" t="s">
        <v>1752</v>
      </c>
      <c r="B31" s="4"/>
      <c r="C31" s="4"/>
    </row>
    <row r="32" spans="1:3" ht="45">
      <c r="A32" s="3" t="s">
        <v>1742</v>
      </c>
      <c r="B32" s="4"/>
      <c r="C32" s="4"/>
    </row>
    <row r="33" spans="1:3">
      <c r="A33" s="2" t="s">
        <v>1743</v>
      </c>
      <c r="B33" s="4">
        <v>0</v>
      </c>
      <c r="C33" s="4">
        <v>0</v>
      </c>
    </row>
    <row r="34" spans="1:3">
      <c r="A34" s="2" t="s">
        <v>1744</v>
      </c>
      <c r="B34" s="4">
        <v>0</v>
      </c>
      <c r="C34" s="4">
        <v>0</v>
      </c>
    </row>
    <row r="35" spans="1:3" ht="30">
      <c r="A35" s="2" t="s">
        <v>1753</v>
      </c>
      <c r="B35" s="4"/>
      <c r="C35" s="4"/>
    </row>
    <row r="36" spans="1:3" ht="45">
      <c r="A36" s="3" t="s">
        <v>1742</v>
      </c>
      <c r="B36" s="4"/>
      <c r="C36" s="4"/>
    </row>
    <row r="37" spans="1:3">
      <c r="A37" s="2" t="s">
        <v>1743</v>
      </c>
      <c r="B37" s="4">
        <v>6.3</v>
      </c>
      <c r="C37" s="4">
        <v>0.8</v>
      </c>
    </row>
    <row r="38" spans="1:3">
      <c r="A38" s="2" t="s">
        <v>1744</v>
      </c>
      <c r="B38" s="4">
        <v>0</v>
      </c>
      <c r="C38" s="4">
        <v>-0.8</v>
      </c>
    </row>
    <row r="39" spans="1:3" ht="45">
      <c r="A39" s="2" t="s">
        <v>1754</v>
      </c>
      <c r="B39" s="4"/>
      <c r="C39" s="4"/>
    </row>
    <row r="40" spans="1:3" ht="45">
      <c r="A40" s="3" t="s">
        <v>1742</v>
      </c>
      <c r="B40" s="4"/>
      <c r="C40" s="4"/>
    </row>
    <row r="41" spans="1:3">
      <c r="A41" s="2" t="s">
        <v>1743</v>
      </c>
      <c r="B41" s="4">
        <v>0</v>
      </c>
      <c r="C41" s="4">
        <v>0</v>
      </c>
    </row>
    <row r="42" spans="1:3" ht="45">
      <c r="A42" s="2" t="s">
        <v>1755</v>
      </c>
      <c r="B42" s="4"/>
      <c r="C42" s="4"/>
    </row>
    <row r="43" spans="1:3" ht="45">
      <c r="A43" s="3" t="s">
        <v>1742</v>
      </c>
      <c r="B43" s="4"/>
      <c r="C43" s="4"/>
    </row>
    <row r="44" spans="1:3">
      <c r="A44" s="2" t="s">
        <v>1743</v>
      </c>
      <c r="B44" s="4">
        <v>1.4</v>
      </c>
      <c r="C44" s="4">
        <v>0</v>
      </c>
    </row>
    <row r="45" spans="1:3" ht="45">
      <c r="A45" s="2" t="s">
        <v>1756</v>
      </c>
      <c r="B45" s="4"/>
      <c r="C45" s="4"/>
    </row>
    <row r="46" spans="1:3" ht="45">
      <c r="A46" s="3" t="s">
        <v>1742</v>
      </c>
      <c r="B46" s="4"/>
      <c r="C46" s="4"/>
    </row>
    <row r="47" spans="1:3">
      <c r="A47" s="2" t="s">
        <v>1743</v>
      </c>
      <c r="B47" s="4">
        <v>0</v>
      </c>
      <c r="C47" s="4">
        <v>0</v>
      </c>
    </row>
    <row r="48" spans="1:3" ht="45">
      <c r="A48" s="2" t="s">
        <v>1757</v>
      </c>
      <c r="B48" s="4"/>
      <c r="C48" s="4"/>
    </row>
    <row r="49" spans="1:3" ht="45">
      <c r="A49" s="3" t="s">
        <v>1742</v>
      </c>
      <c r="B49" s="4"/>
      <c r="C49" s="4"/>
    </row>
    <row r="50" spans="1:3">
      <c r="A50" s="2" t="s">
        <v>1743</v>
      </c>
      <c r="B50" s="4">
        <v>10.8</v>
      </c>
      <c r="C50" s="4">
        <v>0</v>
      </c>
    </row>
    <row r="51" spans="1:3">
      <c r="A51" s="2" t="s">
        <v>846</v>
      </c>
      <c r="B51" s="4"/>
      <c r="C51" s="4"/>
    </row>
    <row r="52" spans="1:3" ht="45">
      <c r="A52" s="3" t="s">
        <v>1742</v>
      </c>
      <c r="B52" s="4"/>
      <c r="C52" s="4"/>
    </row>
    <row r="53" spans="1:3">
      <c r="A53" s="2" t="s">
        <v>1743</v>
      </c>
      <c r="B53" s="4">
        <v>32.6</v>
      </c>
      <c r="C53" s="4">
        <v>1</v>
      </c>
    </row>
    <row r="54" spans="1:3">
      <c r="A54" s="2" t="s">
        <v>1744</v>
      </c>
      <c r="B54" s="4">
        <v>0</v>
      </c>
      <c r="C54" s="4">
        <v>-2.9</v>
      </c>
    </row>
    <row r="55" spans="1:3">
      <c r="A55" s="2" t="s">
        <v>1758</v>
      </c>
      <c r="B55" s="4"/>
      <c r="C55" s="4"/>
    </row>
    <row r="56" spans="1:3" ht="45">
      <c r="A56" s="3" t="s">
        <v>1742</v>
      </c>
      <c r="B56" s="4"/>
      <c r="C56" s="4"/>
    </row>
    <row r="57" spans="1:3">
      <c r="A57" s="2" t="s">
        <v>1743</v>
      </c>
      <c r="B57" s="4">
        <v>9.6</v>
      </c>
      <c r="C57" s="4">
        <v>0</v>
      </c>
    </row>
    <row r="58" spans="1:3" ht="30">
      <c r="A58" s="2" t="s">
        <v>1759</v>
      </c>
      <c r="B58" s="4"/>
      <c r="C58" s="4"/>
    </row>
    <row r="59" spans="1:3" ht="45">
      <c r="A59" s="3" t="s">
        <v>1742</v>
      </c>
      <c r="B59" s="4"/>
      <c r="C59" s="4"/>
    </row>
    <row r="60" spans="1:3">
      <c r="A60" s="2" t="s">
        <v>1743</v>
      </c>
      <c r="B60" s="4">
        <v>3.4</v>
      </c>
      <c r="C60" s="4">
        <v>0</v>
      </c>
    </row>
    <row r="61" spans="1:3" ht="30">
      <c r="A61" s="2" t="s">
        <v>1760</v>
      </c>
      <c r="B61" s="4"/>
      <c r="C61" s="4"/>
    </row>
    <row r="62" spans="1:3" ht="45">
      <c r="A62" s="3" t="s">
        <v>1742</v>
      </c>
      <c r="B62" s="4"/>
      <c r="C62" s="4"/>
    </row>
    <row r="63" spans="1:3">
      <c r="A63" s="2" t="s">
        <v>1743</v>
      </c>
      <c r="B63" s="4">
        <v>1.1000000000000001</v>
      </c>
      <c r="C63" s="4">
        <v>0.2</v>
      </c>
    </row>
    <row r="64" spans="1:3">
      <c r="A64" s="2" t="s">
        <v>1744</v>
      </c>
      <c r="B64" s="4">
        <v>0</v>
      </c>
      <c r="C64" s="4">
        <v>-2.1</v>
      </c>
    </row>
    <row r="65" spans="1:3">
      <c r="A65" s="2" t="s">
        <v>1761</v>
      </c>
      <c r="B65" s="4"/>
      <c r="C65" s="4"/>
    </row>
    <row r="66" spans="1:3" ht="45">
      <c r="A66" s="3" t="s">
        <v>1742</v>
      </c>
      <c r="B66" s="4"/>
      <c r="C66" s="4"/>
    </row>
    <row r="67" spans="1:3">
      <c r="A67" s="2" t="s">
        <v>1743</v>
      </c>
      <c r="B67" s="4">
        <v>6.3</v>
      </c>
      <c r="C67" s="4">
        <v>0.8</v>
      </c>
    </row>
    <row r="68" spans="1:3">
      <c r="A68" s="2" t="s">
        <v>1744</v>
      </c>
      <c r="B68" s="4">
        <v>0</v>
      </c>
      <c r="C68" s="4">
        <v>-0.8</v>
      </c>
    </row>
    <row r="69" spans="1:3" ht="30">
      <c r="A69" s="2" t="s">
        <v>1762</v>
      </c>
      <c r="B69" s="4"/>
      <c r="C69" s="4"/>
    </row>
    <row r="70" spans="1:3" ht="45">
      <c r="A70" s="3" t="s">
        <v>1742</v>
      </c>
      <c r="B70" s="4"/>
      <c r="C70" s="4"/>
    </row>
    <row r="71" spans="1:3">
      <c r="A71" s="2" t="s">
        <v>1743</v>
      </c>
      <c r="B71" s="4">
        <v>1.4</v>
      </c>
      <c r="C71" s="4">
        <v>0</v>
      </c>
    </row>
    <row r="72" spans="1:3" ht="30">
      <c r="A72" s="2" t="s">
        <v>1763</v>
      </c>
      <c r="B72" s="4"/>
      <c r="C72" s="4"/>
    </row>
    <row r="73" spans="1:3" ht="45">
      <c r="A73" s="3" t="s">
        <v>1742</v>
      </c>
      <c r="B73" s="4"/>
      <c r="C73" s="4"/>
    </row>
    <row r="74" spans="1:3">
      <c r="A74" s="2" t="s">
        <v>1743</v>
      </c>
      <c r="B74" s="9">
        <v>10.8</v>
      </c>
      <c r="C74" s="7">
        <v>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1764</v>
      </c>
      <c r="B1" s="8" t="s">
        <v>2</v>
      </c>
      <c r="C1" s="8" t="s">
        <v>30</v>
      </c>
    </row>
    <row r="2" spans="1:3">
      <c r="A2" s="1" t="s">
        <v>49</v>
      </c>
      <c r="B2" s="8"/>
      <c r="C2" s="8"/>
    </row>
    <row r="3" spans="1:3">
      <c r="A3" s="2" t="s">
        <v>846</v>
      </c>
      <c r="B3" s="4"/>
      <c r="C3" s="4"/>
    </row>
    <row r="4" spans="1:3" ht="45">
      <c r="A4" s="3" t="s">
        <v>1765</v>
      </c>
      <c r="B4" s="4"/>
      <c r="C4" s="4"/>
    </row>
    <row r="5" spans="1:3">
      <c r="A5" s="2" t="s">
        <v>1766</v>
      </c>
      <c r="B5" s="9">
        <v>1389.7</v>
      </c>
      <c r="C5" s="7">
        <v>0</v>
      </c>
    </row>
    <row r="6" spans="1:3">
      <c r="A6" s="2" t="s">
        <v>772</v>
      </c>
      <c r="B6" s="4"/>
      <c r="C6" s="4"/>
    </row>
    <row r="7" spans="1:3" ht="45">
      <c r="A7" s="3" t="s">
        <v>1765</v>
      </c>
      <c r="B7" s="4"/>
      <c r="C7" s="4"/>
    </row>
    <row r="8" spans="1:3">
      <c r="A8" s="2" t="s">
        <v>1766</v>
      </c>
      <c r="B8" s="10">
        <v>1406.5</v>
      </c>
      <c r="C8" s="4">
        <v>0</v>
      </c>
    </row>
    <row r="9" spans="1:3">
      <c r="A9" s="2" t="s">
        <v>1767</v>
      </c>
      <c r="B9" s="4"/>
      <c r="C9" s="4"/>
    </row>
    <row r="10" spans="1:3" ht="45">
      <c r="A10" s="3" t="s">
        <v>1765</v>
      </c>
      <c r="B10" s="4"/>
      <c r="C10" s="4"/>
    </row>
    <row r="11" spans="1:3">
      <c r="A11" s="2" t="s">
        <v>1766</v>
      </c>
      <c r="B11" s="4">
        <v>398.5</v>
      </c>
      <c r="C11" s="4">
        <v>0</v>
      </c>
    </row>
    <row r="12" spans="1:3">
      <c r="A12" s="2" t="s">
        <v>1768</v>
      </c>
      <c r="B12" s="4"/>
      <c r="C12" s="4"/>
    </row>
    <row r="13" spans="1:3" ht="45">
      <c r="A13" s="3" t="s">
        <v>1765</v>
      </c>
      <c r="B13" s="4"/>
      <c r="C13" s="4"/>
    </row>
    <row r="14" spans="1:3">
      <c r="A14" s="2" t="s">
        <v>1766</v>
      </c>
      <c r="B14" s="4">
        <v>415.3</v>
      </c>
      <c r="C14" s="4">
        <v>0</v>
      </c>
    </row>
    <row r="15" spans="1:3" ht="30">
      <c r="A15" s="2" t="s">
        <v>1769</v>
      </c>
      <c r="B15" s="4"/>
      <c r="C15" s="4"/>
    </row>
    <row r="16" spans="1:3" ht="45">
      <c r="A16" s="3" t="s">
        <v>1765</v>
      </c>
      <c r="B16" s="4"/>
      <c r="C16" s="4"/>
    </row>
    <row r="17" spans="1:3">
      <c r="A17" s="2" t="s">
        <v>1766</v>
      </c>
      <c r="B17" s="4">
        <v>600</v>
      </c>
      <c r="C17" s="4">
        <v>0</v>
      </c>
    </row>
    <row r="18" spans="1:3" ht="30">
      <c r="A18" s="2" t="s">
        <v>1770</v>
      </c>
      <c r="B18" s="4"/>
      <c r="C18" s="4"/>
    </row>
    <row r="19" spans="1:3" ht="45">
      <c r="A19" s="3" t="s">
        <v>1765</v>
      </c>
      <c r="B19" s="4"/>
      <c r="C19" s="4"/>
    </row>
    <row r="20" spans="1:3">
      <c r="A20" s="2" t="s">
        <v>1766</v>
      </c>
      <c r="B20" s="4">
        <v>600</v>
      </c>
      <c r="C20" s="4">
        <v>0</v>
      </c>
    </row>
    <row r="21" spans="1:3">
      <c r="A21" s="2" t="s">
        <v>1771</v>
      </c>
      <c r="B21" s="4"/>
      <c r="C21" s="4"/>
    </row>
    <row r="22" spans="1:3" ht="45">
      <c r="A22" s="3" t="s">
        <v>1765</v>
      </c>
      <c r="B22" s="4"/>
      <c r="C22" s="4"/>
    </row>
    <row r="23" spans="1:3">
      <c r="A23" s="2" t="s">
        <v>1766</v>
      </c>
      <c r="B23" s="4">
        <v>390</v>
      </c>
      <c r="C23" s="4"/>
    </row>
    <row r="24" spans="1:3">
      <c r="A24" s="2" t="s">
        <v>1772</v>
      </c>
      <c r="B24" s="4"/>
      <c r="C24" s="4"/>
    </row>
    <row r="25" spans="1:3" ht="45">
      <c r="A25" s="3" t="s">
        <v>1765</v>
      </c>
      <c r="B25" s="4"/>
      <c r="C25" s="4"/>
    </row>
    <row r="26" spans="1:3">
      <c r="A26" s="2" t="s">
        <v>1766</v>
      </c>
      <c r="B26" s="4">
        <v>390</v>
      </c>
      <c r="C26" s="4"/>
    </row>
    <row r="27" spans="1:3" ht="30">
      <c r="A27" s="2" t="s">
        <v>1773</v>
      </c>
      <c r="B27" s="4"/>
      <c r="C27" s="4"/>
    </row>
    <row r="28" spans="1:3" ht="45">
      <c r="A28" s="3" t="s">
        <v>1765</v>
      </c>
      <c r="B28" s="4"/>
      <c r="C28" s="4"/>
    </row>
    <row r="29" spans="1:3">
      <c r="A29" s="2" t="s">
        <v>1766</v>
      </c>
      <c r="B29" s="4">
        <v>1.2</v>
      </c>
      <c r="C29" s="4">
        <v>0</v>
      </c>
    </row>
    <row r="30" spans="1:3" ht="30">
      <c r="A30" s="2" t="s">
        <v>1774</v>
      </c>
      <c r="B30" s="4"/>
      <c r="C30" s="4"/>
    </row>
    <row r="31" spans="1:3" ht="45">
      <c r="A31" s="3" t="s">
        <v>1765</v>
      </c>
      <c r="B31" s="4"/>
      <c r="C31" s="4"/>
    </row>
    <row r="32" spans="1:3">
      <c r="A32" s="2" t="s">
        <v>1766</v>
      </c>
      <c r="B32" s="9">
        <v>1.2</v>
      </c>
      <c r="C32" s="7">
        <v>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1775</v>
      </c>
      <c r="B1" s="8" t="s">
        <v>1</v>
      </c>
      <c r="C1" s="8"/>
    </row>
    <row r="2" spans="1:3">
      <c r="A2" s="1" t="s">
        <v>49</v>
      </c>
      <c r="B2" s="1" t="s">
        <v>2</v>
      </c>
      <c r="C2" s="1" t="s">
        <v>30</v>
      </c>
    </row>
    <row r="3" spans="1:3">
      <c r="A3" s="2" t="s">
        <v>1776</v>
      </c>
      <c r="B3" s="4"/>
      <c r="C3" s="4"/>
    </row>
    <row r="4" spans="1:3" ht="30">
      <c r="A4" s="3" t="s">
        <v>1777</v>
      </c>
      <c r="B4" s="4"/>
      <c r="C4" s="4"/>
    </row>
    <row r="5" spans="1:3">
      <c r="A5" s="2" t="s">
        <v>878</v>
      </c>
      <c r="B5" s="9">
        <v>282.60000000000002</v>
      </c>
      <c r="C5" s="9">
        <v>261.10000000000002</v>
      </c>
    </row>
    <row r="6" spans="1:3">
      <c r="A6" s="2" t="s">
        <v>879</v>
      </c>
      <c r="B6" s="4">
        <v>43.9</v>
      </c>
      <c r="C6" s="4">
        <v>13.1</v>
      </c>
    </row>
    <row r="7" spans="1:3">
      <c r="A7" s="2" t="s">
        <v>880</v>
      </c>
      <c r="B7" s="4">
        <v>4.2</v>
      </c>
      <c r="C7" s="4">
        <v>4.9000000000000004</v>
      </c>
    </row>
    <row r="8" spans="1:3">
      <c r="A8" s="2" t="s">
        <v>1778</v>
      </c>
      <c r="B8" s="4">
        <v>0.7</v>
      </c>
      <c r="C8" s="4">
        <v>0.7</v>
      </c>
    </row>
    <row r="9" spans="1:3">
      <c r="A9" s="2" t="s">
        <v>882</v>
      </c>
      <c r="B9" s="4">
        <v>-10.199999999999999</v>
      </c>
      <c r="C9" s="4">
        <v>-9.3000000000000007</v>
      </c>
    </row>
    <row r="10" spans="1:3">
      <c r="A10" s="2" t="s">
        <v>884</v>
      </c>
      <c r="B10" s="4">
        <v>-25.4</v>
      </c>
      <c r="C10" s="4">
        <v>12.1</v>
      </c>
    </row>
    <row r="11" spans="1:3">
      <c r="A11" s="2" t="s">
        <v>886</v>
      </c>
      <c r="B11" s="9">
        <v>295.8</v>
      </c>
      <c r="C11" s="9">
        <v>282.60000000000002</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1779</v>
      </c>
      <c r="B1" s="1" t="s">
        <v>1586</v>
      </c>
      <c r="C1" s="8" t="s">
        <v>1</v>
      </c>
      <c r="D1" s="8"/>
      <c r="E1" s="8"/>
    </row>
    <row r="2" spans="1:5">
      <c r="A2" s="1" t="s">
        <v>49</v>
      </c>
      <c r="B2" s="1" t="s">
        <v>1780</v>
      </c>
      <c r="C2" s="1" t="s">
        <v>2</v>
      </c>
      <c r="D2" s="1" t="s">
        <v>30</v>
      </c>
      <c r="E2" s="1" t="s">
        <v>31</v>
      </c>
    </row>
    <row r="3" spans="1:5" ht="30">
      <c r="A3" s="3" t="s">
        <v>1781</v>
      </c>
      <c r="B3" s="4"/>
      <c r="C3" s="4"/>
      <c r="D3" s="4"/>
      <c r="E3" s="4"/>
    </row>
    <row r="4" spans="1:5" ht="30">
      <c r="A4" s="2" t="s">
        <v>1782</v>
      </c>
      <c r="B4" s="4"/>
      <c r="C4" s="9">
        <v>1.8</v>
      </c>
      <c r="D4" s="7">
        <v>1</v>
      </c>
      <c r="E4" s="9">
        <v>0.7</v>
      </c>
    </row>
    <row r="5" spans="1:5">
      <c r="A5" s="2" t="s">
        <v>1776</v>
      </c>
      <c r="B5" s="4"/>
      <c r="C5" s="4"/>
      <c r="D5" s="4"/>
      <c r="E5" s="4"/>
    </row>
    <row r="6" spans="1:5" ht="30">
      <c r="A6" s="3" t="s">
        <v>1781</v>
      </c>
      <c r="B6" s="4"/>
      <c r="C6" s="4"/>
      <c r="D6" s="4"/>
      <c r="E6" s="4"/>
    </row>
    <row r="7" spans="1:5">
      <c r="A7" s="2" t="s">
        <v>1783</v>
      </c>
      <c r="B7" s="4"/>
      <c r="C7" s="4">
        <v>3.3</v>
      </c>
      <c r="D7" s="4"/>
      <c r="E7" s="4"/>
    </row>
    <row r="8" spans="1:5" ht="30">
      <c r="A8" s="2" t="s">
        <v>1784</v>
      </c>
      <c r="B8" s="4"/>
      <c r="C8" s="4">
        <v>-2.2000000000000002</v>
      </c>
      <c r="D8" s="4"/>
      <c r="E8" s="4"/>
    </row>
    <row r="9" spans="1:5">
      <c r="A9" s="2" t="s">
        <v>1785</v>
      </c>
      <c r="B9" s="4"/>
      <c r="C9" s="4">
        <v>245.2</v>
      </c>
      <c r="D9" s="4">
        <v>210.3</v>
      </c>
      <c r="E9" s="4"/>
    </row>
    <row r="10" spans="1:5">
      <c r="A10" s="2" t="s">
        <v>880</v>
      </c>
      <c r="B10" s="4"/>
      <c r="C10" s="4">
        <v>4.2</v>
      </c>
      <c r="D10" s="4">
        <v>4.9000000000000004</v>
      </c>
      <c r="E10" s="4"/>
    </row>
    <row r="11" spans="1:5" ht="30">
      <c r="A11" s="2" t="s">
        <v>1786</v>
      </c>
      <c r="B11" s="4"/>
      <c r="C11" s="4">
        <v>2.4</v>
      </c>
      <c r="D11" s="4"/>
      <c r="E11" s="4"/>
    </row>
    <row r="12" spans="1:5" ht="30">
      <c r="A12" s="2" t="s">
        <v>1787</v>
      </c>
      <c r="B12" s="4"/>
      <c r="C12" s="4"/>
      <c r="D12" s="4"/>
      <c r="E12" s="4"/>
    </row>
    <row r="13" spans="1:5" ht="30">
      <c r="A13" s="3" t="s">
        <v>1781</v>
      </c>
      <c r="B13" s="4"/>
      <c r="C13" s="4"/>
      <c r="D13" s="4"/>
      <c r="E13" s="4"/>
    </row>
    <row r="14" spans="1:5">
      <c r="A14" s="2" t="s">
        <v>1788</v>
      </c>
      <c r="B14" s="4"/>
      <c r="C14" s="240">
        <v>0.52</v>
      </c>
      <c r="D14" s="4"/>
      <c r="E14" s="4"/>
    </row>
    <row r="15" spans="1:5" ht="30">
      <c r="A15" s="2" t="s">
        <v>1789</v>
      </c>
      <c r="B15" s="4"/>
      <c r="C15" s="4"/>
      <c r="D15" s="4"/>
      <c r="E15" s="4"/>
    </row>
    <row r="16" spans="1:5" ht="30">
      <c r="A16" s="3" t="s">
        <v>1781</v>
      </c>
      <c r="B16" s="4"/>
      <c r="C16" s="4"/>
      <c r="D16" s="4"/>
      <c r="E16" s="4"/>
    </row>
    <row r="17" spans="1:5">
      <c r="A17" s="2" t="s">
        <v>1788</v>
      </c>
      <c r="B17" s="4"/>
      <c r="C17" s="240">
        <v>0.35</v>
      </c>
      <c r="D17" s="4"/>
      <c r="E17" s="4"/>
    </row>
    <row r="18" spans="1:5" ht="30">
      <c r="A18" s="2" t="s">
        <v>1790</v>
      </c>
      <c r="B18" s="4"/>
      <c r="C18" s="4"/>
      <c r="D18" s="4"/>
      <c r="E18" s="4"/>
    </row>
    <row r="19" spans="1:5" ht="30">
      <c r="A19" s="3" t="s">
        <v>1781</v>
      </c>
      <c r="B19" s="4"/>
      <c r="C19" s="4"/>
      <c r="D19" s="4"/>
      <c r="E19" s="4"/>
    </row>
    <row r="20" spans="1:5">
      <c r="A20" s="2" t="s">
        <v>1788</v>
      </c>
      <c r="B20" s="4"/>
      <c r="C20" s="240">
        <v>0.08</v>
      </c>
      <c r="D20" s="4"/>
      <c r="E20" s="4"/>
    </row>
    <row r="21" spans="1:5" ht="30">
      <c r="A21" s="2" t="s">
        <v>1791</v>
      </c>
      <c r="B21" s="4"/>
      <c r="C21" s="4"/>
      <c r="D21" s="4"/>
      <c r="E21" s="4"/>
    </row>
    <row r="22" spans="1:5" ht="30">
      <c r="A22" s="3" t="s">
        <v>1781</v>
      </c>
      <c r="B22" s="4"/>
      <c r="C22" s="4"/>
      <c r="D22" s="4"/>
      <c r="E22" s="4"/>
    </row>
    <row r="23" spans="1:5">
      <c r="A23" s="2" t="s">
        <v>1788</v>
      </c>
      <c r="B23" s="4"/>
      <c r="C23" s="240">
        <v>0.05</v>
      </c>
      <c r="D23" s="4"/>
      <c r="E23" s="4"/>
    </row>
    <row r="24" spans="1:5">
      <c r="A24" s="2" t="s">
        <v>1792</v>
      </c>
      <c r="B24" s="4"/>
      <c r="C24" s="4"/>
      <c r="D24" s="4"/>
      <c r="E24" s="4"/>
    </row>
    <row r="25" spans="1:5" ht="30">
      <c r="A25" s="3" t="s">
        <v>1781</v>
      </c>
      <c r="B25" s="4"/>
      <c r="C25" s="4"/>
      <c r="D25" s="4"/>
      <c r="E25" s="4"/>
    </row>
    <row r="26" spans="1:5" ht="30">
      <c r="A26" s="2" t="s">
        <v>1782</v>
      </c>
      <c r="B26" s="4"/>
      <c r="C26" s="4">
        <v>7.6</v>
      </c>
      <c r="D26" s="4">
        <v>7.1</v>
      </c>
      <c r="E26" s="4">
        <v>6.5</v>
      </c>
    </row>
    <row r="27" spans="1:5" ht="30">
      <c r="A27" s="2" t="s">
        <v>1793</v>
      </c>
      <c r="B27" s="240">
        <v>0.5</v>
      </c>
      <c r="C27" s="4"/>
      <c r="D27" s="4"/>
      <c r="E27" s="4"/>
    </row>
    <row r="28" spans="1:5" ht="30">
      <c r="A28" s="2" t="s">
        <v>1794</v>
      </c>
      <c r="B28" s="240">
        <v>0.06</v>
      </c>
      <c r="C28" s="4"/>
      <c r="D28" s="4"/>
      <c r="E28" s="4"/>
    </row>
    <row r="29" spans="1:5">
      <c r="A29" s="2" t="s">
        <v>1795</v>
      </c>
      <c r="B29" s="4"/>
      <c r="C29" s="4"/>
      <c r="D29" s="4"/>
      <c r="E29" s="4"/>
    </row>
    <row r="30" spans="1:5" ht="30">
      <c r="A30" s="3" t="s">
        <v>1781</v>
      </c>
      <c r="B30" s="4"/>
      <c r="C30" s="4"/>
      <c r="D30" s="4"/>
      <c r="E30" s="4"/>
    </row>
    <row r="31" spans="1:5">
      <c r="A31" s="2" t="s">
        <v>1796</v>
      </c>
      <c r="B31" s="4"/>
      <c r="C31" s="9">
        <v>2.6</v>
      </c>
      <c r="D31" s="9">
        <v>2.4</v>
      </c>
      <c r="E31" s="9">
        <v>2.1</v>
      </c>
    </row>
  </sheetData>
  <mergeCells count="1">
    <mergeCell ref="C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1797</v>
      </c>
      <c r="B1" s="8" t="s">
        <v>1</v>
      </c>
      <c r="C1" s="8"/>
      <c r="D1" s="8"/>
    </row>
    <row r="2" spans="1:4">
      <c r="A2" s="1" t="s">
        <v>49</v>
      </c>
      <c r="B2" s="1" t="s">
        <v>2</v>
      </c>
      <c r="C2" s="1" t="s">
        <v>30</v>
      </c>
      <c r="D2" s="1" t="s">
        <v>31</v>
      </c>
    </row>
    <row r="3" spans="1:4">
      <c r="A3" s="2" t="s">
        <v>1776</v>
      </c>
      <c r="B3" s="4"/>
      <c r="C3" s="4"/>
      <c r="D3" s="4"/>
    </row>
    <row r="4" spans="1:4" ht="30">
      <c r="A4" s="3" t="s">
        <v>1798</v>
      </c>
      <c r="B4" s="4"/>
      <c r="C4" s="4"/>
      <c r="D4" s="4"/>
    </row>
    <row r="5" spans="1:4">
      <c r="A5" s="2" t="s">
        <v>888</v>
      </c>
      <c r="B5" s="9">
        <v>226.3</v>
      </c>
      <c r="C5" s="9">
        <v>212.6</v>
      </c>
      <c r="D5" s="4"/>
    </row>
    <row r="6" spans="1:4">
      <c r="A6" s="2" t="s">
        <v>889</v>
      </c>
      <c r="B6" s="4">
        <v>2.2999999999999998</v>
      </c>
      <c r="C6" s="4">
        <v>2.4</v>
      </c>
      <c r="D6" s="4">
        <v>3.6</v>
      </c>
    </row>
    <row r="7" spans="1:4">
      <c r="A7" s="2" t="s">
        <v>890</v>
      </c>
      <c r="B7" s="4">
        <v>0.9</v>
      </c>
      <c r="C7" s="4">
        <v>0.9</v>
      </c>
      <c r="D7" s="4"/>
    </row>
    <row r="8" spans="1:4">
      <c r="A8" s="2" t="s">
        <v>891</v>
      </c>
      <c r="B8" s="4">
        <v>9.6999999999999993</v>
      </c>
      <c r="C8" s="4">
        <v>9.3000000000000007</v>
      </c>
      <c r="D8" s="4">
        <v>9.5</v>
      </c>
    </row>
    <row r="9" spans="1:4">
      <c r="A9" s="2" t="s">
        <v>1778</v>
      </c>
      <c r="B9" s="4">
        <v>0.7</v>
      </c>
      <c r="C9" s="4">
        <v>0.7</v>
      </c>
      <c r="D9" s="4"/>
    </row>
    <row r="10" spans="1:4">
      <c r="A10" s="2" t="s">
        <v>892</v>
      </c>
      <c r="B10" s="4">
        <v>47.5</v>
      </c>
      <c r="C10" s="4">
        <v>-0.1</v>
      </c>
      <c r="D10" s="4"/>
    </row>
    <row r="11" spans="1:4">
      <c r="A11" s="2" t="s">
        <v>1799</v>
      </c>
      <c r="B11" s="4">
        <v>-10.199999999999999</v>
      </c>
      <c r="C11" s="4">
        <v>-9.3000000000000007</v>
      </c>
      <c r="D11" s="4"/>
    </row>
    <row r="12" spans="1:4">
      <c r="A12" s="2" t="s">
        <v>884</v>
      </c>
      <c r="B12" s="4">
        <v>-18.399999999999999</v>
      </c>
      <c r="C12" s="4">
        <v>9.8000000000000007</v>
      </c>
      <c r="D12" s="4"/>
    </row>
    <row r="13" spans="1:4">
      <c r="A13" s="2" t="s">
        <v>894</v>
      </c>
      <c r="B13" s="4">
        <v>258.8</v>
      </c>
      <c r="C13" s="4">
        <v>226.3</v>
      </c>
      <c r="D13" s="4">
        <v>212.6</v>
      </c>
    </row>
    <row r="14" spans="1:4" ht="30">
      <c r="A14" s="2" t="s">
        <v>895</v>
      </c>
      <c r="B14" s="7">
        <v>37</v>
      </c>
      <c r="C14" s="9">
        <v>56.3</v>
      </c>
      <c r="D14"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27.7109375" bestFit="1" customWidth="1"/>
    <col min="2" max="3" width="36.5703125" bestFit="1" customWidth="1"/>
    <col min="4" max="4" width="23.85546875" customWidth="1"/>
    <col min="5" max="5" width="4.42578125" customWidth="1"/>
    <col min="6" max="6" width="26.85546875" customWidth="1"/>
    <col min="7" max="7" width="5.85546875" customWidth="1"/>
    <col min="8" max="8" width="23.85546875" customWidth="1"/>
    <col min="9" max="9" width="4.42578125" customWidth="1"/>
    <col min="10" max="10" width="26.85546875" customWidth="1"/>
    <col min="11" max="11" width="5.85546875" customWidth="1"/>
    <col min="12" max="12" width="23.85546875" customWidth="1"/>
    <col min="13" max="13" width="4.42578125" customWidth="1"/>
  </cols>
  <sheetData>
    <row r="1" spans="1:13" ht="15" customHeight="1">
      <c r="A1" s="8" t="s">
        <v>381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382</v>
      </c>
      <c r="B3" s="75"/>
      <c r="C3" s="75"/>
      <c r="D3" s="75"/>
      <c r="E3" s="75"/>
      <c r="F3" s="75"/>
      <c r="G3" s="75"/>
      <c r="H3" s="75"/>
      <c r="I3" s="75"/>
      <c r="J3" s="75"/>
      <c r="K3" s="75"/>
      <c r="L3" s="75"/>
      <c r="M3" s="75"/>
    </row>
    <row r="4" spans="1:13">
      <c r="A4" s="76" t="s">
        <v>383</v>
      </c>
      <c r="B4" s="64" t="s">
        <v>383</v>
      </c>
      <c r="C4" s="64"/>
      <c r="D4" s="64"/>
      <c r="E4" s="64"/>
      <c r="F4" s="64"/>
      <c r="G4" s="64"/>
      <c r="H4" s="64"/>
      <c r="I4" s="64"/>
      <c r="J4" s="64"/>
      <c r="K4" s="64"/>
      <c r="L4" s="64"/>
      <c r="M4" s="64"/>
    </row>
    <row r="5" spans="1:13" ht="38.25" customHeight="1">
      <c r="A5" s="76"/>
      <c r="B5" s="62" t="s">
        <v>384</v>
      </c>
      <c r="C5" s="62"/>
      <c r="D5" s="62"/>
      <c r="E5" s="62"/>
      <c r="F5" s="62"/>
      <c r="G5" s="62"/>
      <c r="H5" s="62"/>
      <c r="I5" s="62"/>
      <c r="J5" s="62"/>
      <c r="K5" s="62"/>
      <c r="L5" s="62"/>
      <c r="M5" s="62"/>
    </row>
    <row r="6" spans="1:13" ht="25.5" customHeight="1">
      <c r="A6" s="76"/>
      <c r="B6" s="62" t="s">
        <v>385</v>
      </c>
      <c r="C6" s="62"/>
      <c r="D6" s="62"/>
      <c r="E6" s="62"/>
      <c r="F6" s="62"/>
      <c r="G6" s="62"/>
      <c r="H6" s="62"/>
      <c r="I6" s="62"/>
      <c r="J6" s="62"/>
      <c r="K6" s="62"/>
      <c r="L6" s="62"/>
      <c r="M6" s="62"/>
    </row>
    <row r="7" spans="1:13" ht="25.5" customHeight="1">
      <c r="A7" s="76"/>
      <c r="B7" s="62" t="s">
        <v>386</v>
      </c>
      <c r="C7" s="62"/>
      <c r="D7" s="62"/>
      <c r="E7" s="62"/>
      <c r="F7" s="62"/>
      <c r="G7" s="62"/>
      <c r="H7" s="62"/>
      <c r="I7" s="62"/>
      <c r="J7" s="62"/>
      <c r="K7" s="62"/>
      <c r="L7" s="62"/>
      <c r="M7" s="62"/>
    </row>
    <row r="8" spans="1:13" ht="25.5" customHeight="1">
      <c r="A8" s="76"/>
      <c r="B8" s="62" t="s">
        <v>387</v>
      </c>
      <c r="C8" s="62"/>
      <c r="D8" s="62"/>
      <c r="E8" s="62"/>
      <c r="F8" s="62"/>
      <c r="G8" s="62"/>
      <c r="H8" s="62"/>
      <c r="I8" s="62"/>
      <c r="J8" s="62"/>
      <c r="K8" s="62"/>
      <c r="L8" s="62"/>
      <c r="M8" s="62"/>
    </row>
    <row r="9" spans="1:13" ht="25.5" customHeight="1">
      <c r="A9" s="76"/>
      <c r="B9" s="62" t="s">
        <v>388</v>
      </c>
      <c r="C9" s="62"/>
      <c r="D9" s="62"/>
      <c r="E9" s="62"/>
      <c r="F9" s="62"/>
      <c r="G9" s="62"/>
      <c r="H9" s="62"/>
      <c r="I9" s="62"/>
      <c r="J9" s="62"/>
      <c r="K9" s="62"/>
      <c r="L9" s="62"/>
      <c r="M9" s="62"/>
    </row>
    <row r="10" spans="1:13">
      <c r="A10" s="76"/>
      <c r="B10" s="30"/>
      <c r="C10" s="30"/>
      <c r="D10" s="30"/>
      <c r="E10" s="30"/>
      <c r="F10" s="30"/>
      <c r="G10" s="30"/>
      <c r="H10" s="30"/>
      <c r="I10" s="30"/>
      <c r="J10" s="30"/>
      <c r="K10" s="30"/>
      <c r="L10" s="30"/>
      <c r="M10" s="30"/>
    </row>
    <row r="11" spans="1:13">
      <c r="A11" s="76"/>
      <c r="B11" s="16"/>
      <c r="C11" s="16"/>
      <c r="D11" s="16"/>
      <c r="E11" s="16"/>
      <c r="F11" s="16"/>
      <c r="G11" s="16"/>
      <c r="H11" s="16"/>
      <c r="I11" s="16"/>
      <c r="J11" s="16"/>
      <c r="K11" s="16"/>
      <c r="L11" s="16"/>
      <c r="M11" s="16"/>
    </row>
    <row r="12" spans="1:13" ht="15.75" thickBot="1">
      <c r="A12" s="76"/>
      <c r="B12" s="58" t="s">
        <v>209</v>
      </c>
      <c r="C12" s="31" t="s">
        <v>210</v>
      </c>
      <c r="D12" s="31"/>
      <c r="E12" s="31"/>
      <c r="F12" s="20"/>
      <c r="G12" s="31" t="s">
        <v>211</v>
      </c>
      <c r="H12" s="31"/>
      <c r="I12" s="31"/>
      <c r="J12" s="20"/>
      <c r="K12" s="31" t="s">
        <v>212</v>
      </c>
      <c r="L12" s="31"/>
      <c r="M12" s="31"/>
    </row>
    <row r="13" spans="1:13">
      <c r="A13" s="76"/>
      <c r="B13" s="59" t="s">
        <v>389</v>
      </c>
      <c r="C13" s="38"/>
      <c r="D13" s="38"/>
      <c r="E13" s="38"/>
      <c r="F13" s="23"/>
      <c r="G13" s="38"/>
      <c r="H13" s="38"/>
      <c r="I13" s="38"/>
      <c r="J13" s="23"/>
      <c r="K13" s="38"/>
      <c r="L13" s="38"/>
      <c r="M13" s="38"/>
    </row>
    <row r="14" spans="1:13">
      <c r="A14" s="76"/>
      <c r="B14" s="62" t="s">
        <v>390</v>
      </c>
      <c r="C14" s="65" t="s">
        <v>214</v>
      </c>
      <c r="D14" s="109">
        <v>3765</v>
      </c>
      <c r="E14" s="45"/>
      <c r="F14" s="45"/>
      <c r="G14" s="70" t="s">
        <v>214</v>
      </c>
      <c r="H14" s="110">
        <v>3517.6</v>
      </c>
      <c r="I14" s="45"/>
      <c r="J14" s="45"/>
      <c r="K14" s="70" t="s">
        <v>214</v>
      </c>
      <c r="L14" s="110">
        <v>3273.9</v>
      </c>
      <c r="M14" s="45"/>
    </row>
    <row r="15" spans="1:13">
      <c r="A15" s="76"/>
      <c r="B15" s="62"/>
      <c r="C15" s="65"/>
      <c r="D15" s="109"/>
      <c r="E15" s="45"/>
      <c r="F15" s="45"/>
      <c r="G15" s="70"/>
      <c r="H15" s="110"/>
      <c r="I15" s="45"/>
      <c r="J15" s="45"/>
      <c r="K15" s="70"/>
      <c r="L15" s="110"/>
      <c r="M15" s="45"/>
    </row>
    <row r="16" spans="1:13">
      <c r="A16" s="76"/>
      <c r="B16" s="60" t="s">
        <v>391</v>
      </c>
      <c r="C16" s="35">
        <v>1068.7</v>
      </c>
      <c r="D16" s="35"/>
      <c r="E16" s="37"/>
      <c r="F16" s="37"/>
      <c r="G16" s="41" t="s">
        <v>392</v>
      </c>
      <c r="H16" s="41"/>
      <c r="I16" s="37"/>
      <c r="J16" s="37"/>
      <c r="K16" s="41" t="s">
        <v>392</v>
      </c>
      <c r="L16" s="41"/>
      <c r="M16" s="37"/>
    </row>
    <row r="17" spans="1:13">
      <c r="A17" s="76"/>
      <c r="B17" s="60"/>
      <c r="C17" s="35"/>
      <c r="D17" s="35"/>
      <c r="E17" s="37"/>
      <c r="F17" s="37"/>
      <c r="G17" s="41"/>
      <c r="H17" s="41"/>
      <c r="I17" s="37"/>
      <c r="J17" s="37"/>
      <c r="K17" s="41"/>
      <c r="L17" s="41"/>
      <c r="M17" s="37"/>
    </row>
    <row r="18" spans="1:13">
      <c r="A18" s="76"/>
      <c r="B18" s="62" t="s">
        <v>393</v>
      </c>
      <c r="C18" s="44">
        <v>146.9</v>
      </c>
      <c r="D18" s="44"/>
      <c r="E18" s="45"/>
      <c r="F18" s="45"/>
      <c r="G18" s="46" t="s">
        <v>392</v>
      </c>
      <c r="H18" s="46"/>
      <c r="I18" s="45"/>
      <c r="J18" s="45"/>
      <c r="K18" s="46" t="s">
        <v>392</v>
      </c>
      <c r="L18" s="46"/>
      <c r="M18" s="45"/>
    </row>
    <row r="19" spans="1:13">
      <c r="A19" s="76"/>
      <c r="B19" s="62"/>
      <c r="C19" s="44"/>
      <c r="D19" s="44"/>
      <c r="E19" s="45"/>
      <c r="F19" s="45"/>
      <c r="G19" s="46"/>
      <c r="H19" s="46"/>
      <c r="I19" s="45"/>
      <c r="J19" s="45"/>
      <c r="K19" s="46"/>
      <c r="L19" s="46"/>
      <c r="M19" s="45"/>
    </row>
    <row r="20" spans="1:13">
      <c r="A20" s="76"/>
      <c r="B20" s="60" t="s">
        <v>394</v>
      </c>
      <c r="C20" s="47">
        <v>743.6</v>
      </c>
      <c r="D20" s="47"/>
      <c r="E20" s="37"/>
      <c r="F20" s="37"/>
      <c r="G20" s="41">
        <v>685.6</v>
      </c>
      <c r="H20" s="41"/>
      <c r="I20" s="37"/>
      <c r="J20" s="37"/>
      <c r="K20" s="41">
        <v>709.5</v>
      </c>
      <c r="L20" s="41"/>
      <c r="M20" s="37"/>
    </row>
    <row r="21" spans="1:13">
      <c r="A21" s="76"/>
      <c r="B21" s="60"/>
      <c r="C21" s="47"/>
      <c r="D21" s="47"/>
      <c r="E21" s="37"/>
      <c r="F21" s="37"/>
      <c r="G21" s="41"/>
      <c r="H21" s="41"/>
      <c r="I21" s="37"/>
      <c r="J21" s="37"/>
      <c r="K21" s="41"/>
      <c r="L21" s="41"/>
      <c r="M21" s="37"/>
    </row>
    <row r="22" spans="1:13">
      <c r="A22" s="76"/>
      <c r="B22" s="62" t="s">
        <v>395</v>
      </c>
      <c r="C22" s="44">
        <v>12.1</v>
      </c>
      <c r="D22" s="44"/>
      <c r="E22" s="45"/>
      <c r="F22" s="45"/>
      <c r="G22" s="46">
        <v>6</v>
      </c>
      <c r="H22" s="46"/>
      <c r="I22" s="45"/>
      <c r="J22" s="45"/>
      <c r="K22" s="46" t="s">
        <v>331</v>
      </c>
      <c r="L22" s="46"/>
      <c r="M22" s="45"/>
    </row>
    <row r="23" spans="1:13" ht="15.75" thickBot="1">
      <c r="A23" s="76"/>
      <c r="B23" s="62"/>
      <c r="C23" s="48"/>
      <c r="D23" s="48"/>
      <c r="E23" s="49"/>
      <c r="F23" s="45"/>
      <c r="G23" s="50"/>
      <c r="H23" s="50"/>
      <c r="I23" s="49"/>
      <c r="J23" s="45"/>
      <c r="K23" s="50"/>
      <c r="L23" s="50"/>
      <c r="M23" s="49"/>
    </row>
    <row r="24" spans="1:13">
      <c r="A24" s="76"/>
      <c r="B24" s="111" t="s">
        <v>396</v>
      </c>
      <c r="C24" s="34" t="s">
        <v>214</v>
      </c>
      <c r="D24" s="36">
        <v>5736.3</v>
      </c>
      <c r="E24" s="38"/>
      <c r="F24" s="37"/>
      <c r="G24" s="40" t="s">
        <v>214</v>
      </c>
      <c r="H24" s="104">
        <v>4209.2</v>
      </c>
      <c r="I24" s="38"/>
      <c r="J24" s="37"/>
      <c r="K24" s="40" t="s">
        <v>214</v>
      </c>
      <c r="L24" s="104">
        <v>3983.4</v>
      </c>
      <c r="M24" s="38"/>
    </row>
    <row r="25" spans="1:13" ht="15.75" thickBot="1">
      <c r="A25" s="76"/>
      <c r="B25" s="111"/>
      <c r="C25" s="52"/>
      <c r="D25" s="53"/>
      <c r="E25" s="54"/>
      <c r="F25" s="37"/>
      <c r="G25" s="55"/>
      <c r="H25" s="112"/>
      <c r="I25" s="54"/>
      <c r="J25" s="37"/>
      <c r="K25" s="55"/>
      <c r="L25" s="112"/>
      <c r="M25" s="54"/>
    </row>
    <row r="26" spans="1:13">
      <c r="A26" s="76"/>
      <c r="B26" s="20"/>
      <c r="C26" s="69"/>
      <c r="D26" s="69"/>
      <c r="E26" s="69"/>
      <c r="F26" s="20"/>
      <c r="G26" s="69"/>
      <c r="H26" s="69"/>
      <c r="I26" s="69"/>
      <c r="J26" s="20"/>
      <c r="K26" s="69"/>
      <c r="L26" s="69"/>
      <c r="M26" s="69"/>
    </row>
    <row r="27" spans="1:13">
      <c r="A27" s="76"/>
      <c r="B27" s="59" t="s">
        <v>397</v>
      </c>
      <c r="C27" s="37"/>
      <c r="D27" s="37"/>
      <c r="E27" s="37"/>
      <c r="F27" s="23"/>
      <c r="G27" s="37"/>
      <c r="H27" s="37"/>
      <c r="I27" s="37"/>
      <c r="J27" s="23"/>
      <c r="K27" s="37"/>
      <c r="L27" s="37"/>
      <c r="M27" s="37"/>
    </row>
    <row r="28" spans="1:13">
      <c r="A28" s="76"/>
      <c r="B28" s="62" t="s">
        <v>390</v>
      </c>
      <c r="C28" s="65" t="s">
        <v>214</v>
      </c>
      <c r="D28" s="44">
        <v>624.29999999999995</v>
      </c>
      <c r="E28" s="45"/>
      <c r="F28" s="45"/>
      <c r="G28" s="70" t="s">
        <v>214</v>
      </c>
      <c r="H28" s="46">
        <v>553.20000000000005</v>
      </c>
      <c r="I28" s="45"/>
      <c r="J28" s="45"/>
      <c r="K28" s="70" t="s">
        <v>214</v>
      </c>
      <c r="L28" s="46">
        <v>547.79999999999995</v>
      </c>
      <c r="M28" s="45"/>
    </row>
    <row r="29" spans="1:13">
      <c r="A29" s="76"/>
      <c r="B29" s="62"/>
      <c r="C29" s="65"/>
      <c r="D29" s="44"/>
      <c r="E29" s="45"/>
      <c r="F29" s="45"/>
      <c r="G29" s="70"/>
      <c r="H29" s="46"/>
      <c r="I29" s="45"/>
      <c r="J29" s="45"/>
      <c r="K29" s="70"/>
      <c r="L29" s="46"/>
      <c r="M29" s="45"/>
    </row>
    <row r="30" spans="1:13">
      <c r="A30" s="76"/>
      <c r="B30" s="60" t="s">
        <v>398</v>
      </c>
      <c r="C30" s="47" t="s">
        <v>399</v>
      </c>
      <c r="D30" s="47"/>
      <c r="E30" s="33" t="s">
        <v>335</v>
      </c>
      <c r="F30" s="37"/>
      <c r="G30" s="41" t="s">
        <v>392</v>
      </c>
      <c r="H30" s="41"/>
      <c r="I30" s="37"/>
      <c r="J30" s="37"/>
      <c r="K30" s="41" t="s">
        <v>392</v>
      </c>
      <c r="L30" s="41"/>
      <c r="M30" s="37"/>
    </row>
    <row r="31" spans="1:13">
      <c r="A31" s="76"/>
      <c r="B31" s="60"/>
      <c r="C31" s="47"/>
      <c r="D31" s="47"/>
      <c r="E31" s="33"/>
      <c r="F31" s="37"/>
      <c r="G31" s="41"/>
      <c r="H31" s="41"/>
      <c r="I31" s="37"/>
      <c r="J31" s="37"/>
      <c r="K31" s="41"/>
      <c r="L31" s="41"/>
      <c r="M31" s="37"/>
    </row>
    <row r="32" spans="1:13">
      <c r="A32" s="76"/>
      <c r="B32" s="62" t="s">
        <v>400</v>
      </c>
      <c r="C32" s="44" t="s">
        <v>401</v>
      </c>
      <c r="D32" s="44"/>
      <c r="E32" s="65" t="s">
        <v>335</v>
      </c>
      <c r="F32" s="45"/>
      <c r="G32" s="46" t="s">
        <v>392</v>
      </c>
      <c r="H32" s="46"/>
      <c r="I32" s="45"/>
      <c r="J32" s="45"/>
      <c r="K32" s="46" t="s">
        <v>392</v>
      </c>
      <c r="L32" s="46"/>
      <c r="M32" s="45"/>
    </row>
    <row r="33" spans="1:13">
      <c r="A33" s="76"/>
      <c r="B33" s="62"/>
      <c r="C33" s="44"/>
      <c r="D33" s="44"/>
      <c r="E33" s="65"/>
      <c r="F33" s="45"/>
      <c r="G33" s="46"/>
      <c r="H33" s="46"/>
      <c r="I33" s="45"/>
      <c r="J33" s="45"/>
      <c r="K33" s="46"/>
      <c r="L33" s="46"/>
      <c r="M33" s="45"/>
    </row>
    <row r="34" spans="1:13">
      <c r="A34" s="76"/>
      <c r="B34" s="60" t="s">
        <v>394</v>
      </c>
      <c r="C34" s="47">
        <v>52.2</v>
      </c>
      <c r="D34" s="47"/>
      <c r="E34" s="37"/>
      <c r="F34" s="37"/>
      <c r="G34" s="41">
        <v>42.4</v>
      </c>
      <c r="H34" s="41"/>
      <c r="I34" s="37"/>
      <c r="J34" s="37"/>
      <c r="K34" s="41">
        <v>40</v>
      </c>
      <c r="L34" s="41"/>
      <c r="M34" s="37"/>
    </row>
    <row r="35" spans="1:13">
      <c r="A35" s="76"/>
      <c r="B35" s="60"/>
      <c r="C35" s="47"/>
      <c r="D35" s="47"/>
      <c r="E35" s="37"/>
      <c r="F35" s="37"/>
      <c r="G35" s="41"/>
      <c r="H35" s="41"/>
      <c r="I35" s="37"/>
      <c r="J35" s="37"/>
      <c r="K35" s="41"/>
      <c r="L35" s="41"/>
      <c r="M35" s="37"/>
    </row>
    <row r="36" spans="1:13" ht="15.75" thickBot="1">
      <c r="A36" s="76"/>
      <c r="B36" s="12" t="s">
        <v>402</v>
      </c>
      <c r="C36" s="11" t="s">
        <v>214</v>
      </c>
      <c r="D36" s="27" t="s">
        <v>403</v>
      </c>
      <c r="E36" s="11" t="s">
        <v>335</v>
      </c>
      <c r="F36" s="20"/>
      <c r="G36" s="50" t="s">
        <v>404</v>
      </c>
      <c r="H36" s="50"/>
      <c r="I36" s="15" t="s">
        <v>335</v>
      </c>
      <c r="J36" s="20"/>
      <c r="K36" s="50" t="s">
        <v>405</v>
      </c>
      <c r="L36" s="50"/>
      <c r="M36" s="15" t="s">
        <v>335</v>
      </c>
    </row>
    <row r="37" spans="1:13">
      <c r="A37" s="76"/>
      <c r="B37" s="111" t="s">
        <v>406</v>
      </c>
      <c r="C37" s="34" t="s">
        <v>214</v>
      </c>
      <c r="D37" s="61">
        <v>576.6</v>
      </c>
      <c r="E37" s="38"/>
      <c r="F37" s="37"/>
      <c r="G37" s="40" t="s">
        <v>214</v>
      </c>
      <c r="H37" s="42">
        <v>570.5</v>
      </c>
      <c r="I37" s="38"/>
      <c r="J37" s="37"/>
      <c r="K37" s="40" t="s">
        <v>214</v>
      </c>
      <c r="L37" s="42">
        <v>560.5</v>
      </c>
      <c r="M37" s="38"/>
    </row>
    <row r="38" spans="1:13" ht="15.75" thickBot="1">
      <c r="A38" s="76"/>
      <c r="B38" s="111"/>
      <c r="C38" s="52"/>
      <c r="D38" s="63"/>
      <c r="E38" s="54"/>
      <c r="F38" s="37"/>
      <c r="G38" s="55"/>
      <c r="H38" s="56"/>
      <c r="I38" s="54"/>
      <c r="J38" s="37"/>
      <c r="K38" s="55"/>
      <c r="L38" s="56"/>
      <c r="M38" s="54"/>
    </row>
    <row r="39" spans="1:13">
      <c r="A39" s="76"/>
      <c r="B39" s="20"/>
      <c r="C39" s="69"/>
      <c r="D39" s="69"/>
      <c r="E39" s="69"/>
      <c r="F39" s="20"/>
      <c r="G39" s="69"/>
      <c r="H39" s="69"/>
      <c r="I39" s="69"/>
      <c r="J39" s="20"/>
      <c r="K39" s="69"/>
      <c r="L39" s="69"/>
      <c r="M39" s="69"/>
    </row>
    <row r="40" spans="1:13">
      <c r="A40" s="76"/>
      <c r="B40" s="59" t="s">
        <v>407</v>
      </c>
      <c r="C40" s="37"/>
      <c r="D40" s="37"/>
      <c r="E40" s="37"/>
      <c r="F40" s="23"/>
      <c r="G40" s="37"/>
      <c r="H40" s="37"/>
      <c r="I40" s="37"/>
      <c r="J40" s="23"/>
      <c r="K40" s="37"/>
      <c r="L40" s="37"/>
      <c r="M40" s="37"/>
    </row>
    <row r="41" spans="1:13">
      <c r="A41" s="76"/>
      <c r="B41" s="62" t="s">
        <v>390</v>
      </c>
      <c r="C41" s="65" t="s">
        <v>214</v>
      </c>
      <c r="D41" s="44">
        <v>95.7</v>
      </c>
      <c r="E41" s="45"/>
      <c r="F41" s="45"/>
      <c r="G41" s="70" t="s">
        <v>214</v>
      </c>
      <c r="H41" s="46">
        <v>88.8</v>
      </c>
      <c r="I41" s="45"/>
      <c r="J41" s="45"/>
      <c r="K41" s="70" t="s">
        <v>214</v>
      </c>
      <c r="L41" s="46">
        <v>75.900000000000006</v>
      </c>
      <c r="M41" s="45"/>
    </row>
    <row r="42" spans="1:13">
      <c r="A42" s="76"/>
      <c r="B42" s="62"/>
      <c r="C42" s="65"/>
      <c r="D42" s="44"/>
      <c r="E42" s="45"/>
      <c r="F42" s="45"/>
      <c r="G42" s="70"/>
      <c r="H42" s="46"/>
      <c r="I42" s="45"/>
      <c r="J42" s="45"/>
      <c r="K42" s="70"/>
      <c r="L42" s="46"/>
      <c r="M42" s="45"/>
    </row>
    <row r="43" spans="1:13">
      <c r="A43" s="76"/>
      <c r="B43" s="60" t="s">
        <v>408</v>
      </c>
      <c r="C43" s="47">
        <v>29.4</v>
      </c>
      <c r="D43" s="47"/>
      <c r="E43" s="37"/>
      <c r="F43" s="37"/>
      <c r="G43" s="41" t="s">
        <v>392</v>
      </c>
      <c r="H43" s="41"/>
      <c r="I43" s="37"/>
      <c r="J43" s="37"/>
      <c r="K43" s="41" t="s">
        <v>392</v>
      </c>
      <c r="L43" s="41"/>
      <c r="M43" s="37"/>
    </row>
    <row r="44" spans="1:13">
      <c r="A44" s="76"/>
      <c r="B44" s="60"/>
      <c r="C44" s="47"/>
      <c r="D44" s="47"/>
      <c r="E44" s="37"/>
      <c r="F44" s="37"/>
      <c r="G44" s="41"/>
      <c r="H44" s="41"/>
      <c r="I44" s="37"/>
      <c r="J44" s="37"/>
      <c r="K44" s="41"/>
      <c r="L44" s="41"/>
      <c r="M44" s="37"/>
    </row>
    <row r="45" spans="1:13">
      <c r="A45" s="76"/>
      <c r="B45" s="62" t="s">
        <v>393</v>
      </c>
      <c r="C45" s="44">
        <v>1.6</v>
      </c>
      <c r="D45" s="44"/>
      <c r="E45" s="45"/>
      <c r="F45" s="45"/>
      <c r="G45" s="46" t="s">
        <v>392</v>
      </c>
      <c r="H45" s="46"/>
      <c r="I45" s="45"/>
      <c r="J45" s="45"/>
      <c r="K45" s="46" t="s">
        <v>392</v>
      </c>
      <c r="L45" s="46"/>
      <c r="M45" s="45"/>
    </row>
    <row r="46" spans="1:13">
      <c r="A46" s="76"/>
      <c r="B46" s="62"/>
      <c r="C46" s="44"/>
      <c r="D46" s="44"/>
      <c r="E46" s="45"/>
      <c r="F46" s="45"/>
      <c r="G46" s="46"/>
      <c r="H46" s="46"/>
      <c r="I46" s="45"/>
      <c r="J46" s="45"/>
      <c r="K46" s="46"/>
      <c r="L46" s="46"/>
      <c r="M46" s="45"/>
    </row>
    <row r="47" spans="1:13">
      <c r="A47" s="76"/>
      <c r="B47" s="60" t="s">
        <v>394</v>
      </c>
      <c r="C47" s="47">
        <v>22.1</v>
      </c>
      <c r="D47" s="47"/>
      <c r="E47" s="37"/>
      <c r="F47" s="37"/>
      <c r="G47" s="41">
        <v>21.4</v>
      </c>
      <c r="H47" s="41"/>
      <c r="I47" s="37"/>
      <c r="J47" s="37"/>
      <c r="K47" s="41">
        <v>23.5</v>
      </c>
      <c r="L47" s="41"/>
      <c r="M47" s="37"/>
    </row>
    <row r="48" spans="1:13">
      <c r="A48" s="76"/>
      <c r="B48" s="60"/>
      <c r="C48" s="47"/>
      <c r="D48" s="47"/>
      <c r="E48" s="37"/>
      <c r="F48" s="37"/>
      <c r="G48" s="41"/>
      <c r="H48" s="41"/>
      <c r="I48" s="37"/>
      <c r="J48" s="37"/>
      <c r="K48" s="41"/>
      <c r="L48" s="41"/>
      <c r="M48" s="37"/>
    </row>
    <row r="49" spans="1:13">
      <c r="A49" s="76"/>
      <c r="B49" s="62" t="s">
        <v>395</v>
      </c>
      <c r="C49" s="44">
        <v>0.9</v>
      </c>
      <c r="D49" s="44"/>
      <c r="E49" s="45"/>
      <c r="F49" s="45"/>
      <c r="G49" s="46" t="s">
        <v>331</v>
      </c>
      <c r="H49" s="46"/>
      <c r="I49" s="45"/>
      <c r="J49" s="45"/>
      <c r="K49" s="46" t="s">
        <v>331</v>
      </c>
      <c r="L49" s="46"/>
      <c r="M49" s="45"/>
    </row>
    <row r="50" spans="1:13" ht="15.75" thickBot="1">
      <c r="A50" s="76"/>
      <c r="B50" s="62"/>
      <c r="C50" s="48"/>
      <c r="D50" s="48"/>
      <c r="E50" s="49"/>
      <c r="F50" s="45"/>
      <c r="G50" s="50"/>
      <c r="H50" s="50"/>
      <c r="I50" s="49"/>
      <c r="J50" s="45"/>
      <c r="K50" s="50"/>
      <c r="L50" s="50"/>
      <c r="M50" s="49"/>
    </row>
    <row r="51" spans="1:13">
      <c r="A51" s="76"/>
      <c r="B51" s="111" t="s">
        <v>409</v>
      </c>
      <c r="C51" s="34" t="s">
        <v>214</v>
      </c>
      <c r="D51" s="61">
        <v>149.69999999999999</v>
      </c>
      <c r="E51" s="38"/>
      <c r="F51" s="37"/>
      <c r="G51" s="40" t="s">
        <v>214</v>
      </c>
      <c r="H51" s="42">
        <v>110.2</v>
      </c>
      <c r="I51" s="38"/>
      <c r="J51" s="37"/>
      <c r="K51" s="40" t="s">
        <v>214</v>
      </c>
      <c r="L51" s="42">
        <v>99.4</v>
      </c>
      <c r="M51" s="38"/>
    </row>
    <row r="52" spans="1:13" ht="15.75" thickBot="1">
      <c r="A52" s="76"/>
      <c r="B52" s="111"/>
      <c r="C52" s="52"/>
      <c r="D52" s="63"/>
      <c r="E52" s="54"/>
      <c r="F52" s="37"/>
      <c r="G52" s="55"/>
      <c r="H52" s="56"/>
      <c r="I52" s="54"/>
      <c r="J52" s="37"/>
      <c r="K52" s="55"/>
      <c r="L52" s="56"/>
      <c r="M52" s="54"/>
    </row>
    <row r="53" spans="1:13">
      <c r="A53" s="76"/>
      <c r="B53" s="20"/>
      <c r="C53" s="69"/>
      <c r="D53" s="69"/>
      <c r="E53" s="69"/>
      <c r="F53" s="20"/>
      <c r="G53" s="69"/>
      <c r="H53" s="69"/>
      <c r="I53" s="69"/>
      <c r="J53" s="20"/>
      <c r="K53" s="69"/>
      <c r="L53" s="69"/>
      <c r="M53" s="69"/>
    </row>
    <row r="54" spans="1:13">
      <c r="A54" s="76"/>
      <c r="B54" s="59" t="s">
        <v>410</v>
      </c>
      <c r="C54" s="37"/>
      <c r="D54" s="37"/>
      <c r="E54" s="37"/>
      <c r="F54" s="23"/>
      <c r="G54" s="37"/>
      <c r="H54" s="37"/>
      <c r="I54" s="37"/>
      <c r="J54" s="23"/>
      <c r="K54" s="37"/>
      <c r="L54" s="37"/>
      <c r="M54" s="37"/>
    </row>
    <row r="55" spans="1:13">
      <c r="A55" s="76"/>
      <c r="B55" s="62" t="s">
        <v>390</v>
      </c>
      <c r="C55" s="65" t="s">
        <v>214</v>
      </c>
      <c r="D55" s="44">
        <v>157.6</v>
      </c>
      <c r="E55" s="45"/>
      <c r="F55" s="45"/>
      <c r="G55" s="70" t="s">
        <v>214</v>
      </c>
      <c r="H55" s="46">
        <v>134.19999999999999</v>
      </c>
      <c r="I55" s="45"/>
      <c r="J55" s="45"/>
      <c r="K55" s="70" t="s">
        <v>214</v>
      </c>
      <c r="L55" s="46">
        <v>110.9</v>
      </c>
      <c r="M55" s="45"/>
    </row>
    <row r="56" spans="1:13">
      <c r="A56" s="76"/>
      <c r="B56" s="62"/>
      <c r="C56" s="65"/>
      <c r="D56" s="44"/>
      <c r="E56" s="45"/>
      <c r="F56" s="45"/>
      <c r="G56" s="70"/>
      <c r="H56" s="46"/>
      <c r="I56" s="45"/>
      <c r="J56" s="45"/>
      <c r="K56" s="70"/>
      <c r="L56" s="46"/>
      <c r="M56" s="45"/>
    </row>
    <row r="57" spans="1:13">
      <c r="A57" s="76"/>
      <c r="B57" s="60" t="s">
        <v>408</v>
      </c>
      <c r="C57" s="47">
        <v>35.1</v>
      </c>
      <c r="D57" s="47"/>
      <c r="E57" s="37"/>
      <c r="F57" s="37"/>
      <c r="G57" s="41" t="s">
        <v>392</v>
      </c>
      <c r="H57" s="41"/>
      <c r="I57" s="37"/>
      <c r="J57" s="37"/>
      <c r="K57" s="41" t="s">
        <v>392</v>
      </c>
      <c r="L57" s="41"/>
      <c r="M57" s="37"/>
    </row>
    <row r="58" spans="1:13">
      <c r="A58" s="76"/>
      <c r="B58" s="60"/>
      <c r="C58" s="47"/>
      <c r="D58" s="47"/>
      <c r="E58" s="37"/>
      <c r="F58" s="37"/>
      <c r="G58" s="41"/>
      <c r="H58" s="41"/>
      <c r="I58" s="37"/>
      <c r="J58" s="37"/>
      <c r="K58" s="41"/>
      <c r="L58" s="41"/>
      <c r="M58" s="37"/>
    </row>
    <row r="59" spans="1:13">
      <c r="A59" s="76"/>
      <c r="B59" s="62" t="s">
        <v>393</v>
      </c>
      <c r="C59" s="44">
        <v>6.9</v>
      </c>
      <c r="D59" s="44"/>
      <c r="E59" s="45"/>
      <c r="F59" s="45"/>
      <c r="G59" s="46" t="s">
        <v>392</v>
      </c>
      <c r="H59" s="46"/>
      <c r="I59" s="45"/>
      <c r="J59" s="45"/>
      <c r="K59" s="46" t="s">
        <v>392</v>
      </c>
      <c r="L59" s="46"/>
      <c r="M59" s="45"/>
    </row>
    <row r="60" spans="1:13">
      <c r="A60" s="76"/>
      <c r="B60" s="62"/>
      <c r="C60" s="44"/>
      <c r="D60" s="44"/>
      <c r="E60" s="45"/>
      <c r="F60" s="45"/>
      <c r="G60" s="46"/>
      <c r="H60" s="46"/>
      <c r="I60" s="45"/>
      <c r="J60" s="45"/>
      <c r="K60" s="46"/>
      <c r="L60" s="46"/>
      <c r="M60" s="45"/>
    </row>
    <row r="61" spans="1:13">
      <c r="A61" s="76"/>
      <c r="B61" s="60" t="s">
        <v>394</v>
      </c>
      <c r="C61" s="47">
        <v>20.2</v>
      </c>
      <c r="D61" s="47"/>
      <c r="E61" s="37"/>
      <c r="F61" s="37"/>
      <c r="G61" s="41">
        <v>18.399999999999999</v>
      </c>
      <c r="H61" s="41"/>
      <c r="I61" s="37"/>
      <c r="J61" s="37"/>
      <c r="K61" s="41">
        <v>23.1</v>
      </c>
      <c r="L61" s="41"/>
      <c r="M61" s="37"/>
    </row>
    <row r="62" spans="1:13">
      <c r="A62" s="76"/>
      <c r="B62" s="60"/>
      <c r="C62" s="47"/>
      <c r="D62" s="47"/>
      <c r="E62" s="37"/>
      <c r="F62" s="37"/>
      <c r="G62" s="41"/>
      <c r="H62" s="41"/>
      <c r="I62" s="37"/>
      <c r="J62" s="37"/>
      <c r="K62" s="41"/>
      <c r="L62" s="41"/>
      <c r="M62" s="37"/>
    </row>
    <row r="63" spans="1:13">
      <c r="A63" s="76"/>
      <c r="B63" s="62" t="s">
        <v>395</v>
      </c>
      <c r="C63" s="44">
        <v>0.4</v>
      </c>
      <c r="D63" s="44"/>
      <c r="E63" s="45"/>
      <c r="F63" s="45"/>
      <c r="G63" s="46">
        <v>0.1</v>
      </c>
      <c r="H63" s="46"/>
      <c r="I63" s="45"/>
      <c r="J63" s="45"/>
      <c r="K63" s="46">
        <v>0.2</v>
      </c>
      <c r="L63" s="46"/>
      <c r="M63" s="45"/>
    </row>
    <row r="64" spans="1:13" ht="15.75" thickBot="1">
      <c r="A64" s="76"/>
      <c r="B64" s="62"/>
      <c r="C64" s="48"/>
      <c r="D64" s="48"/>
      <c r="E64" s="49"/>
      <c r="F64" s="45"/>
      <c r="G64" s="50"/>
      <c r="H64" s="50"/>
      <c r="I64" s="49"/>
      <c r="J64" s="45"/>
      <c r="K64" s="50"/>
      <c r="L64" s="50"/>
      <c r="M64" s="49"/>
    </row>
    <row r="65" spans="1:13">
      <c r="A65" s="76"/>
      <c r="B65" s="111" t="s">
        <v>411</v>
      </c>
      <c r="C65" s="34" t="s">
        <v>214</v>
      </c>
      <c r="D65" s="61">
        <v>220.2</v>
      </c>
      <c r="E65" s="38"/>
      <c r="F65" s="37"/>
      <c r="G65" s="40" t="s">
        <v>214</v>
      </c>
      <c r="H65" s="42">
        <v>152.69999999999999</v>
      </c>
      <c r="I65" s="38"/>
      <c r="J65" s="37"/>
      <c r="K65" s="40" t="s">
        <v>214</v>
      </c>
      <c r="L65" s="42">
        <v>134.19999999999999</v>
      </c>
      <c r="M65" s="38"/>
    </row>
    <row r="66" spans="1:13" ht="15.75" thickBot="1">
      <c r="A66" s="76"/>
      <c r="B66" s="111"/>
      <c r="C66" s="52"/>
      <c r="D66" s="63"/>
      <c r="E66" s="54"/>
      <c r="F66" s="37"/>
      <c r="G66" s="55"/>
      <c r="H66" s="56"/>
      <c r="I66" s="54"/>
      <c r="J66" s="37"/>
      <c r="K66" s="55"/>
      <c r="L66" s="56"/>
      <c r="M66" s="54"/>
    </row>
    <row r="67" spans="1:13">
      <c r="A67" s="76"/>
      <c r="B67" s="123" t="s">
        <v>412</v>
      </c>
      <c r="C67" s="123"/>
      <c r="D67" s="123"/>
      <c r="E67" s="123"/>
      <c r="F67" s="123"/>
      <c r="G67" s="123"/>
      <c r="H67" s="123"/>
      <c r="I67" s="123"/>
      <c r="J67" s="123"/>
      <c r="K67" s="123"/>
      <c r="L67" s="123"/>
      <c r="M67" s="123"/>
    </row>
    <row r="68" spans="1:13">
      <c r="A68" s="76"/>
      <c r="B68" s="16"/>
      <c r="C68" s="16"/>
    </row>
    <row r="69" spans="1:13" ht="48.75">
      <c r="A69" s="76"/>
      <c r="B69" s="113">
        <v>-2</v>
      </c>
      <c r="C69" s="114" t="s">
        <v>413</v>
      </c>
    </row>
    <row r="70" spans="1:13">
      <c r="A70" s="76"/>
      <c r="B70" s="16"/>
      <c r="C70" s="16"/>
    </row>
    <row r="71" spans="1:13" ht="48.75">
      <c r="A71" s="76"/>
      <c r="B71" s="113">
        <v>-3</v>
      </c>
      <c r="C71" s="114" t="s">
        <v>414</v>
      </c>
    </row>
    <row r="72" spans="1:13">
      <c r="A72" s="76"/>
      <c r="B72" s="16"/>
      <c r="C72" s="16"/>
    </row>
    <row r="73" spans="1:13" ht="58.5">
      <c r="A73" s="76"/>
      <c r="B73" s="113">
        <v>-4</v>
      </c>
      <c r="C73" s="114" t="s">
        <v>415</v>
      </c>
    </row>
    <row r="74" spans="1:13">
      <c r="A74" s="76"/>
      <c r="B74" s="124" t="s">
        <v>416</v>
      </c>
      <c r="C74" s="124"/>
      <c r="D74" s="124"/>
      <c r="E74" s="124"/>
      <c r="F74" s="124"/>
      <c r="G74" s="124"/>
      <c r="H74" s="124"/>
      <c r="I74" s="124"/>
      <c r="J74" s="124"/>
      <c r="K74" s="124"/>
      <c r="L74" s="124"/>
      <c r="M74" s="124"/>
    </row>
    <row r="75" spans="1:13">
      <c r="A75" s="76"/>
      <c r="B75" s="30"/>
      <c r="C75" s="30"/>
      <c r="D75" s="30"/>
      <c r="E75" s="30"/>
      <c r="F75" s="30"/>
      <c r="G75" s="30"/>
      <c r="H75" s="30"/>
      <c r="I75" s="30"/>
      <c r="J75" s="30"/>
      <c r="K75" s="30"/>
      <c r="L75" s="30"/>
      <c r="M75" s="30"/>
    </row>
    <row r="76" spans="1:13">
      <c r="A76" s="76"/>
      <c r="B76" s="30"/>
      <c r="C76" s="30"/>
      <c r="D76" s="30"/>
      <c r="E76" s="30"/>
      <c r="F76" s="30"/>
      <c r="G76" s="30"/>
      <c r="H76" s="30"/>
      <c r="I76" s="30"/>
      <c r="J76" s="30"/>
      <c r="K76" s="30"/>
      <c r="L76" s="30"/>
      <c r="M76" s="30"/>
    </row>
    <row r="77" spans="1:13">
      <c r="A77" s="76"/>
      <c r="B77" s="30"/>
      <c r="C77" s="30"/>
      <c r="D77" s="30"/>
      <c r="E77" s="30"/>
      <c r="F77" s="30"/>
      <c r="G77" s="30"/>
      <c r="H77" s="30"/>
      <c r="I77" s="30"/>
      <c r="J77" s="30"/>
      <c r="K77" s="30"/>
      <c r="L77" s="30"/>
      <c r="M77" s="30"/>
    </row>
    <row r="78" spans="1:13">
      <c r="A78" s="76"/>
      <c r="B78" s="30"/>
      <c r="C78" s="30"/>
      <c r="D78" s="30"/>
      <c r="E78" s="30"/>
      <c r="F78" s="30"/>
      <c r="G78" s="30"/>
      <c r="H78" s="30"/>
      <c r="I78" s="30"/>
      <c r="J78" s="30"/>
      <c r="K78" s="30"/>
      <c r="L78" s="30"/>
      <c r="M78" s="30"/>
    </row>
    <row r="79" spans="1:13">
      <c r="A79" s="76"/>
      <c r="B79" s="30"/>
      <c r="C79" s="30"/>
      <c r="D79" s="30"/>
      <c r="E79" s="30"/>
      <c r="F79" s="30"/>
      <c r="G79" s="30"/>
      <c r="H79" s="30"/>
      <c r="I79" s="30"/>
      <c r="J79" s="30"/>
      <c r="K79" s="30"/>
      <c r="L79" s="30"/>
      <c r="M79" s="30"/>
    </row>
    <row r="80" spans="1:13">
      <c r="A80" s="76"/>
      <c r="B80" s="30"/>
      <c r="C80" s="30"/>
      <c r="D80" s="30"/>
      <c r="E80" s="30"/>
      <c r="F80" s="30"/>
      <c r="G80" s="30"/>
      <c r="H80" s="30"/>
      <c r="I80" s="30"/>
      <c r="J80" s="30"/>
      <c r="K80" s="30"/>
      <c r="L80" s="30"/>
      <c r="M80" s="30"/>
    </row>
    <row r="81" spans="1:13">
      <c r="A81" s="76"/>
      <c r="B81" s="16"/>
      <c r="C81" s="16"/>
      <c r="D81" s="16"/>
      <c r="E81" s="16"/>
      <c r="F81" s="16"/>
      <c r="G81" s="16"/>
      <c r="H81" s="16"/>
      <c r="I81" s="16"/>
      <c r="J81" s="16"/>
      <c r="K81" s="16"/>
      <c r="L81" s="16"/>
      <c r="M81" s="16"/>
    </row>
    <row r="82" spans="1:13" ht="15.75" thickBot="1">
      <c r="A82" s="76"/>
      <c r="B82" s="58" t="s">
        <v>209</v>
      </c>
      <c r="C82" s="31" t="s">
        <v>232</v>
      </c>
      <c r="D82" s="31"/>
      <c r="E82" s="31"/>
      <c r="F82" s="20"/>
      <c r="G82" s="31" t="s">
        <v>233</v>
      </c>
      <c r="H82" s="31"/>
      <c r="I82" s="31"/>
      <c r="J82" s="20"/>
      <c r="K82" s="31" t="s">
        <v>417</v>
      </c>
      <c r="L82" s="31"/>
      <c r="M82" s="31"/>
    </row>
    <row r="83" spans="1:13">
      <c r="A83" s="76"/>
      <c r="B83" s="59" t="s">
        <v>418</v>
      </c>
      <c r="C83" s="38"/>
      <c r="D83" s="38"/>
      <c r="E83" s="38"/>
      <c r="F83" s="23"/>
      <c r="G83" s="38"/>
      <c r="H83" s="38"/>
      <c r="I83" s="38"/>
      <c r="J83" s="23"/>
      <c r="K83" s="38"/>
      <c r="L83" s="38"/>
      <c r="M83" s="38"/>
    </row>
    <row r="84" spans="1:13">
      <c r="A84" s="76"/>
      <c r="B84" s="62" t="s">
        <v>390</v>
      </c>
      <c r="C84" s="65" t="s">
        <v>214</v>
      </c>
      <c r="D84" s="109">
        <v>3647.3</v>
      </c>
      <c r="E84" s="45"/>
      <c r="F84" s="45"/>
      <c r="G84" s="70" t="s">
        <v>214</v>
      </c>
      <c r="H84" s="110">
        <v>3311</v>
      </c>
      <c r="I84" s="45"/>
      <c r="J84" s="45"/>
      <c r="K84" s="70" t="s">
        <v>214</v>
      </c>
      <c r="L84" s="110">
        <v>2979.2</v>
      </c>
      <c r="M84" s="45"/>
    </row>
    <row r="85" spans="1:13">
      <c r="A85" s="76"/>
      <c r="B85" s="62"/>
      <c r="C85" s="65"/>
      <c r="D85" s="109"/>
      <c r="E85" s="45"/>
      <c r="F85" s="45"/>
      <c r="G85" s="70"/>
      <c r="H85" s="110"/>
      <c r="I85" s="45"/>
      <c r="J85" s="45"/>
      <c r="K85" s="70"/>
      <c r="L85" s="110"/>
      <c r="M85" s="45"/>
    </row>
    <row r="86" spans="1:13">
      <c r="A86" s="76"/>
      <c r="B86" s="119" t="s">
        <v>408</v>
      </c>
      <c r="C86" s="35">
        <v>1903.6</v>
      </c>
      <c r="D86" s="35"/>
      <c r="E86" s="37"/>
      <c r="F86" s="37"/>
      <c r="G86" s="41" t="s">
        <v>392</v>
      </c>
      <c r="H86" s="41"/>
      <c r="I86" s="37"/>
      <c r="J86" s="37"/>
      <c r="K86" s="41" t="s">
        <v>392</v>
      </c>
      <c r="L86" s="41"/>
      <c r="M86" s="37"/>
    </row>
    <row r="87" spans="1:13">
      <c r="A87" s="76"/>
      <c r="B87" s="119"/>
      <c r="C87" s="35"/>
      <c r="D87" s="35"/>
      <c r="E87" s="37"/>
      <c r="F87" s="37"/>
      <c r="G87" s="41"/>
      <c r="H87" s="41"/>
      <c r="I87" s="37"/>
      <c r="J87" s="37"/>
      <c r="K87" s="41"/>
      <c r="L87" s="41"/>
      <c r="M87" s="37"/>
    </row>
    <row r="88" spans="1:13">
      <c r="A88" s="76"/>
      <c r="B88" s="62" t="s">
        <v>393</v>
      </c>
      <c r="C88" s="44">
        <v>132.80000000000001</v>
      </c>
      <c r="D88" s="44"/>
      <c r="E88" s="45"/>
      <c r="F88" s="45"/>
      <c r="G88" s="46" t="s">
        <v>392</v>
      </c>
      <c r="H88" s="46"/>
      <c r="I88" s="45"/>
      <c r="J88" s="45"/>
      <c r="K88" s="46" t="s">
        <v>392</v>
      </c>
      <c r="L88" s="46"/>
      <c r="M88" s="45"/>
    </row>
    <row r="89" spans="1:13">
      <c r="A89" s="76"/>
      <c r="B89" s="62"/>
      <c r="C89" s="44"/>
      <c r="D89" s="44"/>
      <c r="E89" s="45"/>
      <c r="F89" s="45"/>
      <c r="G89" s="46"/>
      <c r="H89" s="46"/>
      <c r="I89" s="45"/>
      <c r="J89" s="45"/>
      <c r="K89" s="46"/>
      <c r="L89" s="46"/>
      <c r="M89" s="45"/>
    </row>
    <row r="90" spans="1:13">
      <c r="A90" s="76"/>
      <c r="B90" s="119" t="s">
        <v>394</v>
      </c>
      <c r="C90" s="47">
        <v>413.5</v>
      </c>
      <c r="D90" s="47"/>
      <c r="E90" s="37"/>
      <c r="F90" s="37"/>
      <c r="G90" s="41">
        <v>484.6</v>
      </c>
      <c r="H90" s="41"/>
      <c r="I90" s="37"/>
      <c r="J90" s="37"/>
      <c r="K90" s="41">
        <v>449.9</v>
      </c>
      <c r="L90" s="41"/>
      <c r="M90" s="37"/>
    </row>
    <row r="91" spans="1:13">
      <c r="A91" s="76"/>
      <c r="B91" s="119"/>
      <c r="C91" s="47"/>
      <c r="D91" s="47"/>
      <c r="E91" s="37"/>
      <c r="F91" s="37"/>
      <c r="G91" s="41"/>
      <c r="H91" s="41"/>
      <c r="I91" s="37"/>
      <c r="J91" s="37"/>
      <c r="K91" s="41"/>
      <c r="L91" s="41"/>
      <c r="M91" s="37"/>
    </row>
    <row r="92" spans="1:13">
      <c r="A92" s="76"/>
      <c r="B92" s="120" t="s">
        <v>395</v>
      </c>
      <c r="C92" s="44">
        <v>230.4</v>
      </c>
      <c r="D92" s="44"/>
      <c r="E92" s="45"/>
      <c r="F92" s="45"/>
      <c r="G92" s="46">
        <v>233.6</v>
      </c>
      <c r="H92" s="46"/>
      <c r="I92" s="45"/>
      <c r="J92" s="45"/>
      <c r="K92" s="46">
        <v>289.89999999999998</v>
      </c>
      <c r="L92" s="46"/>
      <c r="M92" s="45"/>
    </row>
    <row r="93" spans="1:13" ht="15.75" thickBot="1">
      <c r="A93" s="76"/>
      <c r="B93" s="120"/>
      <c r="C93" s="48"/>
      <c r="D93" s="48"/>
      <c r="E93" s="49"/>
      <c r="F93" s="45"/>
      <c r="G93" s="50"/>
      <c r="H93" s="50"/>
      <c r="I93" s="49"/>
      <c r="J93" s="45"/>
      <c r="K93" s="50"/>
      <c r="L93" s="50"/>
      <c r="M93" s="49"/>
    </row>
    <row r="94" spans="1:13">
      <c r="A94" s="76"/>
      <c r="B94" s="121" t="s">
        <v>79</v>
      </c>
      <c r="C94" s="34" t="s">
        <v>214</v>
      </c>
      <c r="D94" s="36">
        <v>6327.6</v>
      </c>
      <c r="E94" s="38"/>
      <c r="F94" s="37"/>
      <c r="G94" s="40" t="s">
        <v>214</v>
      </c>
      <c r="H94" s="104">
        <v>4029.2</v>
      </c>
      <c r="I94" s="38"/>
      <c r="J94" s="37"/>
      <c r="K94" s="40" t="s">
        <v>214</v>
      </c>
      <c r="L94" s="104">
        <v>3719</v>
      </c>
      <c r="M94" s="38"/>
    </row>
    <row r="95" spans="1:13" ht="15.75" thickBot="1">
      <c r="A95" s="76"/>
      <c r="B95" s="121"/>
      <c r="C95" s="52"/>
      <c r="D95" s="53"/>
      <c r="E95" s="54"/>
      <c r="F95" s="37"/>
      <c r="G95" s="55"/>
      <c r="H95" s="112"/>
      <c r="I95" s="54"/>
      <c r="J95" s="37"/>
      <c r="K95" s="55"/>
      <c r="L95" s="112"/>
      <c r="M95" s="54"/>
    </row>
    <row r="96" spans="1:13">
      <c r="A96" s="76"/>
      <c r="B96" s="20"/>
      <c r="C96" s="69"/>
      <c r="D96" s="69"/>
      <c r="E96" s="69"/>
      <c r="F96" s="20"/>
      <c r="G96" s="69"/>
      <c r="H96" s="69"/>
      <c r="I96" s="69"/>
      <c r="J96" s="20"/>
      <c r="K96" s="69"/>
      <c r="L96" s="69"/>
      <c r="M96" s="69"/>
    </row>
    <row r="97" spans="1:13">
      <c r="A97" s="76"/>
      <c r="B97" s="21" t="s">
        <v>419</v>
      </c>
      <c r="C97" s="37"/>
      <c r="D97" s="37"/>
      <c r="E97" s="37"/>
      <c r="F97" s="23"/>
      <c r="G97" s="37"/>
      <c r="H97" s="37"/>
      <c r="I97" s="37"/>
      <c r="J97" s="23"/>
      <c r="K97" s="37"/>
      <c r="L97" s="37"/>
      <c r="M97" s="37"/>
    </row>
    <row r="98" spans="1:13">
      <c r="A98" s="76"/>
      <c r="B98" s="120" t="s">
        <v>390</v>
      </c>
      <c r="C98" s="65" t="s">
        <v>214</v>
      </c>
      <c r="D98" s="44">
        <v>488.3</v>
      </c>
      <c r="E98" s="45"/>
      <c r="F98" s="45"/>
      <c r="G98" s="70" t="s">
        <v>214</v>
      </c>
      <c r="H98" s="46">
        <v>423.6</v>
      </c>
      <c r="I98" s="45"/>
      <c r="J98" s="45"/>
      <c r="K98" s="70" t="s">
        <v>214</v>
      </c>
      <c r="L98" s="46">
        <v>377.5</v>
      </c>
      <c r="M98" s="45"/>
    </row>
    <row r="99" spans="1:13">
      <c r="A99" s="76"/>
      <c r="B99" s="120"/>
      <c r="C99" s="65"/>
      <c r="D99" s="44"/>
      <c r="E99" s="45"/>
      <c r="F99" s="45"/>
      <c r="G99" s="70"/>
      <c r="H99" s="46"/>
      <c r="I99" s="45"/>
      <c r="J99" s="45"/>
      <c r="K99" s="70"/>
      <c r="L99" s="46"/>
      <c r="M99" s="45"/>
    </row>
    <row r="100" spans="1:13">
      <c r="A100" s="76"/>
      <c r="B100" s="119" t="s">
        <v>408</v>
      </c>
      <c r="C100" s="35">
        <v>1014.4</v>
      </c>
      <c r="D100" s="35"/>
      <c r="E100" s="37"/>
      <c r="F100" s="37"/>
      <c r="G100" s="41" t="s">
        <v>392</v>
      </c>
      <c r="H100" s="41"/>
      <c r="I100" s="37"/>
      <c r="J100" s="37"/>
      <c r="K100" s="41" t="s">
        <v>392</v>
      </c>
      <c r="L100" s="41"/>
      <c r="M100" s="37"/>
    </row>
    <row r="101" spans="1:13">
      <c r="A101" s="76"/>
      <c r="B101" s="119"/>
      <c r="C101" s="35"/>
      <c r="D101" s="35"/>
      <c r="E101" s="37"/>
      <c r="F101" s="37"/>
      <c r="G101" s="41"/>
      <c r="H101" s="41"/>
      <c r="I101" s="37"/>
      <c r="J101" s="37"/>
      <c r="K101" s="41"/>
      <c r="L101" s="41"/>
      <c r="M101" s="37"/>
    </row>
    <row r="102" spans="1:13">
      <c r="A102" s="76"/>
      <c r="B102" s="120" t="s">
        <v>393</v>
      </c>
      <c r="C102" s="44">
        <v>46.5</v>
      </c>
      <c r="D102" s="44"/>
      <c r="E102" s="45"/>
      <c r="F102" s="45"/>
      <c r="G102" s="46" t="s">
        <v>392</v>
      </c>
      <c r="H102" s="46"/>
      <c r="I102" s="45"/>
      <c r="J102" s="45"/>
      <c r="K102" s="46" t="s">
        <v>392</v>
      </c>
      <c r="L102" s="46"/>
      <c r="M102" s="45"/>
    </row>
    <row r="103" spans="1:13">
      <c r="A103" s="76"/>
      <c r="B103" s="120"/>
      <c r="C103" s="44"/>
      <c r="D103" s="44"/>
      <c r="E103" s="45"/>
      <c r="F103" s="45"/>
      <c r="G103" s="46"/>
      <c r="H103" s="46"/>
      <c r="I103" s="45"/>
      <c r="J103" s="45"/>
      <c r="K103" s="46"/>
      <c r="L103" s="46"/>
      <c r="M103" s="45"/>
    </row>
    <row r="104" spans="1:13">
      <c r="A104" s="76"/>
      <c r="B104" s="119" t="s">
        <v>394</v>
      </c>
      <c r="C104" s="47">
        <v>73.8</v>
      </c>
      <c r="D104" s="47"/>
      <c r="E104" s="37"/>
      <c r="F104" s="37"/>
      <c r="G104" s="41">
        <v>81.099999999999994</v>
      </c>
      <c r="H104" s="41"/>
      <c r="I104" s="37"/>
      <c r="J104" s="37"/>
      <c r="K104" s="41">
        <v>76.8</v>
      </c>
      <c r="L104" s="41"/>
      <c r="M104" s="37"/>
    </row>
    <row r="105" spans="1:13">
      <c r="A105" s="76"/>
      <c r="B105" s="119"/>
      <c r="C105" s="47"/>
      <c r="D105" s="47"/>
      <c r="E105" s="37"/>
      <c r="F105" s="37"/>
      <c r="G105" s="41"/>
      <c r="H105" s="41"/>
      <c r="I105" s="37"/>
      <c r="J105" s="37"/>
      <c r="K105" s="41"/>
      <c r="L105" s="41"/>
      <c r="M105" s="37"/>
    </row>
    <row r="106" spans="1:13">
      <c r="A106" s="76"/>
      <c r="B106" s="120" t="s">
        <v>395</v>
      </c>
      <c r="C106" s="44">
        <v>9.1999999999999993</v>
      </c>
      <c r="D106" s="44"/>
      <c r="E106" s="45"/>
      <c r="F106" s="45"/>
      <c r="G106" s="46">
        <v>9.6999999999999993</v>
      </c>
      <c r="H106" s="46"/>
      <c r="I106" s="45"/>
      <c r="J106" s="45"/>
      <c r="K106" s="46">
        <v>0.7</v>
      </c>
      <c r="L106" s="46"/>
      <c r="M106" s="45"/>
    </row>
    <row r="107" spans="1:13" ht="15.75" thickBot="1">
      <c r="A107" s="76"/>
      <c r="B107" s="120"/>
      <c r="C107" s="48"/>
      <c r="D107" s="48"/>
      <c r="E107" s="49"/>
      <c r="F107" s="45"/>
      <c r="G107" s="50"/>
      <c r="H107" s="50"/>
      <c r="I107" s="49"/>
      <c r="J107" s="45"/>
      <c r="K107" s="50"/>
      <c r="L107" s="50"/>
      <c r="M107" s="49"/>
    </row>
    <row r="108" spans="1:13">
      <c r="A108" s="76"/>
      <c r="B108" s="121" t="s">
        <v>420</v>
      </c>
      <c r="C108" s="34" t="s">
        <v>214</v>
      </c>
      <c r="D108" s="36">
        <v>1632.2</v>
      </c>
      <c r="E108" s="38"/>
      <c r="F108" s="37"/>
      <c r="G108" s="40" t="s">
        <v>214</v>
      </c>
      <c r="H108" s="42">
        <v>514.4</v>
      </c>
      <c r="I108" s="38"/>
      <c r="J108" s="37"/>
      <c r="K108" s="40" t="s">
        <v>214</v>
      </c>
      <c r="L108" s="42">
        <v>455</v>
      </c>
      <c r="M108" s="38"/>
    </row>
    <row r="109" spans="1:13" ht="15.75" thickBot="1">
      <c r="A109" s="76"/>
      <c r="B109" s="121"/>
      <c r="C109" s="52"/>
      <c r="D109" s="53"/>
      <c r="E109" s="54"/>
      <c r="F109" s="37"/>
      <c r="G109" s="55"/>
      <c r="H109" s="56"/>
      <c r="I109" s="54"/>
      <c r="J109" s="37"/>
      <c r="K109" s="55"/>
      <c r="L109" s="56"/>
      <c r="M109" s="54"/>
    </row>
    <row r="110" spans="1:13">
      <c r="A110" s="76"/>
      <c r="B110" s="20"/>
      <c r="C110" s="69"/>
      <c r="D110" s="69"/>
      <c r="E110" s="69"/>
      <c r="F110" s="20"/>
      <c r="G110" s="69"/>
      <c r="H110" s="69"/>
      <c r="I110" s="69"/>
      <c r="J110" s="20"/>
      <c r="K110" s="69"/>
      <c r="L110" s="69"/>
      <c r="M110" s="69"/>
    </row>
    <row r="111" spans="1:13">
      <c r="A111" s="76"/>
      <c r="B111" s="21" t="s">
        <v>421</v>
      </c>
      <c r="C111" s="37"/>
      <c r="D111" s="37"/>
      <c r="E111" s="37"/>
      <c r="F111" s="23"/>
      <c r="G111" s="37"/>
      <c r="H111" s="37"/>
      <c r="I111" s="37"/>
      <c r="J111" s="23"/>
      <c r="K111" s="37"/>
      <c r="L111" s="37"/>
      <c r="M111" s="37"/>
    </row>
    <row r="112" spans="1:13">
      <c r="A112" s="76"/>
      <c r="B112" s="120" t="s">
        <v>390</v>
      </c>
      <c r="C112" s="65" t="s">
        <v>214</v>
      </c>
      <c r="D112" s="109">
        <v>2022.9</v>
      </c>
      <c r="E112" s="45"/>
      <c r="F112" s="45"/>
      <c r="G112" s="70" t="s">
        <v>214</v>
      </c>
      <c r="H112" s="110">
        <v>1299.3</v>
      </c>
      <c r="I112" s="45"/>
      <c r="J112" s="45"/>
      <c r="K112" s="70" t="s">
        <v>214</v>
      </c>
      <c r="L112" s="110">
        <v>1243.4000000000001</v>
      </c>
      <c r="M112" s="45"/>
    </row>
    <row r="113" spans="1:13">
      <c r="A113" s="76"/>
      <c r="B113" s="120"/>
      <c r="C113" s="65"/>
      <c r="D113" s="109"/>
      <c r="E113" s="45"/>
      <c r="F113" s="45"/>
      <c r="G113" s="70"/>
      <c r="H113" s="110"/>
      <c r="I113" s="45"/>
      <c r="J113" s="45"/>
      <c r="K113" s="70"/>
      <c r="L113" s="110"/>
      <c r="M113" s="45"/>
    </row>
    <row r="114" spans="1:13">
      <c r="A114" s="76"/>
      <c r="B114" s="119" t="s">
        <v>408</v>
      </c>
      <c r="C114" s="47">
        <v>514.6</v>
      </c>
      <c r="D114" s="47"/>
      <c r="E114" s="37"/>
      <c r="F114" s="37"/>
      <c r="G114" s="41" t="s">
        <v>392</v>
      </c>
      <c r="H114" s="41"/>
      <c r="I114" s="37"/>
      <c r="J114" s="37"/>
      <c r="K114" s="41" t="s">
        <v>392</v>
      </c>
      <c r="L114" s="41"/>
      <c r="M114" s="37"/>
    </row>
    <row r="115" spans="1:13">
      <c r="A115" s="76"/>
      <c r="B115" s="119"/>
      <c r="C115" s="47"/>
      <c r="D115" s="47"/>
      <c r="E115" s="37"/>
      <c r="F115" s="37"/>
      <c r="G115" s="41"/>
      <c r="H115" s="41"/>
      <c r="I115" s="37"/>
      <c r="J115" s="37"/>
      <c r="K115" s="41"/>
      <c r="L115" s="41"/>
      <c r="M115" s="37"/>
    </row>
    <row r="116" spans="1:13">
      <c r="A116" s="76"/>
      <c r="B116" s="120" t="s">
        <v>393</v>
      </c>
      <c r="C116" s="44">
        <v>47.1</v>
      </c>
      <c r="D116" s="44"/>
      <c r="E116" s="45"/>
      <c r="F116" s="45"/>
      <c r="G116" s="46" t="s">
        <v>392</v>
      </c>
      <c r="H116" s="46"/>
      <c r="I116" s="45"/>
      <c r="J116" s="45"/>
      <c r="K116" s="46" t="s">
        <v>392</v>
      </c>
      <c r="L116" s="46"/>
      <c r="M116" s="45"/>
    </row>
    <row r="117" spans="1:13">
      <c r="A117" s="76"/>
      <c r="B117" s="120"/>
      <c r="C117" s="44"/>
      <c r="D117" s="44"/>
      <c r="E117" s="45"/>
      <c r="F117" s="45"/>
      <c r="G117" s="46"/>
      <c r="H117" s="46"/>
      <c r="I117" s="45"/>
      <c r="J117" s="45"/>
      <c r="K117" s="46"/>
      <c r="L117" s="46"/>
      <c r="M117" s="45"/>
    </row>
    <row r="118" spans="1:13">
      <c r="A118" s="76"/>
      <c r="B118" s="119" t="s">
        <v>394</v>
      </c>
      <c r="C118" s="47">
        <v>128.1</v>
      </c>
      <c r="D118" s="47"/>
      <c r="E118" s="37"/>
      <c r="F118" s="37"/>
      <c r="G118" s="41">
        <v>139.30000000000001</v>
      </c>
      <c r="H118" s="41"/>
      <c r="I118" s="37"/>
      <c r="J118" s="37"/>
      <c r="K118" s="41">
        <v>116.9</v>
      </c>
      <c r="L118" s="41"/>
      <c r="M118" s="37"/>
    </row>
    <row r="119" spans="1:13">
      <c r="A119" s="76"/>
      <c r="B119" s="119"/>
      <c r="C119" s="47"/>
      <c r="D119" s="47"/>
      <c r="E119" s="37"/>
      <c r="F119" s="37"/>
      <c r="G119" s="41"/>
      <c r="H119" s="41"/>
      <c r="I119" s="37"/>
      <c r="J119" s="37"/>
      <c r="K119" s="41"/>
      <c r="L119" s="41"/>
      <c r="M119" s="37"/>
    </row>
    <row r="120" spans="1:13">
      <c r="A120" s="76"/>
      <c r="B120" s="120" t="s">
        <v>395</v>
      </c>
      <c r="C120" s="44">
        <v>804.5</v>
      </c>
      <c r="D120" s="44"/>
      <c r="E120" s="45"/>
      <c r="F120" s="45"/>
      <c r="G120" s="46">
        <v>27.5</v>
      </c>
      <c r="H120" s="46"/>
      <c r="I120" s="45"/>
      <c r="J120" s="45"/>
      <c r="K120" s="46">
        <v>28.8</v>
      </c>
      <c r="L120" s="46"/>
      <c r="M120" s="45"/>
    </row>
    <row r="121" spans="1:13" ht="15.75" thickBot="1">
      <c r="A121" s="76"/>
      <c r="B121" s="120"/>
      <c r="C121" s="48"/>
      <c r="D121" s="48"/>
      <c r="E121" s="49"/>
      <c r="F121" s="45"/>
      <c r="G121" s="50"/>
      <c r="H121" s="50"/>
      <c r="I121" s="49"/>
      <c r="J121" s="45"/>
      <c r="K121" s="50"/>
      <c r="L121" s="50"/>
      <c r="M121" s="49"/>
    </row>
    <row r="122" spans="1:13">
      <c r="A122" s="76"/>
      <c r="B122" s="121" t="s">
        <v>90</v>
      </c>
      <c r="C122" s="34" t="s">
        <v>214</v>
      </c>
      <c r="D122" s="36">
        <v>3517.2</v>
      </c>
      <c r="E122" s="38"/>
      <c r="F122" s="37"/>
      <c r="G122" s="40" t="s">
        <v>214</v>
      </c>
      <c r="H122" s="104">
        <v>1466.1</v>
      </c>
      <c r="I122" s="38"/>
      <c r="J122" s="37"/>
      <c r="K122" s="40" t="s">
        <v>214</v>
      </c>
      <c r="L122" s="104">
        <v>1389.1</v>
      </c>
      <c r="M122" s="38"/>
    </row>
    <row r="123" spans="1:13" ht="15.75" thickBot="1">
      <c r="A123" s="76"/>
      <c r="B123" s="121"/>
      <c r="C123" s="52"/>
      <c r="D123" s="53"/>
      <c r="E123" s="54"/>
      <c r="F123" s="37"/>
      <c r="G123" s="55"/>
      <c r="H123" s="112"/>
      <c r="I123" s="54"/>
      <c r="J123" s="37"/>
      <c r="K123" s="55"/>
      <c r="L123" s="112"/>
      <c r="M123" s="54"/>
    </row>
    <row r="124" spans="1:13">
      <c r="A124" s="76"/>
      <c r="B124" s="20"/>
      <c r="C124" s="69"/>
      <c r="D124" s="69"/>
      <c r="E124" s="69"/>
      <c r="F124" s="20"/>
      <c r="G124" s="69"/>
      <c r="H124" s="69"/>
      <c r="I124" s="69"/>
      <c r="J124" s="20"/>
      <c r="K124" s="69"/>
      <c r="L124" s="69"/>
      <c r="M124" s="69"/>
    </row>
    <row r="125" spans="1:13">
      <c r="A125" s="76"/>
      <c r="B125" s="21" t="s">
        <v>422</v>
      </c>
      <c r="C125" s="37"/>
      <c r="D125" s="37"/>
      <c r="E125" s="37"/>
      <c r="F125" s="23"/>
      <c r="G125" s="37"/>
      <c r="H125" s="37"/>
      <c r="I125" s="37"/>
      <c r="J125" s="23"/>
      <c r="K125" s="37"/>
      <c r="L125" s="37"/>
      <c r="M125" s="37"/>
    </row>
    <row r="126" spans="1:13">
      <c r="A126" s="76"/>
      <c r="B126" s="120" t="s">
        <v>423</v>
      </c>
      <c r="C126" s="65" t="s">
        <v>214</v>
      </c>
      <c r="D126" s="109">
        <v>3450.6</v>
      </c>
      <c r="E126" s="45"/>
      <c r="F126" s="45"/>
      <c r="G126" s="70" t="s">
        <v>214</v>
      </c>
      <c r="H126" s="110">
        <v>2552.1</v>
      </c>
      <c r="I126" s="45"/>
      <c r="J126" s="45"/>
      <c r="K126" s="70" t="s">
        <v>214</v>
      </c>
      <c r="L126" s="110">
        <v>2410.6999999999998</v>
      </c>
      <c r="M126" s="45"/>
    </row>
    <row r="127" spans="1:13">
      <c r="A127" s="76"/>
      <c r="B127" s="120"/>
      <c r="C127" s="65"/>
      <c r="D127" s="109"/>
      <c r="E127" s="45"/>
      <c r="F127" s="45"/>
      <c r="G127" s="70"/>
      <c r="H127" s="110"/>
      <c r="I127" s="45"/>
      <c r="J127" s="45"/>
      <c r="K127" s="70"/>
      <c r="L127" s="110"/>
      <c r="M127" s="45"/>
    </row>
    <row r="128" spans="1:13">
      <c r="A128" s="76"/>
      <c r="B128" s="119" t="s">
        <v>424</v>
      </c>
      <c r="C128" s="35">
        <v>1784.5</v>
      </c>
      <c r="D128" s="35"/>
      <c r="E128" s="37"/>
      <c r="F128" s="37"/>
      <c r="G128" s="122">
        <v>1236.9000000000001</v>
      </c>
      <c r="H128" s="122"/>
      <c r="I128" s="37"/>
      <c r="J128" s="37"/>
      <c r="K128" s="122">
        <v>1116.5</v>
      </c>
      <c r="L128" s="122"/>
      <c r="M128" s="37"/>
    </row>
    <row r="129" spans="1:13">
      <c r="A129" s="76"/>
      <c r="B129" s="119"/>
      <c r="C129" s="35"/>
      <c r="D129" s="35"/>
      <c r="E129" s="37"/>
      <c r="F129" s="37"/>
      <c r="G129" s="122"/>
      <c r="H129" s="122"/>
      <c r="I129" s="37"/>
      <c r="J129" s="37"/>
      <c r="K129" s="122"/>
      <c r="L129" s="122"/>
      <c r="M129" s="37"/>
    </row>
    <row r="130" spans="1:13">
      <c r="A130" s="76"/>
      <c r="B130" s="120" t="s">
        <v>425</v>
      </c>
      <c r="C130" s="44">
        <v>501.2</v>
      </c>
      <c r="D130" s="44"/>
      <c r="E130" s="45"/>
      <c r="F130" s="45"/>
      <c r="G130" s="46">
        <v>420.2</v>
      </c>
      <c r="H130" s="46"/>
      <c r="I130" s="45"/>
      <c r="J130" s="45"/>
      <c r="K130" s="46">
        <v>456.2</v>
      </c>
      <c r="L130" s="46"/>
      <c r="M130" s="45"/>
    </row>
    <row r="131" spans="1:13" ht="15.75" thickBot="1">
      <c r="A131" s="76"/>
      <c r="B131" s="120"/>
      <c r="C131" s="48"/>
      <c r="D131" s="48"/>
      <c r="E131" s="49"/>
      <c r="F131" s="45"/>
      <c r="G131" s="50"/>
      <c r="H131" s="50"/>
      <c r="I131" s="49"/>
      <c r="J131" s="45"/>
      <c r="K131" s="50"/>
      <c r="L131" s="50"/>
      <c r="M131" s="49"/>
    </row>
    <row r="132" spans="1:13">
      <c r="A132" s="76"/>
      <c r="B132" s="121" t="s">
        <v>396</v>
      </c>
      <c r="C132" s="34" t="s">
        <v>214</v>
      </c>
      <c r="D132" s="36">
        <v>5736.3</v>
      </c>
      <c r="E132" s="38"/>
      <c r="F132" s="37"/>
      <c r="G132" s="40" t="s">
        <v>214</v>
      </c>
      <c r="H132" s="104">
        <v>4209.2</v>
      </c>
      <c r="I132" s="38"/>
      <c r="J132" s="37"/>
      <c r="K132" s="40" t="s">
        <v>214</v>
      </c>
      <c r="L132" s="104">
        <v>3983.4</v>
      </c>
      <c r="M132" s="38"/>
    </row>
    <row r="133" spans="1:13" ht="15.75" thickBot="1">
      <c r="A133" s="76"/>
      <c r="B133" s="121"/>
      <c r="C133" s="52"/>
      <c r="D133" s="53"/>
      <c r="E133" s="54"/>
      <c r="F133" s="37"/>
      <c r="G133" s="55"/>
      <c r="H133" s="112"/>
      <c r="I133" s="54"/>
      <c r="J133" s="37"/>
      <c r="K133" s="55"/>
      <c r="L133" s="112"/>
      <c r="M133" s="54"/>
    </row>
    <row r="134" spans="1:13">
      <c r="A134" s="76"/>
      <c r="B134" s="124" t="s">
        <v>426</v>
      </c>
      <c r="C134" s="124"/>
      <c r="D134" s="124"/>
      <c r="E134" s="124"/>
      <c r="F134" s="124"/>
      <c r="G134" s="124"/>
      <c r="H134" s="124"/>
      <c r="I134" s="124"/>
      <c r="J134" s="124"/>
      <c r="K134" s="124"/>
      <c r="L134" s="124"/>
      <c r="M134" s="124"/>
    </row>
  </sheetData>
  <mergeCells count="524">
    <mergeCell ref="B76:M76"/>
    <mergeCell ref="B77:M77"/>
    <mergeCell ref="B78:M78"/>
    <mergeCell ref="B79:M79"/>
    <mergeCell ref="B134:M134"/>
    <mergeCell ref="B4:M4"/>
    <mergeCell ref="B5:M5"/>
    <mergeCell ref="B6:M6"/>
    <mergeCell ref="B7:M7"/>
    <mergeCell ref="B8:M8"/>
    <mergeCell ref="B9:M9"/>
    <mergeCell ref="I132:I133"/>
    <mergeCell ref="J132:J133"/>
    <mergeCell ref="K132:K133"/>
    <mergeCell ref="L132:L133"/>
    <mergeCell ref="M132:M133"/>
    <mergeCell ref="A1:A2"/>
    <mergeCell ref="B1:M1"/>
    <mergeCell ref="B2:M2"/>
    <mergeCell ref="B3:M3"/>
    <mergeCell ref="A4:A134"/>
    <mergeCell ref="J130:J131"/>
    <mergeCell ref="K130:L131"/>
    <mergeCell ref="M130:M131"/>
    <mergeCell ref="B132:B133"/>
    <mergeCell ref="C132:C133"/>
    <mergeCell ref="D132:D133"/>
    <mergeCell ref="E132:E133"/>
    <mergeCell ref="F132:F133"/>
    <mergeCell ref="G132:G133"/>
    <mergeCell ref="H132:H133"/>
    <mergeCell ref="I128:I129"/>
    <mergeCell ref="J128:J129"/>
    <mergeCell ref="K128:L129"/>
    <mergeCell ref="M128:M129"/>
    <mergeCell ref="B130:B131"/>
    <mergeCell ref="C130:D131"/>
    <mergeCell ref="E130:E131"/>
    <mergeCell ref="F130:F131"/>
    <mergeCell ref="G130:H131"/>
    <mergeCell ref="I130:I131"/>
    <mergeCell ref="I126:I127"/>
    <mergeCell ref="J126:J127"/>
    <mergeCell ref="K126:K127"/>
    <mergeCell ref="L126:L127"/>
    <mergeCell ref="M126:M127"/>
    <mergeCell ref="B128:B129"/>
    <mergeCell ref="C128:D129"/>
    <mergeCell ref="E128:E129"/>
    <mergeCell ref="F128:F129"/>
    <mergeCell ref="G128:H129"/>
    <mergeCell ref="C125:E125"/>
    <mergeCell ref="G125:I125"/>
    <mergeCell ref="K125:M125"/>
    <mergeCell ref="B126:B127"/>
    <mergeCell ref="C126:C127"/>
    <mergeCell ref="D126:D127"/>
    <mergeCell ref="E126:E127"/>
    <mergeCell ref="F126:F127"/>
    <mergeCell ref="G126:G127"/>
    <mergeCell ref="H126:H127"/>
    <mergeCell ref="K122:K123"/>
    <mergeCell ref="L122:L123"/>
    <mergeCell ref="M122:M123"/>
    <mergeCell ref="C124:E124"/>
    <mergeCell ref="G124:I124"/>
    <mergeCell ref="K124:M124"/>
    <mergeCell ref="M120:M121"/>
    <mergeCell ref="B122:B123"/>
    <mergeCell ref="C122:C123"/>
    <mergeCell ref="D122:D123"/>
    <mergeCell ref="E122:E123"/>
    <mergeCell ref="F122:F123"/>
    <mergeCell ref="G122:G123"/>
    <mergeCell ref="H122:H123"/>
    <mergeCell ref="I122:I123"/>
    <mergeCell ref="J122:J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I114:I115"/>
    <mergeCell ref="J114:J115"/>
    <mergeCell ref="K114:L115"/>
    <mergeCell ref="M114:M115"/>
    <mergeCell ref="B116:B117"/>
    <mergeCell ref="C116:D117"/>
    <mergeCell ref="E116:E117"/>
    <mergeCell ref="F116:F117"/>
    <mergeCell ref="G116:H117"/>
    <mergeCell ref="I116:I117"/>
    <mergeCell ref="I112:I113"/>
    <mergeCell ref="J112:J113"/>
    <mergeCell ref="K112:K113"/>
    <mergeCell ref="L112:L113"/>
    <mergeCell ref="M112:M113"/>
    <mergeCell ref="B114:B115"/>
    <mergeCell ref="C114:D115"/>
    <mergeCell ref="E114:E115"/>
    <mergeCell ref="F114:F115"/>
    <mergeCell ref="G114:H115"/>
    <mergeCell ref="C111:E111"/>
    <mergeCell ref="G111:I111"/>
    <mergeCell ref="K111:M111"/>
    <mergeCell ref="B112:B113"/>
    <mergeCell ref="C112:C113"/>
    <mergeCell ref="D112:D113"/>
    <mergeCell ref="E112:E113"/>
    <mergeCell ref="F112:F113"/>
    <mergeCell ref="G112:G113"/>
    <mergeCell ref="H112:H113"/>
    <mergeCell ref="K108:K109"/>
    <mergeCell ref="L108:L109"/>
    <mergeCell ref="M108:M109"/>
    <mergeCell ref="C110:E110"/>
    <mergeCell ref="G110:I110"/>
    <mergeCell ref="K110:M110"/>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I100:I101"/>
    <mergeCell ref="J100:J101"/>
    <mergeCell ref="K100:L101"/>
    <mergeCell ref="M100:M101"/>
    <mergeCell ref="B102:B103"/>
    <mergeCell ref="C102:D103"/>
    <mergeCell ref="E102:E103"/>
    <mergeCell ref="F102:F103"/>
    <mergeCell ref="G102:H103"/>
    <mergeCell ref="I102:I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K94:K95"/>
    <mergeCell ref="L94:L95"/>
    <mergeCell ref="M94:M95"/>
    <mergeCell ref="C96:E96"/>
    <mergeCell ref="G96:I96"/>
    <mergeCell ref="K96:M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I86:I87"/>
    <mergeCell ref="J86:J87"/>
    <mergeCell ref="K86:L87"/>
    <mergeCell ref="M86:M87"/>
    <mergeCell ref="B88:B89"/>
    <mergeCell ref="C88:D89"/>
    <mergeCell ref="E88:E89"/>
    <mergeCell ref="F88:F89"/>
    <mergeCell ref="G88:H89"/>
    <mergeCell ref="I88:I89"/>
    <mergeCell ref="I84:I85"/>
    <mergeCell ref="J84:J85"/>
    <mergeCell ref="K84:K85"/>
    <mergeCell ref="L84:L85"/>
    <mergeCell ref="M84:M85"/>
    <mergeCell ref="B86:B87"/>
    <mergeCell ref="C86:D87"/>
    <mergeCell ref="E86:E87"/>
    <mergeCell ref="F86:F87"/>
    <mergeCell ref="G86:H87"/>
    <mergeCell ref="C83:E83"/>
    <mergeCell ref="G83:I83"/>
    <mergeCell ref="K83:M83"/>
    <mergeCell ref="B84:B85"/>
    <mergeCell ref="C84:C85"/>
    <mergeCell ref="D84:D85"/>
    <mergeCell ref="E84:E85"/>
    <mergeCell ref="F84:F85"/>
    <mergeCell ref="G84:G85"/>
    <mergeCell ref="H84:H85"/>
    <mergeCell ref="K65:K66"/>
    <mergeCell ref="L65:L66"/>
    <mergeCell ref="M65:M66"/>
    <mergeCell ref="B80:M80"/>
    <mergeCell ref="C82:E82"/>
    <mergeCell ref="G82:I82"/>
    <mergeCell ref="K82:M82"/>
    <mergeCell ref="B67:M67"/>
    <mergeCell ref="B74:M74"/>
    <mergeCell ref="B75:M75"/>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I55:I56"/>
    <mergeCell ref="J55:J56"/>
    <mergeCell ref="K55:K56"/>
    <mergeCell ref="L55:L56"/>
    <mergeCell ref="M55:M56"/>
    <mergeCell ref="B57:B58"/>
    <mergeCell ref="C57:D58"/>
    <mergeCell ref="E57:E58"/>
    <mergeCell ref="F57:F58"/>
    <mergeCell ref="G57:H58"/>
    <mergeCell ref="C54:E54"/>
    <mergeCell ref="G54:I54"/>
    <mergeCell ref="K54:M54"/>
    <mergeCell ref="B55:B56"/>
    <mergeCell ref="C55:C56"/>
    <mergeCell ref="D55:D56"/>
    <mergeCell ref="E55:E56"/>
    <mergeCell ref="F55:F56"/>
    <mergeCell ref="G55:G56"/>
    <mergeCell ref="H55:H56"/>
    <mergeCell ref="K51:K52"/>
    <mergeCell ref="L51:L52"/>
    <mergeCell ref="M51:M52"/>
    <mergeCell ref="C53:E53"/>
    <mergeCell ref="G53:I53"/>
    <mergeCell ref="K53:M5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I37:I38"/>
    <mergeCell ref="J37:J38"/>
    <mergeCell ref="K37:K38"/>
    <mergeCell ref="L37:L38"/>
    <mergeCell ref="M37:M38"/>
    <mergeCell ref="C39:E39"/>
    <mergeCell ref="G39:I39"/>
    <mergeCell ref="K39:M39"/>
    <mergeCell ref="M34:M35"/>
    <mergeCell ref="G36:H36"/>
    <mergeCell ref="K36:L36"/>
    <mergeCell ref="B37:B38"/>
    <mergeCell ref="C37:C38"/>
    <mergeCell ref="D37:D38"/>
    <mergeCell ref="E37:E38"/>
    <mergeCell ref="F37:F38"/>
    <mergeCell ref="G37:G38"/>
    <mergeCell ref="H37:H38"/>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1800</v>
      </c>
      <c r="B1" s="8" t="s">
        <v>2</v>
      </c>
      <c r="C1" s="8" t="s">
        <v>30</v>
      </c>
    </row>
    <row r="2" spans="1:3">
      <c r="A2" s="1" t="s">
        <v>49</v>
      </c>
      <c r="B2" s="8"/>
      <c r="C2" s="8"/>
    </row>
    <row r="3" spans="1:3" ht="30">
      <c r="A3" s="3" t="s">
        <v>1781</v>
      </c>
      <c r="B3" s="4"/>
      <c r="C3" s="4"/>
    </row>
    <row r="4" spans="1:3">
      <c r="A4" s="2" t="s">
        <v>627</v>
      </c>
      <c r="B4" s="7">
        <v>37</v>
      </c>
      <c r="C4" s="9">
        <v>56.3</v>
      </c>
    </row>
    <row r="5" spans="1:3">
      <c r="A5" s="2" t="s">
        <v>1776</v>
      </c>
      <c r="B5" s="4"/>
      <c r="C5" s="4"/>
    </row>
    <row r="6" spans="1:3" ht="30">
      <c r="A6" s="3" t="s">
        <v>1781</v>
      </c>
      <c r="B6" s="4"/>
      <c r="C6" s="4"/>
    </row>
    <row r="7" spans="1:3">
      <c r="A7" s="2" t="s">
        <v>627</v>
      </c>
      <c r="B7" s="4">
        <v>37</v>
      </c>
      <c r="C7" s="4">
        <v>56.3</v>
      </c>
    </row>
    <row r="8" spans="1:3">
      <c r="A8" s="2" t="s">
        <v>628</v>
      </c>
      <c r="B8" s="4">
        <v>0</v>
      </c>
      <c r="C8" s="4">
        <v>0</v>
      </c>
    </row>
    <row r="9" spans="1:3">
      <c r="A9" s="2" t="s">
        <v>897</v>
      </c>
      <c r="B9" s="7">
        <v>37</v>
      </c>
      <c r="C9" s="9">
        <v>56.3</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1801</v>
      </c>
      <c r="B1" s="8" t="s">
        <v>2</v>
      </c>
      <c r="C1" s="8" t="s">
        <v>30</v>
      </c>
      <c r="D1" s="8" t="s">
        <v>31</v>
      </c>
    </row>
    <row r="2" spans="1:4">
      <c r="A2" s="1" t="s">
        <v>49</v>
      </c>
      <c r="B2" s="8"/>
      <c r="C2" s="8"/>
      <c r="D2" s="8"/>
    </row>
    <row r="3" spans="1:4">
      <c r="A3" s="2" t="s">
        <v>1776</v>
      </c>
      <c r="B3" s="4"/>
      <c r="C3" s="4"/>
      <c r="D3" s="4"/>
    </row>
    <row r="4" spans="1:4" ht="30">
      <c r="A4" s="3" t="s">
        <v>1781</v>
      </c>
      <c r="B4" s="4"/>
      <c r="C4" s="4"/>
      <c r="D4" s="4"/>
    </row>
    <row r="5" spans="1:4">
      <c r="A5" s="2" t="s">
        <v>899</v>
      </c>
      <c r="B5" s="9">
        <v>-56.7</v>
      </c>
      <c r="C5" s="9">
        <v>-42.5</v>
      </c>
      <c r="D5" s="9">
        <v>-44.4</v>
      </c>
    </row>
    <row r="6" spans="1:4">
      <c r="A6" s="2" t="s">
        <v>900</v>
      </c>
      <c r="B6" s="9">
        <v>13.3</v>
      </c>
      <c r="C6" s="9">
        <v>15.3</v>
      </c>
      <c r="D6" s="9">
        <v>17.100000000000001</v>
      </c>
    </row>
  </sheetData>
  <mergeCells count="3">
    <mergeCell ref="B1:B2"/>
    <mergeCell ref="C1:C2"/>
    <mergeCell ref="D1:D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1802</v>
      </c>
      <c r="B1" s="8" t="s">
        <v>1</v>
      </c>
      <c r="C1" s="8"/>
      <c r="D1" s="8"/>
    </row>
    <row r="2" spans="1:4">
      <c r="A2" s="1" t="s">
        <v>49</v>
      </c>
      <c r="B2" s="1" t="s">
        <v>2</v>
      </c>
      <c r="C2" s="1" t="s">
        <v>30</v>
      </c>
      <c r="D2" s="1" t="s">
        <v>31</v>
      </c>
    </row>
    <row r="3" spans="1:4">
      <c r="A3" s="2" t="s">
        <v>1776</v>
      </c>
      <c r="B3" s="4"/>
      <c r="C3" s="4"/>
      <c r="D3" s="4"/>
    </row>
    <row r="4" spans="1:4" ht="30">
      <c r="A4" s="3" t="s">
        <v>1781</v>
      </c>
      <c r="B4" s="4"/>
      <c r="C4" s="4"/>
      <c r="D4" s="4"/>
    </row>
    <row r="5" spans="1:4">
      <c r="A5" s="2" t="s">
        <v>889</v>
      </c>
      <c r="B5" s="9">
        <v>-2.2999999999999998</v>
      </c>
      <c r="C5" s="9">
        <v>-2.4</v>
      </c>
      <c r="D5" s="9">
        <v>-3.6</v>
      </c>
    </row>
    <row r="6" spans="1:4">
      <c r="A6" s="2" t="s">
        <v>891</v>
      </c>
      <c r="B6" s="4">
        <v>-9.6999999999999993</v>
      </c>
      <c r="C6" s="4">
        <v>-9.3000000000000007</v>
      </c>
      <c r="D6" s="4">
        <v>-9.5</v>
      </c>
    </row>
    <row r="7" spans="1:4">
      <c r="A7" s="2" t="s">
        <v>909</v>
      </c>
      <c r="B7" s="4">
        <v>14.7</v>
      </c>
      <c r="C7" s="4">
        <v>13</v>
      </c>
      <c r="D7" s="4">
        <v>11.5</v>
      </c>
    </row>
    <row r="8" spans="1:4" ht="30">
      <c r="A8" s="2" t="s">
        <v>553</v>
      </c>
      <c r="B8" s="4">
        <v>1.7</v>
      </c>
      <c r="C8" s="4">
        <v>1.5</v>
      </c>
      <c r="D8" s="4">
        <v>1.6</v>
      </c>
    </row>
    <row r="9" spans="1:4" ht="30">
      <c r="A9" s="2" t="s">
        <v>558</v>
      </c>
      <c r="B9" s="4">
        <v>-2</v>
      </c>
      <c r="C9" s="4">
        <v>-2.2999999999999998</v>
      </c>
      <c r="D9" s="4">
        <v>-3.2</v>
      </c>
    </row>
    <row r="10" spans="1:4">
      <c r="A10" s="2" t="s">
        <v>911</v>
      </c>
      <c r="B10" s="4">
        <v>2.4</v>
      </c>
      <c r="C10" s="4">
        <v>0.5</v>
      </c>
      <c r="D10" s="4">
        <v>-3.2</v>
      </c>
    </row>
    <row r="11" spans="1:4" ht="30">
      <c r="A11" s="2" t="s">
        <v>912</v>
      </c>
      <c r="B11" s="4">
        <v>-21</v>
      </c>
      <c r="C11" s="4">
        <v>0.1</v>
      </c>
      <c r="D11" s="4">
        <v>6.7</v>
      </c>
    </row>
    <row r="12" spans="1:4" ht="30">
      <c r="A12" s="2" t="s">
        <v>913</v>
      </c>
      <c r="B12" s="9">
        <v>-18.600000000000001</v>
      </c>
      <c r="C12" s="9">
        <v>0.6</v>
      </c>
      <c r="D12" s="9">
        <v>3.5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8" t="s">
        <v>1803</v>
      </c>
      <c r="B1" s="8" t="s">
        <v>1</v>
      </c>
      <c r="C1" s="8"/>
    </row>
    <row r="2" spans="1:3">
      <c r="A2" s="8"/>
      <c r="B2" s="1" t="s">
        <v>2</v>
      </c>
      <c r="C2" s="1" t="s">
        <v>30</v>
      </c>
    </row>
    <row r="3" spans="1:3">
      <c r="A3" s="2" t="s">
        <v>1776</v>
      </c>
      <c r="B3" s="4"/>
      <c r="C3" s="4"/>
    </row>
    <row r="4" spans="1:3" ht="45">
      <c r="A4" s="3" t="s">
        <v>915</v>
      </c>
      <c r="B4" s="4"/>
      <c r="C4" s="4"/>
    </row>
    <row r="5" spans="1:3">
      <c r="A5" s="2" t="s">
        <v>916</v>
      </c>
      <c r="B5" s="240">
        <v>0.03</v>
      </c>
      <c r="C5" s="240">
        <v>4.3999999999999997E-2</v>
      </c>
    </row>
    <row r="6" spans="1:3">
      <c r="A6" s="2" t="s">
        <v>917</v>
      </c>
      <c r="B6" s="240">
        <v>2.5000000000000001E-2</v>
      </c>
      <c r="C6" s="240">
        <v>0.03</v>
      </c>
    </row>
    <row r="7" spans="1:3" ht="45">
      <c r="A7" s="3" t="s">
        <v>918</v>
      </c>
      <c r="B7" s="4"/>
      <c r="C7" s="4"/>
    </row>
    <row r="8" spans="1:3">
      <c r="A8" s="2" t="s">
        <v>916</v>
      </c>
      <c r="B8" s="240">
        <v>4.3999999999999997E-2</v>
      </c>
      <c r="C8" s="240">
        <v>4.4999999999999998E-2</v>
      </c>
    </row>
    <row r="9" spans="1:3">
      <c r="A9" s="2" t="s">
        <v>909</v>
      </c>
      <c r="B9" s="240">
        <v>5.2499999999999998E-2</v>
      </c>
      <c r="C9" s="240">
        <v>0.05</v>
      </c>
    </row>
    <row r="10" spans="1:3">
      <c r="A10" s="2" t="s">
        <v>917</v>
      </c>
      <c r="B10" s="240">
        <v>0.03</v>
      </c>
      <c r="C10" s="240">
        <v>3.2000000000000001E-2</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1804</v>
      </c>
      <c r="B1" s="8" t="s">
        <v>2</v>
      </c>
      <c r="C1" s="8" t="s">
        <v>30</v>
      </c>
      <c r="D1" s="8" t="s">
        <v>31</v>
      </c>
    </row>
    <row r="2" spans="1:4">
      <c r="A2" s="1" t="s">
        <v>49</v>
      </c>
      <c r="B2" s="8"/>
      <c r="C2" s="8"/>
      <c r="D2" s="8"/>
    </row>
    <row r="3" spans="1:4">
      <c r="A3" s="2" t="s">
        <v>1805</v>
      </c>
      <c r="B3" s="4"/>
      <c r="C3" s="4"/>
      <c r="D3" s="4"/>
    </row>
    <row r="4" spans="1:4" ht="30">
      <c r="A4" s="3" t="s">
        <v>1781</v>
      </c>
      <c r="B4" s="4"/>
      <c r="C4" s="4"/>
      <c r="D4" s="4"/>
    </row>
    <row r="5" spans="1:4" ht="30">
      <c r="A5" s="2" t="s">
        <v>1806</v>
      </c>
      <c r="B5" s="9">
        <v>12.3</v>
      </c>
      <c r="C5" s="9">
        <v>11.6</v>
      </c>
      <c r="D5" s="9">
        <v>10.4</v>
      </c>
    </row>
    <row r="6" spans="1:4">
      <c r="A6" s="2" t="s">
        <v>1776</v>
      </c>
      <c r="B6" s="4"/>
      <c r="C6" s="4"/>
      <c r="D6" s="4"/>
    </row>
    <row r="7" spans="1:4" ht="30">
      <c r="A7" s="3" t="s">
        <v>1781</v>
      </c>
      <c r="B7" s="4"/>
      <c r="C7" s="4"/>
      <c r="D7" s="4"/>
    </row>
    <row r="8" spans="1:4" ht="30">
      <c r="A8" s="2" t="s">
        <v>1806</v>
      </c>
      <c r="B8" s="4">
        <v>295.8</v>
      </c>
      <c r="C8" s="4">
        <v>282.60000000000002</v>
      </c>
      <c r="D8" s="4">
        <v>261.10000000000002</v>
      </c>
    </row>
    <row r="9" spans="1:4" ht="30">
      <c r="A9" s="2" t="s">
        <v>1807</v>
      </c>
      <c r="B9" s="4"/>
      <c r="C9" s="4"/>
      <c r="D9" s="4"/>
    </row>
    <row r="10" spans="1:4" ht="30">
      <c r="A10" s="3" t="s">
        <v>1781</v>
      </c>
      <c r="B10" s="4"/>
      <c r="C10" s="4"/>
      <c r="D10" s="4"/>
    </row>
    <row r="11" spans="1:4" ht="30">
      <c r="A11" s="2" t="s">
        <v>1806</v>
      </c>
      <c r="B11" s="4">
        <v>62.5</v>
      </c>
      <c r="C11" s="4">
        <v>70.599999999999994</v>
      </c>
      <c r="D11" s="4"/>
    </row>
    <row r="12" spans="1:4" ht="30">
      <c r="A12" s="2" t="s">
        <v>1808</v>
      </c>
      <c r="B12" s="4"/>
      <c r="C12" s="4"/>
      <c r="D12" s="4"/>
    </row>
    <row r="13" spans="1:4" ht="30">
      <c r="A13" s="3" t="s">
        <v>1781</v>
      </c>
      <c r="B13" s="4"/>
      <c r="C13" s="4"/>
      <c r="D13" s="4"/>
    </row>
    <row r="14" spans="1:4" ht="30">
      <c r="A14" s="2" t="s">
        <v>1806</v>
      </c>
      <c r="B14" s="4">
        <v>221</v>
      </c>
      <c r="C14" s="4">
        <v>200.4</v>
      </c>
      <c r="D14" s="4"/>
    </row>
    <row r="15" spans="1:4" ht="30">
      <c r="A15" s="2" t="s">
        <v>1809</v>
      </c>
      <c r="B15" s="4"/>
      <c r="C15" s="4"/>
      <c r="D15" s="4"/>
    </row>
    <row r="16" spans="1:4" ht="30">
      <c r="A16" s="3" t="s">
        <v>1781</v>
      </c>
      <c r="B16" s="4"/>
      <c r="C16" s="4"/>
      <c r="D16" s="4"/>
    </row>
    <row r="17" spans="1:4" ht="30">
      <c r="A17" s="2" t="s">
        <v>1806</v>
      </c>
      <c r="B17" s="4">
        <v>12.3</v>
      </c>
      <c r="C17" s="4">
        <v>11.6</v>
      </c>
      <c r="D17" s="4"/>
    </row>
    <row r="18" spans="1:4" ht="30">
      <c r="A18" s="2" t="s">
        <v>1790</v>
      </c>
      <c r="B18" s="4"/>
      <c r="C18" s="4"/>
      <c r="D18" s="4"/>
    </row>
    <row r="19" spans="1:4" ht="30">
      <c r="A19" s="3" t="s">
        <v>1781</v>
      </c>
      <c r="B19" s="4"/>
      <c r="C19" s="4"/>
      <c r="D19" s="4"/>
    </row>
    <row r="20" spans="1:4" ht="30">
      <c r="A20" s="2" t="s">
        <v>1806</v>
      </c>
      <c r="B20" s="4">
        <v>23.6</v>
      </c>
      <c r="C20" s="4">
        <v>41</v>
      </c>
      <c r="D20" s="4"/>
    </row>
    <row r="21" spans="1:4" ht="30">
      <c r="A21" s="2" t="s">
        <v>1810</v>
      </c>
      <c r="B21" s="4"/>
      <c r="C21" s="4"/>
      <c r="D21" s="4"/>
    </row>
    <row r="22" spans="1:4" ht="30">
      <c r="A22" s="3" t="s">
        <v>1781</v>
      </c>
      <c r="B22" s="4"/>
      <c r="C22" s="4"/>
      <c r="D22" s="4"/>
    </row>
    <row r="23" spans="1:4" ht="30">
      <c r="A23" s="2" t="s">
        <v>1806</v>
      </c>
      <c r="B23" s="4">
        <v>12.2</v>
      </c>
      <c r="C23" s="4">
        <v>19.100000000000001</v>
      </c>
      <c r="D23" s="4"/>
    </row>
    <row r="24" spans="1:4" ht="30">
      <c r="A24" s="2" t="s">
        <v>1811</v>
      </c>
      <c r="B24" s="4"/>
      <c r="C24" s="4"/>
      <c r="D24" s="4"/>
    </row>
    <row r="25" spans="1:4" ht="30">
      <c r="A25" s="3" t="s">
        <v>1781</v>
      </c>
      <c r="B25" s="4"/>
      <c r="C25" s="4"/>
      <c r="D25" s="4"/>
    </row>
    <row r="26" spans="1:4" ht="30">
      <c r="A26" s="2" t="s">
        <v>1806</v>
      </c>
      <c r="B26" s="4">
        <v>11.4</v>
      </c>
      <c r="C26" s="4">
        <v>21.9</v>
      </c>
      <c r="D26" s="4"/>
    </row>
    <row r="27" spans="1:4" ht="30">
      <c r="A27" s="2" t="s">
        <v>1789</v>
      </c>
      <c r="B27" s="4"/>
      <c r="C27" s="4"/>
      <c r="D27" s="4"/>
    </row>
    <row r="28" spans="1:4" ht="30">
      <c r="A28" s="3" t="s">
        <v>1781</v>
      </c>
      <c r="B28" s="4"/>
      <c r="C28" s="4"/>
      <c r="D28" s="4"/>
    </row>
    <row r="29" spans="1:4" ht="30">
      <c r="A29" s="2" t="s">
        <v>1806</v>
      </c>
      <c r="B29" s="4">
        <v>99</v>
      </c>
      <c r="C29" s="4">
        <v>100.5</v>
      </c>
      <c r="D29" s="4"/>
    </row>
    <row r="30" spans="1:4" ht="30">
      <c r="A30" s="2" t="s">
        <v>1812</v>
      </c>
      <c r="B30" s="4"/>
      <c r="C30" s="4"/>
      <c r="D30" s="4"/>
    </row>
    <row r="31" spans="1:4" ht="30">
      <c r="A31" s="3" t="s">
        <v>1781</v>
      </c>
      <c r="B31" s="4"/>
      <c r="C31" s="4"/>
      <c r="D31" s="4"/>
    </row>
    <row r="32" spans="1:4" ht="30">
      <c r="A32" s="2" t="s">
        <v>1806</v>
      </c>
      <c r="B32" s="4">
        <v>49.8</v>
      </c>
      <c r="C32" s="4">
        <v>50.8</v>
      </c>
      <c r="D32" s="4"/>
    </row>
    <row r="33" spans="1:4" ht="30">
      <c r="A33" s="2" t="s">
        <v>1813</v>
      </c>
      <c r="B33" s="4"/>
      <c r="C33" s="4"/>
      <c r="D33" s="4"/>
    </row>
    <row r="34" spans="1:4" ht="30">
      <c r="A34" s="3" t="s">
        <v>1781</v>
      </c>
      <c r="B34" s="4"/>
      <c r="C34" s="4"/>
      <c r="D34" s="4"/>
    </row>
    <row r="35" spans="1:4" ht="30">
      <c r="A35" s="2" t="s">
        <v>1806</v>
      </c>
      <c r="B35" s="4">
        <v>49.2</v>
      </c>
      <c r="C35" s="4">
        <v>49.7</v>
      </c>
      <c r="D35" s="4"/>
    </row>
    <row r="36" spans="1:4" ht="30">
      <c r="A36" s="2" t="s">
        <v>1814</v>
      </c>
      <c r="B36" s="4"/>
      <c r="C36" s="4"/>
      <c r="D36" s="4"/>
    </row>
    <row r="37" spans="1:4" ht="30">
      <c r="A37" s="3" t="s">
        <v>1781</v>
      </c>
      <c r="B37" s="4"/>
      <c r="C37" s="4"/>
      <c r="D37" s="4"/>
    </row>
    <row r="38" spans="1:4" ht="30">
      <c r="A38" s="2" t="s">
        <v>1806</v>
      </c>
      <c r="B38" s="4">
        <v>95.8</v>
      </c>
      <c r="C38" s="4">
        <v>64.2</v>
      </c>
      <c r="D38" s="4"/>
    </row>
    <row r="39" spans="1:4" ht="45">
      <c r="A39" s="2" t="s">
        <v>1815</v>
      </c>
      <c r="B39" s="4"/>
      <c r="C39" s="4"/>
      <c r="D39" s="4"/>
    </row>
    <row r="40" spans="1:4" ht="30">
      <c r="A40" s="3" t="s">
        <v>1781</v>
      </c>
      <c r="B40" s="4"/>
      <c r="C40" s="4"/>
      <c r="D40" s="4"/>
    </row>
    <row r="41" spans="1:4" ht="30">
      <c r="A41" s="2" t="s">
        <v>1806</v>
      </c>
      <c r="B41" s="4">
        <v>95.8</v>
      </c>
      <c r="C41" s="4">
        <v>64.2</v>
      </c>
      <c r="D41" s="4"/>
    </row>
    <row r="42" spans="1:4" ht="30">
      <c r="A42" s="2" t="s">
        <v>1816</v>
      </c>
      <c r="B42" s="4"/>
      <c r="C42" s="4"/>
      <c r="D42" s="4"/>
    </row>
    <row r="43" spans="1:4" ht="30">
      <c r="A43" s="3" t="s">
        <v>1781</v>
      </c>
      <c r="B43" s="4"/>
      <c r="C43" s="4"/>
      <c r="D43" s="4"/>
    </row>
    <row r="44" spans="1:4" ht="30">
      <c r="A44" s="2" t="s">
        <v>1806</v>
      </c>
      <c r="B44" s="4">
        <v>64.599999999999994</v>
      </c>
      <c r="C44" s="4">
        <v>64.599999999999994</v>
      </c>
      <c r="D44" s="4"/>
    </row>
    <row r="45" spans="1:4" ht="30">
      <c r="A45" s="2" t="s">
        <v>1817</v>
      </c>
      <c r="B45" s="4"/>
      <c r="C45" s="4"/>
      <c r="D45" s="4"/>
    </row>
    <row r="46" spans="1:4" ht="30">
      <c r="A46" s="3" t="s">
        <v>1781</v>
      </c>
      <c r="B46" s="4"/>
      <c r="C46" s="4"/>
      <c r="D46" s="4"/>
    </row>
    <row r="47" spans="1:4" ht="30">
      <c r="A47" s="2" t="s">
        <v>1806</v>
      </c>
      <c r="B47" s="4">
        <v>64.599999999999994</v>
      </c>
      <c r="C47" s="4">
        <v>64.599999999999994</v>
      </c>
      <c r="D47" s="4"/>
    </row>
    <row r="48" spans="1:4" ht="30">
      <c r="A48" s="2" t="s">
        <v>1791</v>
      </c>
      <c r="B48" s="4"/>
      <c r="C48" s="4"/>
      <c r="D48" s="4"/>
    </row>
    <row r="49" spans="1:4" ht="30">
      <c r="A49" s="3" t="s">
        <v>1781</v>
      </c>
      <c r="B49" s="4"/>
      <c r="C49" s="4"/>
      <c r="D49" s="4"/>
    </row>
    <row r="50" spans="1:4" ht="30">
      <c r="A50" s="2" t="s">
        <v>1806</v>
      </c>
      <c r="B50" s="4">
        <v>12.3</v>
      </c>
      <c r="C50" s="4">
        <v>11.6</v>
      </c>
      <c r="D50" s="4"/>
    </row>
    <row r="51" spans="1:4" ht="30">
      <c r="A51" s="2" t="s">
        <v>1818</v>
      </c>
      <c r="B51" s="4"/>
      <c r="C51" s="4"/>
      <c r="D51" s="4"/>
    </row>
    <row r="52" spans="1:4" ht="30">
      <c r="A52" s="3" t="s">
        <v>1781</v>
      </c>
      <c r="B52" s="4"/>
      <c r="C52" s="4"/>
      <c r="D52" s="4"/>
    </row>
    <row r="53" spans="1:4" ht="30">
      <c r="A53" s="2" t="s">
        <v>1806</v>
      </c>
      <c r="B53" s="4">
        <v>12.3</v>
      </c>
      <c r="C53" s="4">
        <v>11.6</v>
      </c>
      <c r="D53" s="4"/>
    </row>
    <row r="54" spans="1:4" ht="30">
      <c r="A54" s="2" t="s">
        <v>1819</v>
      </c>
      <c r="B54" s="4"/>
      <c r="C54" s="4"/>
      <c r="D54" s="4"/>
    </row>
    <row r="55" spans="1:4" ht="30">
      <c r="A55" s="3" t="s">
        <v>1781</v>
      </c>
      <c r="B55" s="4"/>
      <c r="C55" s="4"/>
      <c r="D55" s="4"/>
    </row>
    <row r="56" spans="1:4" ht="30">
      <c r="A56" s="2" t="s">
        <v>1806</v>
      </c>
      <c r="B56" s="4">
        <v>0.5</v>
      </c>
      <c r="C56" s="4">
        <v>0.7</v>
      </c>
      <c r="D56" s="4"/>
    </row>
    <row r="57" spans="1:4" ht="30">
      <c r="A57" s="2" t="s">
        <v>1820</v>
      </c>
      <c r="B57" s="4"/>
      <c r="C57" s="4"/>
      <c r="D57" s="4"/>
    </row>
    <row r="58" spans="1:4" ht="30">
      <c r="A58" s="3" t="s">
        <v>1781</v>
      </c>
      <c r="B58" s="4"/>
      <c r="C58" s="4"/>
      <c r="D58" s="4"/>
    </row>
    <row r="59" spans="1:4" ht="30">
      <c r="A59" s="2" t="s">
        <v>1806</v>
      </c>
      <c r="B59" s="9">
        <v>0.5</v>
      </c>
      <c r="C59" s="9">
        <v>0.7</v>
      </c>
      <c r="D59" s="4"/>
    </row>
  </sheetData>
  <mergeCells count="3">
    <mergeCell ref="B1:B2"/>
    <mergeCell ref="C1:C2"/>
    <mergeCell ref="D1:D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1821</v>
      </c>
      <c r="B1" s="8" t="s">
        <v>1</v>
      </c>
      <c r="C1" s="8"/>
      <c r="D1" s="1"/>
    </row>
    <row r="2" spans="1:4">
      <c r="A2" s="1" t="s">
        <v>49</v>
      </c>
      <c r="B2" s="1" t="s">
        <v>2</v>
      </c>
      <c r="C2" s="1" t="s">
        <v>30</v>
      </c>
      <c r="D2" s="1" t="s">
        <v>31</v>
      </c>
    </row>
    <row r="3" spans="1:4">
      <c r="A3" s="2" t="s">
        <v>1805</v>
      </c>
      <c r="B3" s="4"/>
      <c r="C3" s="4"/>
      <c r="D3" s="4"/>
    </row>
    <row r="4" spans="1:4" ht="30">
      <c r="A4" s="3" t="s">
        <v>1781</v>
      </c>
      <c r="B4" s="4"/>
      <c r="C4" s="4"/>
      <c r="D4" s="4"/>
    </row>
    <row r="5" spans="1:4" ht="30">
      <c r="A5" s="2" t="s">
        <v>1806</v>
      </c>
      <c r="B5" s="9">
        <v>12.3</v>
      </c>
      <c r="C5" s="9">
        <v>11.6</v>
      </c>
      <c r="D5" s="9">
        <v>10.4</v>
      </c>
    </row>
    <row r="6" spans="1:4">
      <c r="A6" s="2" t="s">
        <v>879</v>
      </c>
      <c r="B6" s="4"/>
      <c r="C6" s="4">
        <v>1.2</v>
      </c>
      <c r="D6" s="4"/>
    </row>
    <row r="7" spans="1:4">
      <c r="A7" s="2" t="s">
        <v>1776</v>
      </c>
      <c r="B7" s="4"/>
      <c r="C7" s="4"/>
      <c r="D7" s="4"/>
    </row>
    <row r="8" spans="1:4" ht="30">
      <c r="A8" s="3" t="s">
        <v>1781</v>
      </c>
      <c r="B8" s="4"/>
      <c r="C8" s="4"/>
      <c r="D8" s="4"/>
    </row>
    <row r="9" spans="1:4" ht="30">
      <c r="A9" s="2" t="s">
        <v>1806</v>
      </c>
      <c r="B9" s="4">
        <v>295.8</v>
      </c>
      <c r="C9" s="4">
        <v>282.60000000000002</v>
      </c>
      <c r="D9" s="4">
        <v>261.10000000000002</v>
      </c>
    </row>
    <row r="10" spans="1:4">
      <c r="A10" s="2" t="s">
        <v>879</v>
      </c>
      <c r="B10" s="4">
        <v>43.9</v>
      </c>
      <c r="C10" s="4">
        <v>13.1</v>
      </c>
      <c r="D10" s="4"/>
    </row>
    <row r="11" spans="1:4" ht="30">
      <c r="A11" s="2" t="s">
        <v>1809</v>
      </c>
      <c r="B11" s="4"/>
      <c r="C11" s="4"/>
      <c r="D11" s="4"/>
    </row>
    <row r="12" spans="1:4" ht="30">
      <c r="A12" s="3" t="s">
        <v>1781</v>
      </c>
      <c r="B12" s="4"/>
      <c r="C12" s="4"/>
      <c r="D12" s="4"/>
    </row>
    <row r="13" spans="1:4" ht="30">
      <c r="A13" s="2" t="s">
        <v>1806</v>
      </c>
      <c r="B13" s="4">
        <v>12.3</v>
      </c>
      <c r="C13" s="4">
        <v>11.6</v>
      </c>
      <c r="D13" s="4"/>
    </row>
    <row r="14" spans="1:4">
      <c r="A14" s="2" t="s">
        <v>879</v>
      </c>
      <c r="B14" s="9">
        <v>0.7</v>
      </c>
      <c r="C14" s="4"/>
      <c r="D14" s="4"/>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1822</v>
      </c>
      <c r="B1" s="8" t="s">
        <v>2</v>
      </c>
    </row>
    <row r="2" spans="1:2">
      <c r="A2" s="1" t="s">
        <v>49</v>
      </c>
      <c r="B2" s="8"/>
    </row>
    <row r="3" spans="1:2">
      <c r="A3" s="2" t="s">
        <v>1776</v>
      </c>
      <c r="B3" s="4"/>
    </row>
    <row r="4" spans="1:2" ht="30">
      <c r="A4" s="3" t="s">
        <v>1781</v>
      </c>
      <c r="B4" s="4"/>
    </row>
    <row r="5" spans="1:2">
      <c r="A5" s="2" t="s">
        <v>947</v>
      </c>
      <c r="B5" s="7">
        <v>9</v>
      </c>
    </row>
    <row r="6" spans="1:2">
      <c r="A6" s="2" t="s">
        <v>948</v>
      </c>
      <c r="B6" s="4">
        <v>9.4</v>
      </c>
    </row>
    <row r="7" spans="1:2">
      <c r="A7" s="2" t="s">
        <v>949</v>
      </c>
      <c r="B7" s="4">
        <v>9</v>
      </c>
    </row>
    <row r="8" spans="1:2">
      <c r="A8" s="2" t="s">
        <v>950</v>
      </c>
      <c r="B8" s="4">
        <v>10.4</v>
      </c>
    </row>
    <row r="9" spans="1:2">
      <c r="A9" s="2" t="s">
        <v>951</v>
      </c>
      <c r="B9" s="4">
        <v>10.3</v>
      </c>
    </row>
    <row r="10" spans="1:2">
      <c r="A10" s="2" t="s">
        <v>759</v>
      </c>
      <c r="B10" s="9">
        <v>56.4</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1823</v>
      </c>
      <c r="B1" s="8" t="s">
        <v>2</v>
      </c>
      <c r="C1" s="8" t="s">
        <v>30</v>
      </c>
    </row>
    <row r="2" spans="1:3">
      <c r="A2" s="1" t="s">
        <v>49</v>
      </c>
      <c r="B2" s="8"/>
      <c r="C2" s="8"/>
    </row>
    <row r="3" spans="1:3" ht="30">
      <c r="A3" s="3" t="s">
        <v>1781</v>
      </c>
      <c r="B3" s="4"/>
      <c r="C3" s="4"/>
    </row>
    <row r="4" spans="1:3" ht="30">
      <c r="A4" s="2" t="s">
        <v>1824</v>
      </c>
      <c r="B4" s="9">
        <v>29.8</v>
      </c>
      <c r="C4" s="9">
        <v>24.5</v>
      </c>
    </row>
    <row r="5" spans="1:3">
      <c r="A5" s="2" t="s">
        <v>1825</v>
      </c>
      <c r="B5" s="4"/>
      <c r="C5" s="4"/>
    </row>
    <row r="6" spans="1:3" ht="30">
      <c r="A6" s="3" t="s">
        <v>1781</v>
      </c>
      <c r="B6" s="4"/>
      <c r="C6" s="4"/>
    </row>
    <row r="7" spans="1:3" ht="30">
      <c r="A7" s="2" t="s">
        <v>1824</v>
      </c>
      <c r="B7" s="4">
        <v>9</v>
      </c>
      <c r="C7" s="4">
        <v>8.1999999999999993</v>
      </c>
    </row>
    <row r="8" spans="1:3">
      <c r="A8" s="2" t="s">
        <v>1826</v>
      </c>
      <c r="B8" s="4"/>
      <c r="C8" s="4"/>
    </row>
    <row r="9" spans="1:3" ht="30">
      <c r="A9" s="3" t="s">
        <v>1781</v>
      </c>
      <c r="B9" s="4"/>
      <c r="C9" s="4"/>
    </row>
    <row r="10" spans="1:3" ht="30">
      <c r="A10" s="2" t="s">
        <v>1824</v>
      </c>
      <c r="B10" s="4">
        <v>20.8</v>
      </c>
      <c r="C10" s="4">
        <v>16.3</v>
      </c>
    </row>
    <row r="11" spans="1:3">
      <c r="A11" s="2" t="s">
        <v>1827</v>
      </c>
      <c r="B11" s="4"/>
      <c r="C11" s="4"/>
    </row>
    <row r="12" spans="1:3" ht="30">
      <c r="A12" s="3" t="s">
        <v>1781</v>
      </c>
      <c r="B12" s="4"/>
      <c r="C12" s="4"/>
    </row>
    <row r="13" spans="1:3" ht="30">
      <c r="A13" s="2" t="s">
        <v>1824</v>
      </c>
      <c r="B13" s="4">
        <v>9</v>
      </c>
      <c r="C13" s="4">
        <v>8.1999999999999993</v>
      </c>
    </row>
    <row r="14" spans="1:3">
      <c r="A14" s="2" t="s">
        <v>1828</v>
      </c>
      <c r="B14" s="4"/>
      <c r="C14" s="4"/>
    </row>
    <row r="15" spans="1:3" ht="30">
      <c r="A15" s="3" t="s">
        <v>1781</v>
      </c>
      <c r="B15" s="4"/>
      <c r="C15" s="4"/>
    </row>
    <row r="16" spans="1:3" ht="30">
      <c r="A16" s="2" t="s">
        <v>1824</v>
      </c>
      <c r="B16" s="4">
        <v>9</v>
      </c>
      <c r="C16" s="4">
        <v>8.1999999999999993</v>
      </c>
    </row>
    <row r="17" spans="1:3">
      <c r="A17" s="2" t="s">
        <v>1829</v>
      </c>
      <c r="B17" s="4"/>
      <c r="C17" s="4"/>
    </row>
    <row r="18" spans="1:3" ht="30">
      <c r="A18" s="3" t="s">
        <v>1781</v>
      </c>
      <c r="B18" s="4"/>
      <c r="C18" s="4"/>
    </row>
    <row r="19" spans="1:3" ht="30">
      <c r="A19" s="2" t="s">
        <v>1824</v>
      </c>
      <c r="B19" s="4">
        <v>20.8</v>
      </c>
      <c r="C19" s="4">
        <v>16.3</v>
      </c>
    </row>
    <row r="20" spans="1:3">
      <c r="A20" s="2" t="s">
        <v>1830</v>
      </c>
      <c r="B20" s="4"/>
      <c r="C20" s="4"/>
    </row>
    <row r="21" spans="1:3" ht="30">
      <c r="A21" s="3" t="s">
        <v>1781</v>
      </c>
      <c r="B21" s="4"/>
      <c r="C21" s="4"/>
    </row>
    <row r="22" spans="1:3" ht="30">
      <c r="A22" s="2" t="s">
        <v>1824</v>
      </c>
      <c r="B22" s="9">
        <v>20.8</v>
      </c>
      <c r="C22" s="9">
        <v>16.3</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1831</v>
      </c>
      <c r="B1" s="8" t="s">
        <v>2</v>
      </c>
      <c r="C1" s="8" t="s">
        <v>30</v>
      </c>
    </row>
    <row r="2" spans="1:3">
      <c r="A2" s="1" t="s">
        <v>49</v>
      </c>
      <c r="B2" s="8"/>
      <c r="C2" s="8"/>
    </row>
    <row r="3" spans="1:3">
      <c r="A3" s="3" t="s">
        <v>960</v>
      </c>
      <c r="B3" s="4"/>
      <c r="C3" s="4"/>
    </row>
    <row r="4" spans="1:3">
      <c r="A4" s="2" t="s">
        <v>963</v>
      </c>
      <c r="B4" s="7">
        <v>0</v>
      </c>
      <c r="C4" s="7">
        <v>0</v>
      </c>
    </row>
    <row r="5" spans="1:3" ht="30">
      <c r="A5" s="2" t="s">
        <v>964</v>
      </c>
      <c r="B5" s="4">
        <v>25</v>
      </c>
      <c r="C5" s="4">
        <v>0</v>
      </c>
    </row>
    <row r="6" spans="1:3" ht="30">
      <c r="A6" s="2" t="s">
        <v>965</v>
      </c>
      <c r="B6" s="4">
        <v>0.9</v>
      </c>
      <c r="C6" s="4">
        <v>0</v>
      </c>
    </row>
    <row r="7" spans="1:3">
      <c r="A7" s="2" t="s">
        <v>966</v>
      </c>
      <c r="B7" s="4">
        <v>71.599999999999994</v>
      </c>
      <c r="C7" s="4">
        <v>19.3</v>
      </c>
    </row>
    <row r="8" spans="1:3">
      <c r="A8" s="2" t="s">
        <v>967</v>
      </c>
      <c r="B8" s="4">
        <v>97.5</v>
      </c>
      <c r="C8" s="4">
        <v>19.3</v>
      </c>
    </row>
    <row r="9" spans="1:3" ht="30">
      <c r="A9" s="2" t="s">
        <v>969</v>
      </c>
      <c r="B9" s="4">
        <v>398.5</v>
      </c>
      <c r="C9" s="4">
        <v>0</v>
      </c>
    </row>
    <row r="10" spans="1:3">
      <c r="A10" s="2" t="s">
        <v>162</v>
      </c>
      <c r="B10" s="4">
        <v>600</v>
      </c>
      <c r="C10" s="4">
        <v>0</v>
      </c>
    </row>
    <row r="11" spans="1:3">
      <c r="A11" s="2" t="s">
        <v>970</v>
      </c>
      <c r="B11" s="4">
        <v>365</v>
      </c>
      <c r="C11" s="4">
        <v>0</v>
      </c>
    </row>
    <row r="12" spans="1:3">
      <c r="A12" s="2" t="s">
        <v>971</v>
      </c>
      <c r="B12" s="4">
        <v>0.3</v>
      </c>
      <c r="C12" s="4">
        <v>0</v>
      </c>
    </row>
    <row r="13" spans="1:3">
      <c r="A13" s="2" t="s">
        <v>972</v>
      </c>
      <c r="B13" s="10">
        <v>1363.8</v>
      </c>
      <c r="C13" s="4">
        <v>0</v>
      </c>
    </row>
    <row r="14" spans="1:3" ht="30">
      <c r="A14" s="2" t="s">
        <v>973</v>
      </c>
      <c r="B14" s="9">
        <v>1461.3</v>
      </c>
      <c r="C14" s="9">
        <v>19.3</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12.5703125" bestFit="1" customWidth="1"/>
    <col min="3" max="4" width="12.28515625" bestFit="1" customWidth="1"/>
    <col min="5" max="6" width="11.140625" bestFit="1" customWidth="1"/>
    <col min="7" max="7" width="12.5703125" bestFit="1" customWidth="1"/>
    <col min="8" max="8" width="11.140625" bestFit="1" customWidth="1"/>
    <col min="9" max="9" width="12.7109375" bestFit="1" customWidth="1"/>
    <col min="10" max="10" width="12.28515625" bestFit="1" customWidth="1"/>
  </cols>
  <sheetData>
    <row r="1" spans="1:10" ht="15" customHeight="1">
      <c r="A1" s="8" t="s">
        <v>1832</v>
      </c>
      <c r="B1" s="8" t="s">
        <v>1</v>
      </c>
      <c r="C1" s="8"/>
      <c r="D1" s="8"/>
      <c r="E1" s="8" t="s">
        <v>1523</v>
      </c>
      <c r="F1" s="8"/>
      <c r="G1" s="1"/>
      <c r="H1" s="1"/>
      <c r="I1" s="1"/>
      <c r="J1" s="1"/>
    </row>
    <row r="2" spans="1:10">
      <c r="A2" s="8"/>
      <c r="B2" s="1" t="s">
        <v>2</v>
      </c>
      <c r="C2" s="1" t="s">
        <v>30</v>
      </c>
      <c r="D2" s="1" t="s">
        <v>31</v>
      </c>
      <c r="E2" s="239">
        <v>41774</v>
      </c>
      <c r="F2" s="239">
        <v>41778</v>
      </c>
      <c r="G2" s="1" t="s">
        <v>1463</v>
      </c>
      <c r="H2" s="239">
        <v>40687</v>
      </c>
      <c r="I2" s="239">
        <v>41788</v>
      </c>
      <c r="J2" s="1" t="s">
        <v>1833</v>
      </c>
    </row>
    <row r="3" spans="1:10">
      <c r="A3" s="3" t="s">
        <v>1834</v>
      </c>
      <c r="B3" s="4"/>
      <c r="C3" s="4"/>
      <c r="D3" s="4"/>
      <c r="E3" s="4"/>
      <c r="F3" s="4"/>
      <c r="G3" s="4"/>
      <c r="H3" s="4"/>
      <c r="I3" s="4"/>
      <c r="J3" s="4"/>
    </row>
    <row r="4" spans="1:10">
      <c r="A4" s="2" t="s">
        <v>162</v>
      </c>
      <c r="B4" s="7">
        <v>600000000</v>
      </c>
      <c r="C4" s="7">
        <v>0</v>
      </c>
      <c r="D4" s="4"/>
      <c r="E4" s="4"/>
      <c r="F4" s="4"/>
      <c r="G4" s="4"/>
      <c r="H4" s="4"/>
      <c r="I4" s="4"/>
      <c r="J4" s="4"/>
    </row>
    <row r="5" spans="1:10">
      <c r="A5" s="2" t="s">
        <v>1835</v>
      </c>
      <c r="B5" s="6">
        <v>7400000</v>
      </c>
      <c r="C5" s="6">
        <v>400000</v>
      </c>
      <c r="D5" s="6">
        <v>400000</v>
      </c>
      <c r="E5" s="4"/>
      <c r="F5" s="4"/>
      <c r="G5" s="4"/>
      <c r="H5" s="4"/>
      <c r="I5" s="4"/>
      <c r="J5" s="4"/>
    </row>
    <row r="6" spans="1:10">
      <c r="A6" s="2" t="s">
        <v>963</v>
      </c>
      <c r="B6" s="4">
        <v>0</v>
      </c>
      <c r="C6" s="4">
        <v>0</v>
      </c>
      <c r="D6" s="4"/>
      <c r="E6" s="4"/>
      <c r="F6" s="4"/>
      <c r="G6" s="4"/>
      <c r="H6" s="4"/>
      <c r="I6" s="4"/>
      <c r="J6" s="4"/>
    </row>
    <row r="7" spans="1:10">
      <c r="A7" s="2" t="s">
        <v>1836</v>
      </c>
      <c r="B7" s="6">
        <v>71600000</v>
      </c>
      <c r="C7" s="6">
        <v>19300000</v>
      </c>
      <c r="D7" s="4"/>
      <c r="E7" s="4"/>
      <c r="F7" s="4"/>
      <c r="G7" s="4"/>
      <c r="H7" s="4"/>
      <c r="I7" s="4"/>
      <c r="J7" s="4"/>
    </row>
    <row r="8" spans="1:10" ht="30">
      <c r="A8" s="2" t="s">
        <v>964</v>
      </c>
      <c r="B8" s="6">
        <v>25000000</v>
      </c>
      <c r="C8" s="4">
        <v>0</v>
      </c>
      <c r="D8" s="4"/>
      <c r="E8" s="4"/>
      <c r="F8" s="4"/>
      <c r="G8" s="4"/>
      <c r="H8" s="4"/>
      <c r="I8" s="4"/>
      <c r="J8" s="4"/>
    </row>
    <row r="9" spans="1:10">
      <c r="A9" s="2" t="s">
        <v>161</v>
      </c>
      <c r="B9" s="4"/>
      <c r="C9" s="4"/>
      <c r="D9" s="4"/>
      <c r="E9" s="4"/>
      <c r="F9" s="4"/>
      <c r="G9" s="4"/>
      <c r="H9" s="4"/>
      <c r="I9" s="4"/>
      <c r="J9" s="4"/>
    </row>
    <row r="10" spans="1:10">
      <c r="A10" s="3" t="s">
        <v>1834</v>
      </c>
      <c r="B10" s="4"/>
      <c r="C10" s="4"/>
      <c r="D10" s="4"/>
      <c r="E10" s="4"/>
      <c r="F10" s="4"/>
      <c r="G10" s="4"/>
      <c r="H10" s="4"/>
      <c r="I10" s="4"/>
      <c r="J10" s="4"/>
    </row>
    <row r="11" spans="1:10" ht="30">
      <c r="A11" s="2" t="s">
        <v>1837</v>
      </c>
      <c r="B11" s="6">
        <v>400000000</v>
      </c>
      <c r="C11" s="4">
        <v>0</v>
      </c>
      <c r="D11" s="4">
        <v>0</v>
      </c>
      <c r="E11" s="4"/>
      <c r="F11" s="4"/>
      <c r="G11" s="4"/>
      <c r="H11" s="4"/>
      <c r="I11" s="4"/>
      <c r="J11" s="4"/>
    </row>
    <row r="12" spans="1:10">
      <c r="A12" s="2" t="s">
        <v>1838</v>
      </c>
      <c r="B12" s="4"/>
      <c r="C12" s="4"/>
      <c r="D12" s="4"/>
      <c r="E12" s="4"/>
      <c r="F12" s="4"/>
      <c r="G12" s="4"/>
      <c r="H12" s="4"/>
      <c r="I12" s="4"/>
      <c r="J12" s="4"/>
    </row>
    <row r="13" spans="1:10">
      <c r="A13" s="3" t="s">
        <v>1834</v>
      </c>
      <c r="B13" s="4"/>
      <c r="C13" s="4"/>
      <c r="D13" s="4"/>
      <c r="E13" s="4"/>
      <c r="F13" s="4"/>
      <c r="G13" s="4"/>
      <c r="H13" s="4"/>
      <c r="I13" s="4"/>
      <c r="J13" s="4"/>
    </row>
    <row r="14" spans="1:10">
      <c r="A14" s="2" t="s">
        <v>1839</v>
      </c>
      <c r="B14" s="4">
        <v>2.5</v>
      </c>
      <c r="C14" s="4"/>
      <c r="D14" s="4"/>
      <c r="E14" s="4"/>
      <c r="F14" s="4"/>
      <c r="G14" s="4"/>
      <c r="H14" s="4"/>
      <c r="I14" s="4"/>
      <c r="J14" s="4"/>
    </row>
    <row r="15" spans="1:10">
      <c r="A15" s="2" t="s">
        <v>1840</v>
      </c>
      <c r="B15" s="4">
        <v>1.4</v>
      </c>
      <c r="C15" s="4"/>
      <c r="D15" s="4"/>
      <c r="E15" s="4"/>
      <c r="F15" s="4"/>
      <c r="G15" s="4"/>
      <c r="H15" s="4"/>
      <c r="I15" s="4"/>
      <c r="J15" s="4"/>
    </row>
    <row r="16" spans="1:10">
      <c r="A16" s="2" t="s">
        <v>1841</v>
      </c>
      <c r="B16" s="6">
        <v>900000</v>
      </c>
      <c r="C16" s="4"/>
      <c r="D16" s="4"/>
      <c r="E16" s="4"/>
      <c r="F16" s="4"/>
      <c r="G16" s="4"/>
      <c r="H16" s="4"/>
      <c r="I16" s="4"/>
      <c r="J16" s="4"/>
    </row>
    <row r="17" spans="1:10">
      <c r="A17" s="2" t="s">
        <v>1541</v>
      </c>
      <c r="B17" s="6">
        <v>6700000</v>
      </c>
      <c r="C17" s="4"/>
      <c r="D17" s="4"/>
      <c r="E17" s="4"/>
      <c r="F17" s="4"/>
      <c r="G17" s="4"/>
      <c r="H17" s="4"/>
      <c r="I17" s="4"/>
      <c r="J17" s="4"/>
    </row>
    <row r="18" spans="1:10">
      <c r="A18" s="2" t="s">
        <v>1835</v>
      </c>
      <c r="B18" s="6">
        <v>900000</v>
      </c>
      <c r="C18" s="4"/>
      <c r="D18" s="4"/>
      <c r="E18" s="4"/>
      <c r="F18" s="4"/>
      <c r="G18" s="4"/>
      <c r="H18" s="4"/>
      <c r="I18" s="4"/>
      <c r="J18" s="4"/>
    </row>
    <row r="19" spans="1:10" ht="30">
      <c r="A19" s="2" t="s">
        <v>1842</v>
      </c>
      <c r="B19" s="4"/>
      <c r="C19" s="4"/>
      <c r="D19" s="4"/>
      <c r="E19" s="4"/>
      <c r="F19" s="4"/>
      <c r="G19" s="4"/>
      <c r="H19" s="4"/>
      <c r="I19" s="4"/>
      <c r="J19" s="4"/>
    </row>
    <row r="20" spans="1:10">
      <c r="A20" s="3" t="s">
        <v>1834</v>
      </c>
      <c r="B20" s="4"/>
      <c r="C20" s="4"/>
      <c r="D20" s="4"/>
      <c r="E20" s="4"/>
      <c r="F20" s="4"/>
      <c r="G20" s="4"/>
      <c r="H20" s="4"/>
      <c r="I20" s="4"/>
      <c r="J20" s="4"/>
    </row>
    <row r="21" spans="1:10" ht="30">
      <c r="A21" s="2" t="s">
        <v>1843</v>
      </c>
      <c r="B21" s="4"/>
      <c r="C21" s="4"/>
      <c r="D21" s="4"/>
      <c r="E21" s="4"/>
      <c r="F21" s="4"/>
      <c r="G21" s="4"/>
      <c r="H21" s="6">
        <v>400000000</v>
      </c>
      <c r="I21" s="4"/>
      <c r="J21" s="4"/>
    </row>
    <row r="22" spans="1:10">
      <c r="A22" s="2" t="s">
        <v>1538</v>
      </c>
      <c r="B22" s="4" t="s">
        <v>1485</v>
      </c>
      <c r="C22" s="4"/>
      <c r="D22" s="4"/>
      <c r="E22" s="4"/>
      <c r="F22" s="4"/>
      <c r="G22" s="4"/>
      <c r="H22" s="4"/>
      <c r="I22" s="4"/>
      <c r="J22" s="4"/>
    </row>
    <row r="23" spans="1:10">
      <c r="A23" s="2" t="s">
        <v>1844</v>
      </c>
      <c r="B23" s="4"/>
      <c r="C23" s="4"/>
      <c r="D23" s="4"/>
      <c r="E23" s="4"/>
      <c r="F23" s="4"/>
      <c r="G23" s="240">
        <v>1.14E-2</v>
      </c>
      <c r="H23" s="4"/>
      <c r="I23" s="4"/>
      <c r="J23" s="4"/>
    </row>
    <row r="24" spans="1:10">
      <c r="A24" s="2" t="s">
        <v>1845</v>
      </c>
      <c r="B24" s="6">
        <v>25400000</v>
      </c>
      <c r="C24" s="6">
        <v>10100000</v>
      </c>
      <c r="D24" s="4"/>
      <c r="E24" s="4"/>
      <c r="F24" s="4"/>
      <c r="G24" s="4"/>
      <c r="H24" s="4"/>
      <c r="I24" s="4"/>
      <c r="J24" s="4"/>
    </row>
    <row r="25" spans="1:10">
      <c r="A25" s="2" t="s">
        <v>1846</v>
      </c>
      <c r="B25" s="4"/>
      <c r="C25" s="4"/>
      <c r="D25" s="4"/>
      <c r="E25" s="4"/>
      <c r="F25" s="4"/>
      <c r="G25" s="4"/>
      <c r="H25" s="4"/>
      <c r="I25" s="4"/>
      <c r="J25" s="4"/>
    </row>
    <row r="26" spans="1:10">
      <c r="A26" s="3" t="s">
        <v>1834</v>
      </c>
      <c r="B26" s="4"/>
      <c r="C26" s="4"/>
      <c r="D26" s="4"/>
      <c r="E26" s="4"/>
      <c r="F26" s="4"/>
      <c r="G26" s="4"/>
      <c r="H26" s="4"/>
      <c r="I26" s="4"/>
      <c r="J26" s="4"/>
    </row>
    <row r="27" spans="1:10">
      <c r="A27" s="2" t="s">
        <v>1532</v>
      </c>
      <c r="B27" s="6">
        <v>400000000</v>
      </c>
      <c r="C27" s="4"/>
      <c r="D27" s="4"/>
      <c r="E27" s="4"/>
      <c r="F27" s="4"/>
      <c r="G27" s="4"/>
      <c r="H27" s="4"/>
      <c r="I27" s="4"/>
      <c r="J27" s="4"/>
    </row>
    <row r="28" spans="1:10" ht="30">
      <c r="A28" s="2" t="s">
        <v>1847</v>
      </c>
      <c r="B28" s="6">
        <v>390000000</v>
      </c>
      <c r="C28" s="4"/>
      <c r="D28" s="4"/>
      <c r="E28" s="4"/>
      <c r="F28" s="4"/>
      <c r="G28" s="4"/>
      <c r="H28" s="4"/>
      <c r="I28" s="4"/>
      <c r="J28" s="4"/>
    </row>
    <row r="29" spans="1:10">
      <c r="A29" s="2" t="s">
        <v>1844</v>
      </c>
      <c r="B29" s="240">
        <v>1.52E-2</v>
      </c>
      <c r="C29" s="4"/>
      <c r="D29" s="4"/>
      <c r="E29" s="4"/>
      <c r="F29" s="4"/>
      <c r="G29" s="4"/>
      <c r="H29" s="4"/>
      <c r="I29" s="4"/>
      <c r="J29" s="4"/>
    </row>
    <row r="30" spans="1:10">
      <c r="A30" s="2" t="s">
        <v>1848</v>
      </c>
      <c r="B30" s="4"/>
      <c r="C30" s="4"/>
      <c r="D30" s="4"/>
      <c r="E30" s="4"/>
      <c r="F30" s="4"/>
      <c r="G30" s="4"/>
      <c r="H30" s="4"/>
      <c r="I30" s="4"/>
      <c r="J30" s="4"/>
    </row>
    <row r="31" spans="1:10">
      <c r="A31" s="3" t="s">
        <v>1834</v>
      </c>
      <c r="B31" s="4"/>
      <c r="C31" s="4"/>
      <c r="D31" s="4"/>
      <c r="E31" s="4"/>
      <c r="F31" s="4"/>
      <c r="G31" s="4"/>
      <c r="H31" s="4"/>
      <c r="I31" s="4"/>
      <c r="J31" s="4"/>
    </row>
    <row r="32" spans="1:10">
      <c r="A32" s="2" t="s">
        <v>1532</v>
      </c>
      <c r="B32" s="4"/>
      <c r="C32" s="4"/>
      <c r="D32" s="4"/>
      <c r="E32" s="6">
        <v>600000000</v>
      </c>
      <c r="F32" s="4"/>
      <c r="G32" s="4"/>
      <c r="H32" s="4"/>
      <c r="I32" s="4"/>
      <c r="J32" s="4"/>
    </row>
    <row r="33" spans="1:10">
      <c r="A33" s="2" t="s">
        <v>1538</v>
      </c>
      <c r="B33" s="4"/>
      <c r="C33" s="4"/>
      <c r="D33" s="4"/>
      <c r="E33" s="4" t="s">
        <v>1491</v>
      </c>
      <c r="F33" s="4"/>
      <c r="G33" s="4"/>
      <c r="H33" s="4"/>
      <c r="I33" s="4"/>
      <c r="J33" s="4"/>
    </row>
    <row r="34" spans="1:10">
      <c r="A34" s="2" t="s">
        <v>1844</v>
      </c>
      <c r="B34" s="240">
        <v>1.4999999999999999E-2</v>
      </c>
      <c r="C34" s="4"/>
      <c r="D34" s="4"/>
      <c r="E34" s="4"/>
      <c r="F34" s="4"/>
      <c r="G34" s="4"/>
      <c r="H34" s="4"/>
      <c r="I34" s="4"/>
      <c r="J34" s="4"/>
    </row>
    <row r="35" spans="1:10">
      <c r="A35" s="2" t="s">
        <v>1541</v>
      </c>
      <c r="B35" s="6">
        <v>2800000</v>
      </c>
      <c r="C35" s="4"/>
      <c r="D35" s="4"/>
      <c r="E35" s="4"/>
      <c r="F35" s="4"/>
      <c r="G35" s="4"/>
      <c r="H35" s="4"/>
      <c r="I35" s="4"/>
      <c r="J35" s="4"/>
    </row>
    <row r="36" spans="1:10">
      <c r="A36" s="2" t="s">
        <v>1835</v>
      </c>
      <c r="B36" s="6">
        <v>900000</v>
      </c>
      <c r="C36" s="4"/>
      <c r="D36" s="4"/>
      <c r="E36" s="4"/>
      <c r="F36" s="4"/>
      <c r="G36" s="4"/>
      <c r="H36" s="4"/>
      <c r="I36" s="4"/>
      <c r="J36" s="4"/>
    </row>
    <row r="37" spans="1:10" ht="30">
      <c r="A37" s="2" t="s">
        <v>1849</v>
      </c>
      <c r="B37" s="4"/>
      <c r="C37" s="4"/>
      <c r="D37" s="4"/>
      <c r="E37" s="4"/>
      <c r="F37" s="4"/>
      <c r="G37" s="4"/>
      <c r="H37" s="4"/>
      <c r="I37" s="4"/>
      <c r="J37" s="4"/>
    </row>
    <row r="38" spans="1:10">
      <c r="A38" s="3" t="s">
        <v>1834</v>
      </c>
      <c r="B38" s="4"/>
      <c r="C38" s="4"/>
      <c r="D38" s="4"/>
      <c r="E38" s="4"/>
      <c r="F38" s="4"/>
      <c r="G38" s="4"/>
      <c r="H38" s="4"/>
      <c r="I38" s="4"/>
      <c r="J38" s="4"/>
    </row>
    <row r="39" spans="1:10">
      <c r="A39" s="2" t="s">
        <v>1850</v>
      </c>
      <c r="B39" s="240">
        <v>0.05</v>
      </c>
      <c r="C39" s="4"/>
      <c r="D39" s="4"/>
      <c r="E39" s="4"/>
      <c r="F39" s="4"/>
      <c r="G39" s="4"/>
      <c r="H39" s="4"/>
      <c r="I39" s="4"/>
      <c r="J39" s="4"/>
    </row>
    <row r="40" spans="1:10" ht="30">
      <c r="A40" s="2" t="s">
        <v>1851</v>
      </c>
      <c r="B40" s="4"/>
      <c r="C40" s="4"/>
      <c r="D40" s="4"/>
      <c r="E40" s="4"/>
      <c r="F40" s="4"/>
      <c r="G40" s="4"/>
      <c r="H40" s="4"/>
      <c r="I40" s="4"/>
      <c r="J40" s="4"/>
    </row>
    <row r="41" spans="1:10">
      <c r="A41" s="3" t="s">
        <v>1834</v>
      </c>
      <c r="B41" s="4"/>
      <c r="C41" s="4"/>
      <c r="D41" s="4"/>
      <c r="E41" s="4"/>
      <c r="F41" s="4"/>
      <c r="G41" s="4"/>
      <c r="H41" s="4"/>
      <c r="I41" s="4"/>
      <c r="J41" s="4"/>
    </row>
    <row r="42" spans="1:10">
      <c r="A42" s="2" t="s">
        <v>1850</v>
      </c>
      <c r="B42" s="240">
        <v>7.4999999999999997E-2</v>
      </c>
      <c r="C42" s="4"/>
      <c r="D42" s="4"/>
      <c r="E42" s="4"/>
      <c r="F42" s="4"/>
      <c r="G42" s="4"/>
      <c r="H42" s="4"/>
      <c r="I42" s="4"/>
      <c r="J42" s="4"/>
    </row>
    <row r="43" spans="1:10" ht="30">
      <c r="A43" s="2" t="s">
        <v>1852</v>
      </c>
      <c r="B43" s="4"/>
      <c r="C43" s="4"/>
      <c r="D43" s="4"/>
      <c r="E43" s="4"/>
      <c r="F43" s="4"/>
      <c r="G43" s="4"/>
      <c r="H43" s="4"/>
      <c r="I43" s="4"/>
      <c r="J43" s="4"/>
    </row>
    <row r="44" spans="1:10">
      <c r="A44" s="3" t="s">
        <v>1834</v>
      </c>
      <c r="B44" s="4"/>
      <c r="C44" s="4"/>
      <c r="D44" s="4"/>
      <c r="E44" s="4"/>
      <c r="F44" s="4"/>
      <c r="G44" s="4"/>
      <c r="H44" s="4"/>
      <c r="I44" s="4"/>
      <c r="J44" s="4"/>
    </row>
    <row r="45" spans="1:10">
      <c r="A45" s="2" t="s">
        <v>1850</v>
      </c>
      <c r="B45" s="240">
        <v>0.1</v>
      </c>
      <c r="C45" s="4"/>
      <c r="D45" s="4"/>
      <c r="E45" s="4"/>
      <c r="F45" s="4"/>
      <c r="G45" s="4"/>
      <c r="H45" s="4"/>
      <c r="I45" s="4"/>
      <c r="J45" s="4"/>
    </row>
    <row r="46" spans="1:10" ht="30">
      <c r="A46" s="2" t="s">
        <v>1853</v>
      </c>
      <c r="B46" s="4"/>
      <c r="C46" s="4"/>
      <c r="D46" s="4"/>
      <c r="E46" s="4"/>
      <c r="F46" s="4"/>
      <c r="G46" s="4"/>
      <c r="H46" s="4"/>
      <c r="I46" s="4"/>
      <c r="J46" s="4"/>
    </row>
    <row r="47" spans="1:10">
      <c r="A47" s="3" t="s">
        <v>1834</v>
      </c>
      <c r="B47" s="4"/>
      <c r="C47" s="4"/>
      <c r="D47" s="4"/>
      <c r="E47" s="4"/>
      <c r="F47" s="4"/>
      <c r="G47" s="4"/>
      <c r="H47" s="4"/>
      <c r="I47" s="4"/>
      <c r="J47" s="4"/>
    </row>
    <row r="48" spans="1:10">
      <c r="A48" s="2" t="s">
        <v>1850</v>
      </c>
      <c r="B48" s="240">
        <v>0.125</v>
      </c>
      <c r="C48" s="4"/>
      <c r="D48" s="4"/>
      <c r="E48" s="4"/>
      <c r="F48" s="4"/>
      <c r="G48" s="4"/>
      <c r="H48" s="4"/>
      <c r="I48" s="4"/>
      <c r="J48" s="4"/>
    </row>
    <row r="49" spans="1:10" ht="30">
      <c r="A49" s="2" t="s">
        <v>1854</v>
      </c>
      <c r="B49" s="4"/>
      <c r="C49" s="4"/>
      <c r="D49" s="4"/>
      <c r="E49" s="4"/>
      <c r="F49" s="4"/>
      <c r="G49" s="4"/>
      <c r="H49" s="4"/>
      <c r="I49" s="4"/>
      <c r="J49" s="4"/>
    </row>
    <row r="50" spans="1:10">
      <c r="A50" s="3" t="s">
        <v>1834</v>
      </c>
      <c r="B50" s="4"/>
      <c r="C50" s="4"/>
      <c r="D50" s="4"/>
      <c r="E50" s="4"/>
      <c r="F50" s="4"/>
      <c r="G50" s="4"/>
      <c r="H50" s="4"/>
      <c r="I50" s="4"/>
      <c r="J50" s="4"/>
    </row>
    <row r="51" spans="1:10">
      <c r="A51" s="2" t="s">
        <v>1850</v>
      </c>
      <c r="B51" s="240">
        <v>0.15</v>
      </c>
      <c r="C51" s="4"/>
      <c r="D51" s="4"/>
      <c r="E51" s="4"/>
      <c r="F51" s="4"/>
      <c r="G51" s="4"/>
      <c r="H51" s="4"/>
      <c r="I51" s="4"/>
      <c r="J51" s="4"/>
    </row>
    <row r="52" spans="1:10">
      <c r="A52" s="2" t="s">
        <v>157</v>
      </c>
      <c r="B52" s="4"/>
      <c r="C52" s="4"/>
      <c r="D52" s="4"/>
      <c r="E52" s="4"/>
      <c r="F52" s="4"/>
      <c r="G52" s="4"/>
      <c r="H52" s="4"/>
      <c r="I52" s="4"/>
      <c r="J52" s="4"/>
    </row>
    <row r="53" spans="1:10">
      <c r="A53" s="3" t="s">
        <v>1834</v>
      </c>
      <c r="B53" s="4"/>
      <c r="C53" s="4"/>
      <c r="D53" s="4"/>
      <c r="E53" s="4"/>
      <c r="F53" s="4"/>
      <c r="G53" s="4"/>
      <c r="H53" s="4"/>
      <c r="I53" s="4"/>
      <c r="J53" s="4"/>
    </row>
    <row r="54" spans="1:10">
      <c r="A54" s="2" t="s">
        <v>1532</v>
      </c>
      <c r="B54" s="4"/>
      <c r="C54" s="4"/>
      <c r="D54" s="4"/>
      <c r="E54" s="4"/>
      <c r="F54" s="4"/>
      <c r="G54" s="4"/>
      <c r="H54" s="4"/>
      <c r="I54" s="6">
        <v>1400000000</v>
      </c>
      <c r="J54" s="4"/>
    </row>
    <row r="55" spans="1:10">
      <c r="A55" s="2" t="s">
        <v>1855</v>
      </c>
      <c r="B55" s="4"/>
      <c r="C55" s="4"/>
      <c r="D55" s="4"/>
      <c r="E55" s="4"/>
      <c r="F55" s="4"/>
      <c r="G55" s="4"/>
      <c r="H55" s="4"/>
      <c r="I55" s="4"/>
      <c r="J55" s="4"/>
    </row>
    <row r="56" spans="1:10">
      <c r="A56" s="3" t="s">
        <v>1834</v>
      </c>
      <c r="B56" s="4"/>
      <c r="C56" s="4"/>
      <c r="D56" s="4"/>
      <c r="E56" s="4"/>
      <c r="F56" s="4"/>
      <c r="G56" s="4"/>
      <c r="H56" s="4"/>
      <c r="I56" s="4"/>
      <c r="J56" s="4"/>
    </row>
    <row r="57" spans="1:10">
      <c r="A57" s="2" t="s">
        <v>1532</v>
      </c>
      <c r="B57" s="4"/>
      <c r="C57" s="4"/>
      <c r="D57" s="4"/>
      <c r="E57" s="4"/>
      <c r="F57" s="4"/>
      <c r="G57" s="4"/>
      <c r="H57" s="4"/>
      <c r="I57" s="4"/>
      <c r="J57" s="6">
        <v>800000000</v>
      </c>
    </row>
    <row r="58" spans="1:10">
      <c r="A58" s="2" t="s">
        <v>1541</v>
      </c>
      <c r="B58" s="6">
        <v>4000000</v>
      </c>
      <c r="C58" s="4"/>
      <c r="D58" s="4"/>
      <c r="E58" s="4"/>
      <c r="F58" s="4"/>
      <c r="G58" s="4"/>
      <c r="H58" s="4"/>
      <c r="I58" s="4"/>
      <c r="J58" s="4"/>
    </row>
    <row r="59" spans="1:10">
      <c r="A59" s="2" t="s">
        <v>1835</v>
      </c>
      <c r="B59" s="6">
        <v>4000000</v>
      </c>
      <c r="C59" s="4"/>
      <c r="D59" s="4"/>
      <c r="E59" s="4"/>
      <c r="F59" s="4"/>
      <c r="G59" s="4"/>
      <c r="H59" s="4"/>
      <c r="I59" s="4"/>
      <c r="J59" s="4"/>
    </row>
    <row r="60" spans="1:10" ht="30">
      <c r="A60" s="2" t="s">
        <v>1856</v>
      </c>
      <c r="B60" s="4"/>
      <c r="C60" s="4"/>
      <c r="D60" s="4"/>
      <c r="E60" s="4"/>
      <c r="F60" s="4"/>
      <c r="G60" s="4"/>
      <c r="H60" s="4"/>
      <c r="I60" s="4"/>
      <c r="J60" s="4"/>
    </row>
    <row r="61" spans="1:10">
      <c r="A61" s="3" t="s">
        <v>1834</v>
      </c>
      <c r="B61" s="4"/>
      <c r="C61" s="4"/>
      <c r="D61" s="4"/>
      <c r="E61" s="4"/>
      <c r="F61" s="4"/>
      <c r="G61" s="4"/>
      <c r="H61" s="4"/>
      <c r="I61" s="4"/>
      <c r="J61" s="4"/>
    </row>
    <row r="62" spans="1:10">
      <c r="A62" s="2" t="s">
        <v>1532</v>
      </c>
      <c r="B62" s="4"/>
      <c r="C62" s="4"/>
      <c r="D62" s="4"/>
      <c r="E62" s="4"/>
      <c r="F62" s="6">
        <v>400000000</v>
      </c>
      <c r="G62" s="4"/>
      <c r="H62" s="4"/>
      <c r="I62" s="4"/>
      <c r="J62" s="4"/>
    </row>
    <row r="63" spans="1:10">
      <c r="A63" s="2" t="s">
        <v>1857</v>
      </c>
      <c r="B63" s="4"/>
      <c r="C63" s="4"/>
      <c r="D63" s="4"/>
      <c r="E63" s="4"/>
      <c r="F63" s="240">
        <v>4.7E-2</v>
      </c>
      <c r="G63" s="4"/>
      <c r="H63" s="4"/>
      <c r="I63" s="4"/>
      <c r="J63" s="4"/>
    </row>
    <row r="64" spans="1:10" ht="30">
      <c r="A64" s="2" t="s">
        <v>1837</v>
      </c>
      <c r="B64" s="4"/>
      <c r="C64" s="4"/>
      <c r="D64" s="4"/>
      <c r="E64" s="4"/>
      <c r="F64" s="6">
        <v>393900000</v>
      </c>
      <c r="G64" s="4"/>
      <c r="H64" s="4"/>
      <c r="I64" s="4"/>
      <c r="J64" s="4"/>
    </row>
    <row r="65" spans="1:10">
      <c r="A65" s="2" t="s">
        <v>1541</v>
      </c>
      <c r="B65" s="6">
        <v>7000000</v>
      </c>
      <c r="C65" s="4"/>
      <c r="D65" s="4"/>
      <c r="E65" s="4"/>
      <c r="F65" s="4"/>
      <c r="G65" s="4"/>
      <c r="H65" s="4"/>
      <c r="I65" s="4"/>
      <c r="J65" s="4"/>
    </row>
    <row r="66" spans="1:10">
      <c r="A66" s="2" t="s">
        <v>1835</v>
      </c>
      <c r="B66" s="7">
        <v>500000</v>
      </c>
      <c r="C66" s="4"/>
      <c r="D66" s="4"/>
      <c r="E66" s="4"/>
      <c r="F66" s="4"/>
      <c r="G66" s="4"/>
      <c r="H66" s="4"/>
      <c r="I66" s="4"/>
      <c r="J66" s="4"/>
    </row>
  </sheetData>
  <mergeCells count="3">
    <mergeCell ref="A1:A2"/>
    <mergeCell ref="B1:D1"/>
    <mergeCell ref="E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7" bestFit="1" customWidth="1"/>
    <col min="2" max="2" width="36.5703125" bestFit="1" customWidth="1"/>
    <col min="3" max="3" width="6.28515625" customWidth="1"/>
    <col min="4" max="4" width="19" customWidth="1"/>
    <col min="5" max="6" width="28.85546875" customWidth="1"/>
    <col min="7" max="7" width="6.28515625" customWidth="1"/>
    <col min="8" max="8" width="15.7109375" customWidth="1"/>
    <col min="9" max="10" width="28.85546875" customWidth="1"/>
    <col min="11" max="11" width="6.28515625" customWidth="1"/>
    <col min="12" max="12" width="19" customWidth="1"/>
    <col min="13" max="13" width="28.85546875" customWidth="1"/>
  </cols>
  <sheetData>
    <row r="1" spans="1:13" ht="15" customHeight="1">
      <c r="A1" s="8" t="s">
        <v>427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75"/>
      <c r="C3" s="75"/>
      <c r="D3" s="75"/>
      <c r="E3" s="75"/>
      <c r="F3" s="75"/>
      <c r="G3" s="75"/>
      <c r="H3" s="75"/>
      <c r="I3" s="75"/>
      <c r="J3" s="75"/>
      <c r="K3" s="75"/>
      <c r="L3" s="75"/>
      <c r="M3" s="75"/>
    </row>
    <row r="4" spans="1:13">
      <c r="A4" s="76" t="s">
        <v>429</v>
      </c>
      <c r="B4" s="65" t="s">
        <v>429</v>
      </c>
      <c r="C4" s="65"/>
      <c r="D4" s="65"/>
      <c r="E4" s="65"/>
      <c r="F4" s="65"/>
      <c r="G4" s="65"/>
      <c r="H4" s="65"/>
      <c r="I4" s="65"/>
      <c r="J4" s="65"/>
      <c r="K4" s="65"/>
      <c r="L4" s="65"/>
      <c r="M4" s="65"/>
    </row>
    <row r="5" spans="1:13">
      <c r="A5" s="76"/>
      <c r="B5" s="30"/>
      <c r="C5" s="30"/>
      <c r="D5" s="30"/>
      <c r="E5" s="30"/>
      <c r="F5" s="30"/>
      <c r="G5" s="30"/>
      <c r="H5" s="30"/>
      <c r="I5" s="30"/>
      <c r="J5" s="30"/>
      <c r="K5" s="30"/>
      <c r="L5" s="30"/>
      <c r="M5" s="30"/>
    </row>
    <row r="6" spans="1:13">
      <c r="A6" s="76"/>
      <c r="B6" s="16"/>
      <c r="C6" s="16"/>
      <c r="D6" s="16"/>
      <c r="E6" s="16"/>
      <c r="F6" s="16"/>
      <c r="G6" s="16"/>
      <c r="H6" s="16"/>
      <c r="I6" s="16"/>
      <c r="J6" s="16"/>
      <c r="K6" s="16"/>
      <c r="L6" s="16"/>
      <c r="M6" s="16"/>
    </row>
    <row r="7" spans="1:13" ht="15.75" thickBot="1">
      <c r="A7" s="76"/>
      <c r="B7" s="17" t="s">
        <v>318</v>
      </c>
      <c r="C7" s="31" t="s">
        <v>210</v>
      </c>
      <c r="D7" s="31"/>
      <c r="E7" s="31"/>
      <c r="F7" s="20"/>
      <c r="G7" s="31" t="s">
        <v>211</v>
      </c>
      <c r="H7" s="31"/>
      <c r="I7" s="31"/>
      <c r="J7" s="20"/>
      <c r="K7" s="31" t="s">
        <v>212</v>
      </c>
      <c r="L7" s="31"/>
      <c r="M7" s="31"/>
    </row>
    <row r="8" spans="1:13">
      <c r="A8" s="76"/>
      <c r="B8" s="32" t="s">
        <v>42</v>
      </c>
      <c r="C8" s="34" t="s">
        <v>214</v>
      </c>
      <c r="D8" s="61">
        <v>381.3</v>
      </c>
      <c r="E8" s="38"/>
      <c r="F8" s="37"/>
      <c r="G8" s="40" t="s">
        <v>214</v>
      </c>
      <c r="H8" s="42">
        <v>368</v>
      </c>
      <c r="I8" s="38"/>
      <c r="J8" s="37"/>
      <c r="K8" s="40" t="s">
        <v>214</v>
      </c>
      <c r="L8" s="42">
        <v>359.9</v>
      </c>
      <c r="M8" s="38"/>
    </row>
    <row r="9" spans="1:13" ht="15.75" thickBot="1">
      <c r="A9" s="76"/>
      <c r="B9" s="32"/>
      <c r="C9" s="52"/>
      <c r="D9" s="63"/>
      <c r="E9" s="54"/>
      <c r="F9" s="37"/>
      <c r="G9" s="55"/>
      <c r="H9" s="56"/>
      <c r="I9" s="54"/>
      <c r="J9" s="37"/>
      <c r="K9" s="55"/>
      <c r="L9" s="56"/>
      <c r="M9" s="54"/>
    </row>
    <row r="10" spans="1:13">
      <c r="A10" s="76"/>
      <c r="B10" s="43" t="s">
        <v>430</v>
      </c>
      <c r="C10" s="68">
        <v>79.900000000000006</v>
      </c>
      <c r="D10" s="68"/>
      <c r="E10" s="69"/>
      <c r="F10" s="45"/>
      <c r="G10" s="73">
        <v>80.2</v>
      </c>
      <c r="H10" s="73"/>
      <c r="I10" s="69"/>
      <c r="J10" s="45"/>
      <c r="K10" s="73">
        <v>82.3</v>
      </c>
      <c r="L10" s="73"/>
      <c r="M10" s="69"/>
    </row>
    <row r="11" spans="1:13">
      <c r="A11" s="76"/>
      <c r="B11" s="43"/>
      <c r="C11" s="44"/>
      <c r="D11" s="44"/>
      <c r="E11" s="45"/>
      <c r="F11" s="45"/>
      <c r="G11" s="46"/>
      <c r="H11" s="46"/>
      <c r="I11" s="45"/>
      <c r="J11" s="45"/>
      <c r="K11" s="46"/>
      <c r="L11" s="46"/>
      <c r="M11" s="45"/>
    </row>
    <row r="12" spans="1:13">
      <c r="A12" s="76"/>
      <c r="B12" s="32" t="s">
        <v>431</v>
      </c>
      <c r="C12" s="47">
        <v>0.3</v>
      </c>
      <c r="D12" s="47"/>
      <c r="E12" s="37"/>
      <c r="F12" s="37"/>
      <c r="G12" s="41">
        <v>0.5</v>
      </c>
      <c r="H12" s="41"/>
      <c r="I12" s="37"/>
      <c r="J12" s="37"/>
      <c r="K12" s="41">
        <v>0.5</v>
      </c>
      <c r="L12" s="41"/>
      <c r="M12" s="37"/>
    </row>
    <row r="13" spans="1:13" ht="15.75" thickBot="1">
      <c r="A13" s="76"/>
      <c r="B13" s="32"/>
      <c r="C13" s="63"/>
      <c r="D13" s="63"/>
      <c r="E13" s="54"/>
      <c r="F13" s="37"/>
      <c r="G13" s="56"/>
      <c r="H13" s="56"/>
      <c r="I13" s="54"/>
      <c r="J13" s="37"/>
      <c r="K13" s="56"/>
      <c r="L13" s="56"/>
      <c r="M13" s="54"/>
    </row>
    <row r="14" spans="1:13">
      <c r="A14" s="76"/>
      <c r="B14" s="43" t="s">
        <v>432</v>
      </c>
      <c r="C14" s="68">
        <v>80.2</v>
      </c>
      <c r="D14" s="68"/>
      <c r="E14" s="69"/>
      <c r="F14" s="45"/>
      <c r="G14" s="73">
        <v>80.7</v>
      </c>
      <c r="H14" s="73"/>
      <c r="I14" s="69"/>
      <c r="J14" s="45"/>
      <c r="K14" s="73">
        <v>82.8</v>
      </c>
      <c r="L14" s="73"/>
      <c r="M14" s="69"/>
    </row>
    <row r="15" spans="1:13" ht="15.75" thickBot="1">
      <c r="A15" s="76"/>
      <c r="B15" s="43"/>
      <c r="C15" s="48"/>
      <c r="D15" s="48"/>
      <c r="E15" s="49"/>
      <c r="F15" s="45"/>
      <c r="G15" s="50"/>
      <c r="H15" s="50"/>
      <c r="I15" s="49"/>
      <c r="J15" s="45"/>
      <c r="K15" s="50"/>
      <c r="L15" s="50"/>
      <c r="M15" s="49"/>
    </row>
    <row r="16" spans="1:13">
      <c r="A16" s="76"/>
      <c r="B16" s="32" t="s">
        <v>433</v>
      </c>
      <c r="C16" s="34" t="s">
        <v>214</v>
      </c>
      <c r="D16" s="61">
        <v>4.7699999999999996</v>
      </c>
      <c r="E16" s="38"/>
      <c r="F16" s="37"/>
      <c r="G16" s="40" t="s">
        <v>214</v>
      </c>
      <c r="H16" s="42">
        <v>4.59</v>
      </c>
      <c r="I16" s="38"/>
      <c r="J16" s="37"/>
      <c r="K16" s="40" t="s">
        <v>214</v>
      </c>
      <c r="L16" s="42">
        <v>4.37</v>
      </c>
      <c r="M16" s="38"/>
    </row>
    <row r="17" spans="1:13">
      <c r="A17" s="76"/>
      <c r="B17" s="32"/>
      <c r="C17" s="102"/>
      <c r="D17" s="125"/>
      <c r="E17" s="88"/>
      <c r="F17" s="37"/>
      <c r="G17" s="39"/>
      <c r="H17" s="41"/>
      <c r="I17" s="37"/>
      <c r="J17" s="37"/>
      <c r="K17" s="39"/>
      <c r="L17" s="41"/>
      <c r="M17" s="37"/>
    </row>
    <row r="18" spans="1:13">
      <c r="A18" s="76"/>
      <c r="B18" s="43" t="s">
        <v>434</v>
      </c>
      <c r="C18" s="65" t="s">
        <v>214</v>
      </c>
      <c r="D18" s="44">
        <v>4.75</v>
      </c>
      <c r="E18" s="45"/>
      <c r="F18" s="45"/>
      <c r="G18" s="70" t="s">
        <v>214</v>
      </c>
      <c r="H18" s="46">
        <v>4.5599999999999996</v>
      </c>
      <c r="I18" s="45"/>
      <c r="J18" s="45"/>
      <c r="K18" s="70" t="s">
        <v>214</v>
      </c>
      <c r="L18" s="46">
        <v>4.3499999999999996</v>
      </c>
      <c r="M18" s="45"/>
    </row>
    <row r="19" spans="1:13">
      <c r="A19" s="76"/>
      <c r="B19" s="43"/>
      <c r="C19" s="65"/>
      <c r="D19" s="44"/>
      <c r="E19" s="45"/>
      <c r="F19" s="45"/>
      <c r="G19" s="70"/>
      <c r="H19" s="46"/>
      <c r="I19" s="45"/>
      <c r="J19" s="45"/>
      <c r="K19" s="70"/>
      <c r="L19" s="46"/>
      <c r="M19" s="45"/>
    </row>
    <row r="20" spans="1:13" ht="38.25" customHeight="1">
      <c r="A20" s="76"/>
      <c r="B20" s="62" t="s">
        <v>435</v>
      </c>
      <c r="C20" s="62"/>
      <c r="D20" s="62"/>
      <c r="E20" s="62"/>
      <c r="F20" s="62"/>
      <c r="G20" s="62"/>
      <c r="H20" s="62"/>
      <c r="I20" s="62"/>
      <c r="J20" s="62"/>
      <c r="K20" s="62"/>
      <c r="L20" s="62"/>
      <c r="M20" s="62"/>
    </row>
  </sheetData>
  <mergeCells count="74">
    <mergeCell ref="B4:M4"/>
    <mergeCell ref="B20:M20"/>
    <mergeCell ref="I18:I19"/>
    <mergeCell ref="J18:J19"/>
    <mergeCell ref="K18:K19"/>
    <mergeCell ref="L18:L19"/>
    <mergeCell ref="M18:M19"/>
    <mergeCell ref="A1:A2"/>
    <mergeCell ref="B1:M1"/>
    <mergeCell ref="B2:M2"/>
    <mergeCell ref="B3:M3"/>
    <mergeCell ref="A4:A20"/>
    <mergeCell ref="K16:K17"/>
    <mergeCell ref="L16:L17"/>
    <mergeCell ref="M16:M17"/>
    <mergeCell ref="B18:B19"/>
    <mergeCell ref="C18:C19"/>
    <mergeCell ref="D18:D19"/>
    <mergeCell ref="E18:E19"/>
    <mergeCell ref="F18:F19"/>
    <mergeCell ref="G18:G19"/>
    <mergeCell ref="H18:H19"/>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1858</v>
      </c>
      <c r="B1" s="8" t="s">
        <v>2</v>
      </c>
      <c r="C1" s="8" t="s">
        <v>30</v>
      </c>
    </row>
    <row r="2" spans="1:3">
      <c r="A2" s="1" t="s">
        <v>49</v>
      </c>
      <c r="B2" s="8"/>
      <c r="C2" s="8"/>
    </row>
    <row r="3" spans="1:3">
      <c r="A3" s="3" t="s">
        <v>989</v>
      </c>
      <c r="B3" s="4"/>
      <c r="C3" s="4"/>
    </row>
    <row r="4" spans="1:3">
      <c r="A4" s="2" t="s">
        <v>990</v>
      </c>
      <c r="B4" s="9">
        <v>156.19999999999999</v>
      </c>
      <c r="C4" s="9">
        <v>81.3</v>
      </c>
    </row>
    <row r="5" spans="1:3">
      <c r="A5" s="2" t="s">
        <v>89</v>
      </c>
      <c r="B5" s="4">
        <v>37.9</v>
      </c>
      <c r="C5" s="4">
        <v>50.1</v>
      </c>
    </row>
    <row r="6" spans="1:3">
      <c r="A6" s="2" t="s">
        <v>991</v>
      </c>
      <c r="B6" s="4">
        <v>43</v>
      </c>
      <c r="C6" s="4">
        <v>31.7</v>
      </c>
    </row>
    <row r="7" spans="1:3">
      <c r="A7" s="2" t="s">
        <v>215</v>
      </c>
      <c r="B7" s="4">
        <v>11.6</v>
      </c>
      <c r="C7" s="4">
        <v>8</v>
      </c>
    </row>
    <row r="8" spans="1:3">
      <c r="A8" s="2" t="s">
        <v>992</v>
      </c>
      <c r="B8" s="4">
        <v>233.7</v>
      </c>
      <c r="C8" s="4">
        <v>157.4</v>
      </c>
    </row>
    <row r="9" spans="1:3" ht="30">
      <c r="A9" s="2" t="s">
        <v>993</v>
      </c>
      <c r="B9" s="9">
        <v>482.4</v>
      </c>
      <c r="C9" s="9">
        <v>328.5</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1859</v>
      </c>
      <c r="B1" s="8" t="s">
        <v>1</v>
      </c>
      <c r="C1" s="8"/>
      <c r="D1" s="8"/>
    </row>
    <row r="2" spans="1:4">
      <c r="A2" s="1" t="s">
        <v>49</v>
      </c>
      <c r="B2" s="1" t="s">
        <v>2</v>
      </c>
      <c r="C2" s="1" t="s">
        <v>30</v>
      </c>
      <c r="D2" s="1" t="s">
        <v>31</v>
      </c>
    </row>
    <row r="3" spans="1:4" ht="30">
      <c r="A3" s="3" t="s">
        <v>1667</v>
      </c>
      <c r="B3" s="4"/>
      <c r="C3" s="4"/>
      <c r="D3" s="4"/>
    </row>
    <row r="4" spans="1:4">
      <c r="A4" s="2" t="s">
        <v>638</v>
      </c>
      <c r="B4" s="9">
        <v>8.4</v>
      </c>
      <c r="C4" s="9">
        <v>7.6</v>
      </c>
      <c r="D4" s="9">
        <v>7.3</v>
      </c>
    </row>
    <row r="5" spans="1:4">
      <c r="A5" s="2" t="s">
        <v>1860</v>
      </c>
      <c r="B5" s="4">
        <v>6.9</v>
      </c>
      <c r="C5" s="4">
        <v>0.8</v>
      </c>
      <c r="D5" s="4">
        <v>0.3</v>
      </c>
    </row>
    <row r="6" spans="1:4">
      <c r="A6" s="2" t="s">
        <v>647</v>
      </c>
      <c r="B6" s="9">
        <v>15.3</v>
      </c>
      <c r="C6" s="9">
        <v>8.4</v>
      </c>
      <c r="D6" s="9">
        <v>7.6</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1861</v>
      </c>
      <c r="B1" s="1" t="s">
        <v>1</v>
      </c>
    </row>
    <row r="2" spans="1:2">
      <c r="A2" s="8"/>
      <c r="B2" s="1" t="s">
        <v>2</v>
      </c>
    </row>
    <row r="3" spans="1:2">
      <c r="A3" s="3" t="s">
        <v>989</v>
      </c>
      <c r="B3" s="4"/>
    </row>
    <row r="4" spans="1:2" ht="30">
      <c r="A4" s="2" t="s">
        <v>1862</v>
      </c>
      <c r="B4" s="4" t="s">
        <v>1863</v>
      </c>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1864</v>
      </c>
      <c r="B1" s="8" t="s">
        <v>1</v>
      </c>
      <c r="C1" s="8"/>
      <c r="D1" s="8"/>
    </row>
    <row r="2" spans="1:4">
      <c r="A2" s="1" t="s">
        <v>49</v>
      </c>
      <c r="B2" s="1" t="s">
        <v>2</v>
      </c>
      <c r="C2" s="1" t="s">
        <v>30</v>
      </c>
      <c r="D2" s="1" t="s">
        <v>31</v>
      </c>
    </row>
    <row r="3" spans="1:4">
      <c r="A3" s="2" t="s">
        <v>1865</v>
      </c>
      <c r="B3" s="4"/>
      <c r="C3" s="4"/>
      <c r="D3" s="4"/>
    </row>
    <row r="4" spans="1:4" ht="30">
      <c r="A4" s="3" t="s">
        <v>1866</v>
      </c>
      <c r="B4" s="4"/>
      <c r="C4" s="4"/>
      <c r="D4" s="4"/>
    </row>
    <row r="5" spans="1:4">
      <c r="A5" s="2" t="s">
        <v>638</v>
      </c>
      <c r="B5" s="9">
        <v>19.100000000000001</v>
      </c>
      <c r="C5" s="9">
        <v>18.5</v>
      </c>
      <c r="D5" s="9">
        <v>15.1</v>
      </c>
    </row>
    <row r="6" spans="1:4">
      <c r="A6" s="2" t="s">
        <v>1003</v>
      </c>
      <c r="B6" s="4">
        <v>28.4</v>
      </c>
      <c r="C6" s="4">
        <v>0</v>
      </c>
      <c r="D6" s="4">
        <v>0</v>
      </c>
    </row>
    <row r="7" spans="1:4">
      <c r="A7" s="2" t="s">
        <v>1867</v>
      </c>
      <c r="B7" s="4">
        <v>7.4</v>
      </c>
      <c r="C7" s="4">
        <v>7.4</v>
      </c>
      <c r="D7" s="4">
        <v>8.6</v>
      </c>
    </row>
    <row r="8" spans="1:4">
      <c r="A8" s="2" t="s">
        <v>1006</v>
      </c>
      <c r="B8" s="4">
        <v>-10</v>
      </c>
      <c r="C8" s="4">
        <v>-6.8</v>
      </c>
      <c r="D8" s="4">
        <v>-5.2</v>
      </c>
    </row>
    <row r="9" spans="1:4">
      <c r="A9" s="2" t="s">
        <v>647</v>
      </c>
      <c r="B9" s="9">
        <v>44.9</v>
      </c>
      <c r="C9" s="9">
        <v>19.100000000000001</v>
      </c>
      <c r="D9" s="9">
        <v>18.5</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60">
      <c r="A1" s="1" t="s">
        <v>1868</v>
      </c>
      <c r="B1" s="8" t="s">
        <v>2</v>
      </c>
      <c r="C1" s="8" t="s">
        <v>30</v>
      </c>
      <c r="D1" s="8" t="s">
        <v>31</v>
      </c>
      <c r="E1" s="8" t="s">
        <v>1508</v>
      </c>
    </row>
    <row r="2" spans="1:5">
      <c r="A2" s="1" t="s">
        <v>49</v>
      </c>
      <c r="B2" s="8"/>
      <c r="C2" s="8"/>
      <c r="D2" s="8"/>
      <c r="E2" s="8"/>
    </row>
    <row r="3" spans="1:5">
      <c r="A3" s="2" t="s">
        <v>1865</v>
      </c>
      <c r="B3" s="4"/>
      <c r="C3" s="4"/>
      <c r="D3" s="4"/>
      <c r="E3" s="4"/>
    </row>
    <row r="4" spans="1:5">
      <c r="A4" s="3" t="s">
        <v>1869</v>
      </c>
      <c r="B4" s="4"/>
      <c r="C4" s="4"/>
      <c r="D4" s="4"/>
      <c r="E4" s="4"/>
    </row>
    <row r="5" spans="1:5">
      <c r="A5" s="2" t="s">
        <v>624</v>
      </c>
      <c r="B5" s="9">
        <v>17.2</v>
      </c>
      <c r="C5" s="9">
        <v>6.7</v>
      </c>
      <c r="D5" s="4"/>
      <c r="E5" s="4"/>
    </row>
    <row r="6" spans="1:5">
      <c r="A6" s="2" t="s">
        <v>628</v>
      </c>
      <c r="B6" s="4">
        <v>27.7</v>
      </c>
      <c r="C6" s="4">
        <v>12.4</v>
      </c>
      <c r="D6" s="4"/>
      <c r="E6" s="4"/>
    </row>
    <row r="7" spans="1:5" ht="30">
      <c r="A7" s="2" t="s">
        <v>1870</v>
      </c>
      <c r="B7" s="9">
        <v>44.9</v>
      </c>
      <c r="C7" s="9">
        <v>19.100000000000001</v>
      </c>
      <c r="D7" s="9">
        <v>18.5</v>
      </c>
      <c r="E7" s="9">
        <v>15.1</v>
      </c>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c r="A1" s="1" t="s">
        <v>1871</v>
      </c>
      <c r="B1" s="8" t="s">
        <v>2</v>
      </c>
      <c r="C1" s="8" t="s">
        <v>30</v>
      </c>
      <c r="D1" s="8" t="s">
        <v>31</v>
      </c>
    </row>
    <row r="2" spans="1:4">
      <c r="A2" s="1" t="s">
        <v>49</v>
      </c>
      <c r="B2" s="8"/>
      <c r="C2" s="8"/>
      <c r="D2" s="8"/>
    </row>
    <row r="3" spans="1:4" ht="30">
      <c r="A3" s="3" t="s">
        <v>1872</v>
      </c>
      <c r="B3" s="4"/>
      <c r="C3" s="4"/>
      <c r="D3" s="4"/>
    </row>
    <row r="4" spans="1:4">
      <c r="A4" s="2" t="s">
        <v>1019</v>
      </c>
      <c r="B4" s="9">
        <v>22.7</v>
      </c>
      <c r="C4" s="9">
        <v>15.5</v>
      </c>
      <c r="D4" s="4"/>
    </row>
    <row r="5" spans="1:4">
      <c r="A5" s="2" t="s">
        <v>1020</v>
      </c>
      <c r="B5" s="4">
        <v>811.9</v>
      </c>
      <c r="C5" s="4">
        <v>616.70000000000005</v>
      </c>
      <c r="D5" s="4"/>
    </row>
    <row r="6" spans="1:4">
      <c r="A6" s="2" t="s">
        <v>624</v>
      </c>
      <c r="B6" s="4">
        <v>248</v>
      </c>
      <c r="C6" s="4">
        <v>173</v>
      </c>
      <c r="D6" s="4"/>
    </row>
    <row r="7" spans="1:4">
      <c r="A7" s="2" t="s">
        <v>628</v>
      </c>
      <c r="B7" s="4">
        <v>563.9</v>
      </c>
      <c r="C7" s="4">
        <v>443.7</v>
      </c>
      <c r="D7" s="4"/>
    </row>
    <row r="8" spans="1:4">
      <c r="A8" s="2" t="s">
        <v>390</v>
      </c>
      <c r="B8" s="4"/>
      <c r="C8" s="4"/>
      <c r="D8" s="4"/>
    </row>
    <row r="9" spans="1:4" ht="30">
      <c r="A9" s="3" t="s">
        <v>1872</v>
      </c>
      <c r="B9" s="4"/>
      <c r="C9" s="4"/>
      <c r="D9" s="4"/>
    </row>
    <row r="10" spans="1:4">
      <c r="A10" s="2" t="s">
        <v>1021</v>
      </c>
      <c r="B10" s="4">
        <v>668.9</v>
      </c>
      <c r="C10" s="4">
        <v>601.20000000000005</v>
      </c>
      <c r="D10" s="4">
        <v>549.70000000000005</v>
      </c>
    </row>
    <row r="11" spans="1:4">
      <c r="A11" s="2" t="s">
        <v>408</v>
      </c>
      <c r="B11" s="4"/>
      <c r="C11" s="4"/>
      <c r="D11" s="4"/>
    </row>
    <row r="12" spans="1:4" ht="30">
      <c r="A12" s="3" t="s">
        <v>1872</v>
      </c>
      <c r="B12" s="4"/>
      <c r="C12" s="4"/>
      <c r="D12" s="4"/>
    </row>
    <row r="13" spans="1:4">
      <c r="A13" s="2" t="s">
        <v>1021</v>
      </c>
      <c r="B13" s="9">
        <v>120.3</v>
      </c>
      <c r="C13" s="7">
        <v>0</v>
      </c>
      <c r="D13" s="4"/>
    </row>
  </sheetData>
  <mergeCells count="3">
    <mergeCell ref="B1:B2"/>
    <mergeCell ref="C1:C2"/>
    <mergeCell ref="D1:D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1873</v>
      </c>
      <c r="B1" s="8" t="s">
        <v>1</v>
      </c>
      <c r="C1" s="8"/>
    </row>
    <row r="2" spans="1:3">
      <c r="A2" s="1" t="s">
        <v>49</v>
      </c>
      <c r="B2" s="1" t="s">
        <v>2</v>
      </c>
      <c r="C2" s="1" t="s">
        <v>30</v>
      </c>
    </row>
    <row r="3" spans="1:3">
      <c r="A3" s="2" t="s">
        <v>390</v>
      </c>
      <c r="B3" s="4"/>
      <c r="C3" s="4"/>
    </row>
    <row r="4" spans="1:3" ht="30">
      <c r="A4" s="3" t="s">
        <v>1872</v>
      </c>
      <c r="B4" s="4"/>
      <c r="C4" s="4"/>
    </row>
    <row r="5" spans="1:3" ht="30">
      <c r="A5" s="2" t="s">
        <v>1874</v>
      </c>
      <c r="B5" s="9">
        <v>601.20000000000005</v>
      </c>
      <c r="C5" s="9">
        <v>549.70000000000005</v>
      </c>
    </row>
    <row r="6" spans="1:3">
      <c r="A6" s="2" t="s">
        <v>1023</v>
      </c>
      <c r="B6" s="4">
        <v>257.5</v>
      </c>
      <c r="C6" s="4">
        <v>223.3</v>
      </c>
    </row>
    <row r="7" spans="1:3">
      <c r="A7" s="2" t="s">
        <v>1024</v>
      </c>
      <c r="B7" s="4">
        <v>-189.8</v>
      </c>
      <c r="C7" s="4">
        <v>-171.8</v>
      </c>
    </row>
    <row r="8" spans="1:3">
      <c r="A8" s="2" t="s">
        <v>1875</v>
      </c>
      <c r="B8" s="4">
        <v>668.9</v>
      </c>
      <c r="C8" s="4">
        <v>601.20000000000005</v>
      </c>
    </row>
    <row r="9" spans="1:3">
      <c r="A9" s="2" t="s">
        <v>157</v>
      </c>
      <c r="B9" s="4"/>
      <c r="C9" s="4"/>
    </row>
    <row r="10" spans="1:3" ht="30">
      <c r="A10" s="3" t="s">
        <v>1872</v>
      </c>
      <c r="B10" s="4"/>
      <c r="C10" s="4"/>
    </row>
    <row r="11" spans="1:3" ht="30">
      <c r="A11" s="2" t="s">
        <v>1874</v>
      </c>
      <c r="B11" s="4">
        <v>0</v>
      </c>
      <c r="C11" s="4"/>
    </row>
    <row r="12" spans="1:3">
      <c r="A12" s="2" t="s">
        <v>1029</v>
      </c>
      <c r="B12" s="4">
        <v>93.3</v>
      </c>
      <c r="C12" s="4"/>
    </row>
    <row r="13" spans="1:3">
      <c r="A13" s="2" t="s">
        <v>1023</v>
      </c>
      <c r="B13" s="4">
        <v>88.4</v>
      </c>
      <c r="C13" s="4"/>
    </row>
    <row r="14" spans="1:3">
      <c r="A14" s="2" t="s">
        <v>1024</v>
      </c>
      <c r="B14" s="4">
        <v>-61.4</v>
      </c>
      <c r="C14" s="4"/>
    </row>
    <row r="15" spans="1:3">
      <c r="A15" s="2" t="s">
        <v>1875</v>
      </c>
      <c r="B15" s="9">
        <v>120.3</v>
      </c>
      <c r="C15" s="4"/>
    </row>
  </sheetData>
  <mergeCells count="1">
    <mergeCell ref="B1:C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1876</v>
      </c>
      <c r="B1" s="8" t="s">
        <v>2</v>
      </c>
      <c r="C1" s="8" t="s">
        <v>30</v>
      </c>
      <c r="D1" s="8" t="s">
        <v>31</v>
      </c>
    </row>
    <row r="2" spans="1:4">
      <c r="A2" s="1" t="s">
        <v>49</v>
      </c>
      <c r="B2" s="8"/>
      <c r="C2" s="8"/>
      <c r="D2" s="8"/>
    </row>
    <row r="3" spans="1:4">
      <c r="A3" s="3" t="s">
        <v>1033</v>
      </c>
      <c r="B3" s="4"/>
      <c r="C3" s="4"/>
      <c r="D3" s="4"/>
    </row>
    <row r="4" spans="1:4">
      <c r="A4" s="2" t="s">
        <v>1035</v>
      </c>
      <c r="B4" s="9">
        <v>73.8</v>
      </c>
      <c r="C4" s="9">
        <v>67.099999999999994</v>
      </c>
      <c r="D4" s="4"/>
    </row>
    <row r="5" spans="1:4">
      <c r="A5" s="2" t="s">
        <v>606</v>
      </c>
      <c r="B5" s="4">
        <v>28.4</v>
      </c>
      <c r="C5" s="4">
        <v>25</v>
      </c>
      <c r="D5" s="4"/>
    </row>
    <row r="6" spans="1:4">
      <c r="A6" s="2" t="s">
        <v>1036</v>
      </c>
      <c r="B6" s="4">
        <v>27.7</v>
      </c>
      <c r="C6" s="4">
        <v>12.4</v>
      </c>
      <c r="D6" s="4"/>
    </row>
    <row r="7" spans="1:4">
      <c r="A7" s="2" t="s">
        <v>1037</v>
      </c>
      <c r="B7" s="4">
        <v>4.2</v>
      </c>
      <c r="C7" s="4">
        <v>5.8</v>
      </c>
      <c r="D7" s="4">
        <v>8.1</v>
      </c>
    </row>
    <row r="8" spans="1:4">
      <c r="A8" s="2" t="s">
        <v>89</v>
      </c>
      <c r="B8" s="4">
        <v>96.1</v>
      </c>
      <c r="C8" s="4">
        <v>11.4</v>
      </c>
      <c r="D8" s="4"/>
    </row>
    <row r="9" spans="1:4">
      <c r="A9" s="2" t="s">
        <v>1038</v>
      </c>
      <c r="B9" s="9">
        <v>230.2</v>
      </c>
      <c r="C9" s="9">
        <v>121.7</v>
      </c>
      <c r="D9" s="4"/>
    </row>
  </sheetData>
  <mergeCells count="3">
    <mergeCell ref="B1:B2"/>
    <mergeCell ref="C1:C2"/>
    <mergeCell ref="D1:D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1877</v>
      </c>
      <c r="B1" s="8" t="s">
        <v>1</v>
      </c>
      <c r="C1" s="8"/>
    </row>
    <row r="2" spans="1:3">
      <c r="A2" s="1" t="s">
        <v>49</v>
      </c>
      <c r="B2" s="1" t="s">
        <v>2</v>
      </c>
      <c r="C2" s="1" t="s">
        <v>30</v>
      </c>
    </row>
    <row r="3" spans="1:3" ht="30">
      <c r="A3" s="3" t="s">
        <v>1878</v>
      </c>
      <c r="B3" s="4"/>
      <c r="C3" s="4"/>
    </row>
    <row r="4" spans="1:3">
      <c r="A4" s="2" t="s">
        <v>1040</v>
      </c>
      <c r="B4" s="9">
        <v>5.8</v>
      </c>
      <c r="C4" s="9">
        <v>8.1</v>
      </c>
    </row>
    <row r="5" spans="1:3">
      <c r="A5" s="2" t="s">
        <v>1041</v>
      </c>
      <c r="B5" s="4">
        <v>-0.4</v>
      </c>
      <c r="C5" s="4">
        <v>-1.6</v>
      </c>
    </row>
    <row r="6" spans="1:3">
      <c r="A6" s="2" t="s">
        <v>1879</v>
      </c>
      <c r="B6" s="4">
        <v>-1.2</v>
      </c>
      <c r="C6" s="4">
        <v>-0.7</v>
      </c>
    </row>
    <row r="7" spans="1:3">
      <c r="A7" s="2" t="s">
        <v>1043</v>
      </c>
      <c r="B7" s="9">
        <v>4.2</v>
      </c>
      <c r="C7" s="9">
        <v>5.8</v>
      </c>
    </row>
  </sheetData>
  <mergeCells count="1">
    <mergeCell ref="B1:C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15" customHeight="1">
      <c r="A1" s="8" t="s">
        <v>1880</v>
      </c>
      <c r="B1" s="1" t="s">
        <v>1</v>
      </c>
    </row>
    <row r="2" spans="1:2">
      <c r="A2" s="8"/>
      <c r="B2" s="1" t="s">
        <v>2</v>
      </c>
    </row>
    <row r="3" spans="1:2">
      <c r="A3" s="2" t="s">
        <v>1056</v>
      </c>
      <c r="B3" s="4"/>
    </row>
    <row r="4" spans="1:2" ht="45">
      <c r="A4" s="3" t="s">
        <v>1445</v>
      </c>
      <c r="B4" s="4"/>
    </row>
    <row r="5" spans="1:2">
      <c r="A5" s="2" t="s">
        <v>1881</v>
      </c>
      <c r="B5" s="4" t="s">
        <v>1483</v>
      </c>
    </row>
    <row r="6" spans="1:2">
      <c r="A6" s="2" t="s">
        <v>1882</v>
      </c>
      <c r="B6" s="4" t="s">
        <v>1483</v>
      </c>
    </row>
    <row r="7" spans="1:2">
      <c r="A7" s="2" t="s">
        <v>1883</v>
      </c>
      <c r="B7" s="6">
        <v>7000000</v>
      </c>
    </row>
    <row r="8" spans="1:2">
      <c r="A8" s="2" t="s">
        <v>1122</v>
      </c>
      <c r="B8" s="4"/>
    </row>
    <row r="9" spans="1:2" ht="45">
      <c r="A9" s="3" t="s">
        <v>1445</v>
      </c>
      <c r="B9" s="4"/>
    </row>
    <row r="10" spans="1:2">
      <c r="A10" s="2" t="s">
        <v>1882</v>
      </c>
      <c r="B10" s="4" t="s">
        <v>1483</v>
      </c>
    </row>
    <row r="11" spans="1:2">
      <c r="A11" s="2" t="s">
        <v>1883</v>
      </c>
      <c r="B11" s="6">
        <v>8568841</v>
      </c>
    </row>
    <row r="12" spans="1:2">
      <c r="A12" s="2" t="s">
        <v>1884</v>
      </c>
      <c r="B12" s="4" t="s">
        <v>1498</v>
      </c>
    </row>
    <row r="13" spans="1:2" ht="45">
      <c r="A13" s="2" t="s">
        <v>1885</v>
      </c>
      <c r="B13" s="240">
        <v>0.1</v>
      </c>
    </row>
    <row r="14" spans="1:2" ht="30">
      <c r="A14" s="2" t="s">
        <v>1886</v>
      </c>
      <c r="B14" s="240">
        <v>0.1</v>
      </c>
    </row>
    <row r="15" spans="1:2" ht="45">
      <c r="A15" s="2" t="s">
        <v>1887</v>
      </c>
      <c r="B15" s="240">
        <v>0.05</v>
      </c>
    </row>
    <row r="16" spans="1:2">
      <c r="A16" s="2" t="s">
        <v>1888</v>
      </c>
      <c r="B16" s="240">
        <v>0.15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workbookViewId="0"/>
  </sheetViews>
  <sheetFormatPr defaultRowHeight="15"/>
  <cols>
    <col min="1" max="1" width="36.5703125" bestFit="1" customWidth="1"/>
    <col min="2" max="2" width="36.5703125" customWidth="1"/>
    <col min="3" max="3" width="5.28515625" customWidth="1"/>
    <col min="4" max="4" width="13.28515625" customWidth="1"/>
    <col min="5" max="6" width="24.7109375" customWidth="1"/>
    <col min="7" max="7" width="15" customWidth="1"/>
    <col min="8" max="8" width="13.28515625" customWidth="1"/>
    <col min="9" max="9" width="24.7109375" customWidth="1"/>
    <col min="10" max="10" width="8.42578125" customWidth="1"/>
    <col min="11" max="11" width="10.28515625" customWidth="1"/>
    <col min="12" max="12" width="13.28515625" customWidth="1"/>
    <col min="13" max="13" width="24.7109375" customWidth="1"/>
    <col min="14" max="14" width="4.140625" customWidth="1"/>
    <col min="15" max="15" width="14.140625" customWidth="1"/>
    <col min="16" max="16" width="13.28515625" customWidth="1"/>
    <col min="17" max="17" width="24.7109375" customWidth="1"/>
    <col min="18" max="18" width="15.28515625" customWidth="1"/>
    <col min="19" max="19" width="5.28515625" customWidth="1"/>
    <col min="20" max="20" width="13.28515625" customWidth="1"/>
    <col min="21" max="21" width="12.140625" customWidth="1"/>
    <col min="22" max="22" width="24.7109375" customWidth="1"/>
    <col min="23" max="23" width="5.28515625" customWidth="1"/>
    <col min="24" max="24" width="13.28515625" customWidth="1"/>
    <col min="25" max="25" width="12.140625" customWidth="1"/>
    <col min="26" max="27" width="24.7109375" customWidth="1"/>
    <col min="28" max="28" width="17.28515625" customWidth="1"/>
    <col min="29" max="30" width="24.7109375" customWidth="1"/>
    <col min="31" max="31" width="4.140625" customWidth="1"/>
    <col min="32" max="32" width="12.140625" customWidth="1"/>
    <col min="33" max="34" width="24.7109375" customWidth="1"/>
    <col min="35" max="35" width="4.140625" customWidth="1"/>
    <col min="36" max="36" width="10.28515625" customWidth="1"/>
    <col min="37" max="37" width="24.7109375" customWidth="1"/>
  </cols>
  <sheetData>
    <row r="1" spans="1:37" ht="15" customHeight="1">
      <c r="A1" s="8" t="s">
        <v>436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437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row>
    <row r="4" spans="1:37">
      <c r="A4" s="76" t="s">
        <v>436</v>
      </c>
      <c r="B4" s="64" t="s">
        <v>438</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row>
    <row r="5" spans="1:37">
      <c r="A5" s="76"/>
      <c r="B5" s="77" t="s">
        <v>439</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1:37">
      <c r="A6" s="76"/>
      <c r="B6" s="62" t="s">
        <v>440</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1:37">
      <c r="A7" s="76"/>
      <c r="B7" s="77" t="s">
        <v>168</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row>
    <row r="8" spans="1:37">
      <c r="A8" s="76"/>
      <c r="B8" s="62" t="s">
        <v>441</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row>
    <row r="9" spans="1:37">
      <c r="A9" s="76"/>
      <c r="B9" s="62" t="s">
        <v>442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row>
    <row r="10" spans="1:37">
      <c r="A10" s="76"/>
      <c r="B10" s="62" t="s">
        <v>443</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row>
    <row r="11" spans="1:37">
      <c r="A11" s="76"/>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row>
    <row r="12" spans="1:37">
      <c r="A12" s="7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c r="A13" s="76"/>
      <c r="B13" s="45"/>
      <c r="C13" s="127" t="s">
        <v>319</v>
      </c>
      <c r="D13" s="127"/>
      <c r="E13" s="127"/>
      <c r="F13" s="45"/>
      <c r="G13" s="127" t="s">
        <v>210</v>
      </c>
      <c r="H13" s="127"/>
      <c r="I13" s="127"/>
      <c r="J13" s="127"/>
      <c r="K13" s="127"/>
      <c r="L13" s="127"/>
      <c r="M13" s="127"/>
      <c r="N13" s="127"/>
      <c r="O13" s="127"/>
      <c r="P13" s="127"/>
      <c r="Q13" s="45"/>
      <c r="R13" s="127" t="s">
        <v>211</v>
      </c>
      <c r="S13" s="127"/>
      <c r="T13" s="127"/>
      <c r="U13" s="127"/>
      <c r="V13" s="127"/>
      <c r="W13" s="127"/>
      <c r="X13" s="127"/>
      <c r="Y13" s="127"/>
      <c r="Z13" s="127"/>
      <c r="AA13" s="45"/>
      <c r="AB13" s="127" t="s">
        <v>212</v>
      </c>
      <c r="AC13" s="127"/>
      <c r="AD13" s="127"/>
      <c r="AE13" s="127"/>
      <c r="AF13" s="127"/>
      <c r="AG13" s="127"/>
      <c r="AH13" s="127"/>
      <c r="AI13" s="127"/>
      <c r="AJ13" s="127"/>
      <c r="AK13" s="127"/>
    </row>
    <row r="14" spans="1:37" ht="15.75" thickBot="1">
      <c r="A14" s="76"/>
      <c r="B14" s="45"/>
      <c r="C14" s="128" t="s">
        <v>444</v>
      </c>
      <c r="D14" s="128"/>
      <c r="E14" s="128"/>
      <c r="F14" s="45"/>
      <c r="G14" s="128"/>
      <c r="H14" s="128"/>
      <c r="I14" s="128"/>
      <c r="J14" s="128"/>
      <c r="K14" s="128"/>
      <c r="L14" s="128"/>
      <c r="M14" s="128"/>
      <c r="N14" s="128"/>
      <c r="O14" s="128"/>
      <c r="P14" s="128"/>
      <c r="Q14" s="45"/>
      <c r="R14" s="128"/>
      <c r="S14" s="128"/>
      <c r="T14" s="128"/>
      <c r="U14" s="128"/>
      <c r="V14" s="128"/>
      <c r="W14" s="128"/>
      <c r="X14" s="128"/>
      <c r="Y14" s="128"/>
      <c r="Z14" s="128"/>
      <c r="AA14" s="45"/>
      <c r="AB14" s="128"/>
      <c r="AC14" s="128"/>
      <c r="AD14" s="128"/>
      <c r="AE14" s="128"/>
      <c r="AF14" s="128"/>
      <c r="AG14" s="128"/>
      <c r="AH14" s="128"/>
      <c r="AI14" s="128"/>
      <c r="AJ14" s="128"/>
      <c r="AK14" s="128"/>
    </row>
    <row r="15" spans="1:37">
      <c r="A15" s="76"/>
      <c r="B15" s="45"/>
      <c r="C15" s="69"/>
      <c r="D15" s="69"/>
      <c r="E15" s="69"/>
      <c r="F15" s="45"/>
      <c r="G15" s="129" t="s">
        <v>445</v>
      </c>
      <c r="H15" s="129"/>
      <c r="I15" s="69"/>
      <c r="J15" s="129" t="s">
        <v>319</v>
      </c>
      <c r="K15" s="129"/>
      <c r="L15" s="129"/>
      <c r="M15" s="69"/>
      <c r="N15" s="129" t="s">
        <v>447</v>
      </c>
      <c r="O15" s="129"/>
      <c r="P15" s="129"/>
      <c r="Q15" s="45"/>
      <c r="R15" s="129" t="s">
        <v>445</v>
      </c>
      <c r="S15" s="129"/>
      <c r="T15" s="69"/>
      <c r="U15" s="129" t="s">
        <v>319</v>
      </c>
      <c r="V15" s="129"/>
      <c r="W15" s="69"/>
      <c r="X15" s="129" t="s">
        <v>447</v>
      </c>
      <c r="Y15" s="129"/>
      <c r="Z15" s="129"/>
      <c r="AA15" s="45"/>
      <c r="AB15" s="129" t="s">
        <v>445</v>
      </c>
      <c r="AC15" s="129"/>
      <c r="AD15" s="69"/>
      <c r="AE15" s="129" t="s">
        <v>319</v>
      </c>
      <c r="AF15" s="129"/>
      <c r="AG15" s="129"/>
      <c r="AH15" s="69"/>
      <c r="AI15" s="129" t="s">
        <v>447</v>
      </c>
      <c r="AJ15" s="129"/>
      <c r="AK15" s="129"/>
    </row>
    <row r="16" spans="1:37">
      <c r="A16" s="76"/>
      <c r="B16" s="45"/>
      <c r="C16" s="45"/>
      <c r="D16" s="45"/>
      <c r="E16" s="45"/>
      <c r="F16" s="45"/>
      <c r="G16" s="127" t="s">
        <v>446</v>
      </c>
      <c r="H16" s="127"/>
      <c r="I16" s="45"/>
      <c r="J16" s="127" t="s">
        <v>446</v>
      </c>
      <c r="K16" s="127"/>
      <c r="L16" s="127"/>
      <c r="M16" s="45"/>
      <c r="N16" s="127" t="s">
        <v>448</v>
      </c>
      <c r="O16" s="127"/>
      <c r="P16" s="127"/>
      <c r="Q16" s="45"/>
      <c r="R16" s="127" t="s">
        <v>446</v>
      </c>
      <c r="S16" s="127"/>
      <c r="T16" s="45"/>
      <c r="U16" s="127" t="s">
        <v>446</v>
      </c>
      <c r="V16" s="127"/>
      <c r="W16" s="45"/>
      <c r="X16" s="127" t="s">
        <v>448</v>
      </c>
      <c r="Y16" s="127"/>
      <c r="Z16" s="127"/>
      <c r="AA16" s="45"/>
      <c r="AB16" s="127" t="s">
        <v>446</v>
      </c>
      <c r="AC16" s="127"/>
      <c r="AD16" s="45"/>
      <c r="AE16" s="127" t="s">
        <v>446</v>
      </c>
      <c r="AF16" s="127"/>
      <c r="AG16" s="127"/>
      <c r="AH16" s="45"/>
      <c r="AI16" s="127" t="s">
        <v>448</v>
      </c>
      <c r="AJ16" s="127"/>
      <c r="AK16" s="127"/>
    </row>
    <row r="17" spans="1:37">
      <c r="A17" s="76"/>
      <c r="B17" s="45"/>
      <c r="C17" s="45"/>
      <c r="D17" s="45"/>
      <c r="E17" s="45"/>
      <c r="F17" s="45"/>
      <c r="G17" s="75"/>
      <c r="H17" s="75"/>
      <c r="I17" s="45"/>
      <c r="J17" s="75"/>
      <c r="K17" s="75"/>
      <c r="L17" s="75"/>
      <c r="M17" s="45"/>
      <c r="N17" s="127" t="s">
        <v>449</v>
      </c>
      <c r="O17" s="127"/>
      <c r="P17" s="127"/>
      <c r="Q17" s="45"/>
      <c r="R17" s="75"/>
      <c r="S17" s="75"/>
      <c r="T17" s="45"/>
      <c r="U17" s="75"/>
      <c r="V17" s="75"/>
      <c r="W17" s="45"/>
      <c r="X17" s="127" t="s">
        <v>449</v>
      </c>
      <c r="Y17" s="127"/>
      <c r="Z17" s="127"/>
      <c r="AA17" s="45"/>
      <c r="AB17" s="75"/>
      <c r="AC17" s="75"/>
      <c r="AD17" s="45"/>
      <c r="AE17" s="75"/>
      <c r="AF17" s="75"/>
      <c r="AG17" s="75"/>
      <c r="AH17" s="45"/>
      <c r="AI17" s="127" t="s">
        <v>449</v>
      </c>
      <c r="AJ17" s="127"/>
      <c r="AK17" s="127"/>
    </row>
    <row r="18" spans="1:37" ht="15.75" thickBot="1">
      <c r="A18" s="76"/>
      <c r="B18" s="45"/>
      <c r="C18" s="45"/>
      <c r="D18" s="45"/>
      <c r="E18" s="45"/>
      <c r="F18" s="45"/>
      <c r="G18" s="130"/>
      <c r="H18" s="130"/>
      <c r="I18" s="45"/>
      <c r="J18" s="130"/>
      <c r="K18" s="130"/>
      <c r="L18" s="130"/>
      <c r="M18" s="45"/>
      <c r="N18" s="128" t="s">
        <v>450</v>
      </c>
      <c r="O18" s="128"/>
      <c r="P18" s="128"/>
      <c r="Q18" s="45"/>
      <c r="R18" s="130"/>
      <c r="S18" s="130"/>
      <c r="T18" s="45"/>
      <c r="U18" s="130"/>
      <c r="V18" s="130"/>
      <c r="W18" s="45"/>
      <c r="X18" s="128" t="s">
        <v>450</v>
      </c>
      <c r="Y18" s="128"/>
      <c r="Z18" s="128"/>
      <c r="AA18" s="45"/>
      <c r="AB18" s="130"/>
      <c r="AC18" s="130"/>
      <c r="AD18" s="45"/>
      <c r="AE18" s="130"/>
      <c r="AF18" s="130"/>
      <c r="AG18" s="130"/>
      <c r="AH18" s="45"/>
      <c r="AI18" s="128" t="s">
        <v>450</v>
      </c>
      <c r="AJ18" s="128"/>
      <c r="AK18" s="128"/>
    </row>
    <row r="19" spans="1:37">
      <c r="A19" s="76"/>
      <c r="B19" s="20"/>
      <c r="C19" s="131" t="s">
        <v>325</v>
      </c>
      <c r="D19" s="131"/>
      <c r="E19" s="131"/>
      <c r="F19" s="20"/>
      <c r="G19" s="69"/>
      <c r="H19" s="69"/>
      <c r="I19" s="20"/>
      <c r="J19" s="132" t="s">
        <v>325</v>
      </c>
      <c r="K19" s="132"/>
      <c r="L19" s="132"/>
      <c r="M19" s="20"/>
      <c r="N19" s="69"/>
      <c r="O19" s="69"/>
      <c r="P19" s="69"/>
      <c r="Q19" s="20"/>
      <c r="R19" s="69"/>
      <c r="S19" s="69"/>
      <c r="T19" s="20"/>
      <c r="U19" s="132" t="s">
        <v>325</v>
      </c>
      <c r="V19" s="132"/>
      <c r="W19" s="20"/>
      <c r="X19" s="69"/>
      <c r="Y19" s="69"/>
      <c r="Z19" s="69"/>
      <c r="AA19" s="20"/>
      <c r="AB19" s="69"/>
      <c r="AC19" s="69"/>
      <c r="AD19" s="20"/>
      <c r="AE19" s="132" t="s">
        <v>325</v>
      </c>
      <c r="AF19" s="132"/>
      <c r="AG19" s="132"/>
      <c r="AH19" s="20"/>
      <c r="AI19" s="69"/>
      <c r="AJ19" s="69"/>
      <c r="AK19" s="69"/>
    </row>
    <row r="20" spans="1:37">
      <c r="A20" s="76"/>
      <c r="B20" s="133" t="s">
        <v>451</v>
      </c>
      <c r="C20" s="134" t="s">
        <v>214</v>
      </c>
      <c r="D20" s="135">
        <v>350</v>
      </c>
      <c r="E20" s="37"/>
      <c r="F20" s="37"/>
      <c r="G20" s="136">
        <v>288393</v>
      </c>
      <c r="H20" s="37"/>
      <c r="I20" s="37"/>
      <c r="J20" s="134" t="s">
        <v>214</v>
      </c>
      <c r="K20" s="135">
        <v>29.8</v>
      </c>
      <c r="L20" s="37"/>
      <c r="M20" s="37"/>
      <c r="N20" s="134" t="s">
        <v>214</v>
      </c>
      <c r="O20" s="135">
        <v>103.37</v>
      </c>
      <c r="P20" s="37"/>
      <c r="Q20" s="37"/>
      <c r="R20" s="136">
        <v>808428</v>
      </c>
      <c r="S20" s="37"/>
      <c r="T20" s="37"/>
      <c r="U20" s="135">
        <v>54.6</v>
      </c>
      <c r="V20" s="37"/>
      <c r="W20" s="37"/>
      <c r="X20" s="134" t="s">
        <v>214</v>
      </c>
      <c r="Y20" s="135">
        <v>67.540000000000006</v>
      </c>
      <c r="Z20" s="37"/>
      <c r="AA20" s="37"/>
      <c r="AB20" s="135" t="s">
        <v>392</v>
      </c>
      <c r="AC20" s="37"/>
      <c r="AD20" s="37"/>
      <c r="AE20" s="135" t="s">
        <v>392</v>
      </c>
      <c r="AF20" s="135"/>
      <c r="AG20" s="37"/>
      <c r="AH20" s="37"/>
      <c r="AI20" s="135" t="s">
        <v>392</v>
      </c>
      <c r="AJ20" s="135"/>
      <c r="AK20" s="37"/>
    </row>
    <row r="21" spans="1:37">
      <c r="A21" s="76"/>
      <c r="B21" s="133"/>
      <c r="C21" s="134"/>
      <c r="D21" s="135"/>
      <c r="E21" s="37"/>
      <c r="F21" s="37"/>
      <c r="G21" s="136"/>
      <c r="H21" s="37"/>
      <c r="I21" s="37"/>
      <c r="J21" s="134"/>
      <c r="K21" s="135"/>
      <c r="L21" s="37"/>
      <c r="M21" s="37"/>
      <c r="N21" s="134"/>
      <c r="O21" s="135"/>
      <c r="P21" s="37"/>
      <c r="Q21" s="37"/>
      <c r="R21" s="136"/>
      <c r="S21" s="37"/>
      <c r="T21" s="37"/>
      <c r="U21" s="135"/>
      <c r="V21" s="37"/>
      <c r="W21" s="37"/>
      <c r="X21" s="134"/>
      <c r="Y21" s="135"/>
      <c r="Z21" s="37"/>
      <c r="AA21" s="37"/>
      <c r="AB21" s="135"/>
      <c r="AC21" s="37"/>
      <c r="AD21" s="37"/>
      <c r="AE21" s="135"/>
      <c r="AF21" s="135"/>
      <c r="AG21" s="37"/>
      <c r="AH21" s="37"/>
      <c r="AI21" s="135"/>
      <c r="AJ21" s="135"/>
      <c r="AK21" s="37"/>
    </row>
    <row r="22" spans="1:37">
      <c r="A22" s="76"/>
      <c r="B22" s="137" t="s">
        <v>452</v>
      </c>
      <c r="C22" s="138" t="s">
        <v>214</v>
      </c>
      <c r="D22" s="139">
        <v>350</v>
      </c>
      <c r="E22" s="45"/>
      <c r="F22" s="45"/>
      <c r="G22" s="139" t="s">
        <v>392</v>
      </c>
      <c r="H22" s="45"/>
      <c r="I22" s="45"/>
      <c r="J22" s="139" t="s">
        <v>392</v>
      </c>
      <c r="K22" s="139"/>
      <c r="L22" s="45"/>
      <c r="M22" s="45"/>
      <c r="N22" s="139" t="s">
        <v>392</v>
      </c>
      <c r="O22" s="139"/>
      <c r="P22" s="45"/>
      <c r="Q22" s="45"/>
      <c r="R22" s="141">
        <v>749245</v>
      </c>
      <c r="S22" s="45"/>
      <c r="T22" s="45"/>
      <c r="U22" s="139">
        <v>50.1</v>
      </c>
      <c r="V22" s="45"/>
      <c r="W22" s="45"/>
      <c r="X22" s="139">
        <v>66.92</v>
      </c>
      <c r="Y22" s="139"/>
      <c r="Z22" s="45"/>
      <c r="AA22" s="45"/>
      <c r="AB22" s="141">
        <v>6425296</v>
      </c>
      <c r="AC22" s="45"/>
      <c r="AD22" s="45"/>
      <c r="AE22" s="138" t="s">
        <v>214</v>
      </c>
      <c r="AF22" s="139">
        <v>287.2</v>
      </c>
      <c r="AG22" s="45"/>
      <c r="AH22" s="45"/>
      <c r="AI22" s="138" t="s">
        <v>214</v>
      </c>
      <c r="AJ22" s="139">
        <v>44.7</v>
      </c>
      <c r="AK22" s="45"/>
    </row>
    <row r="23" spans="1:37" ht="15.75" thickBot="1">
      <c r="A23" s="76"/>
      <c r="B23" s="137"/>
      <c r="C23" s="138"/>
      <c r="D23" s="139"/>
      <c r="E23" s="45"/>
      <c r="F23" s="45"/>
      <c r="G23" s="140"/>
      <c r="H23" s="49"/>
      <c r="I23" s="45"/>
      <c r="J23" s="140"/>
      <c r="K23" s="140"/>
      <c r="L23" s="49"/>
      <c r="M23" s="45"/>
      <c r="N23" s="139"/>
      <c r="O23" s="139"/>
      <c r="P23" s="45"/>
      <c r="Q23" s="45"/>
      <c r="R23" s="142"/>
      <c r="S23" s="49"/>
      <c r="T23" s="45"/>
      <c r="U23" s="140"/>
      <c r="V23" s="49"/>
      <c r="W23" s="45"/>
      <c r="X23" s="139"/>
      <c r="Y23" s="139"/>
      <c r="Z23" s="45"/>
      <c r="AA23" s="45"/>
      <c r="AB23" s="142"/>
      <c r="AC23" s="49"/>
      <c r="AD23" s="45"/>
      <c r="AE23" s="143"/>
      <c r="AF23" s="140"/>
      <c r="AG23" s="49"/>
      <c r="AH23" s="45"/>
      <c r="AI23" s="138"/>
      <c r="AJ23" s="139"/>
      <c r="AK23" s="45"/>
    </row>
    <row r="24" spans="1:37">
      <c r="A24" s="76"/>
      <c r="B24" s="133" t="s">
        <v>165</v>
      </c>
      <c r="C24" s="37"/>
      <c r="D24" s="37"/>
      <c r="E24" s="37"/>
      <c r="F24" s="37"/>
      <c r="G24" s="144">
        <v>288393</v>
      </c>
      <c r="H24" s="38"/>
      <c r="I24" s="37"/>
      <c r="J24" s="146" t="s">
        <v>214</v>
      </c>
      <c r="K24" s="148">
        <v>29.8</v>
      </c>
      <c r="L24" s="38"/>
      <c r="M24" s="37"/>
      <c r="N24" s="134" t="s">
        <v>214</v>
      </c>
      <c r="O24" s="135">
        <v>103.37</v>
      </c>
      <c r="P24" s="37"/>
      <c r="Q24" s="37"/>
      <c r="R24" s="144">
        <v>1557673</v>
      </c>
      <c r="S24" s="38"/>
      <c r="T24" s="37"/>
      <c r="U24" s="148">
        <v>104.7</v>
      </c>
      <c r="V24" s="38"/>
      <c r="W24" s="37"/>
      <c r="X24" s="134" t="s">
        <v>214</v>
      </c>
      <c r="Y24" s="135">
        <v>67.239999999999995</v>
      </c>
      <c r="Z24" s="37"/>
      <c r="AA24" s="37"/>
      <c r="AB24" s="144">
        <v>6425296</v>
      </c>
      <c r="AC24" s="38"/>
      <c r="AD24" s="37"/>
      <c r="AE24" s="146" t="s">
        <v>214</v>
      </c>
      <c r="AF24" s="148">
        <v>287.2</v>
      </c>
      <c r="AG24" s="38"/>
      <c r="AH24" s="37"/>
      <c r="AI24" s="134" t="s">
        <v>214</v>
      </c>
      <c r="AJ24" s="135">
        <v>44.7</v>
      </c>
      <c r="AK24" s="37"/>
    </row>
    <row r="25" spans="1:37" ht="15.75" thickBot="1">
      <c r="A25" s="76"/>
      <c r="B25" s="133"/>
      <c r="C25" s="37"/>
      <c r="D25" s="37"/>
      <c r="E25" s="37"/>
      <c r="F25" s="37"/>
      <c r="G25" s="145"/>
      <c r="H25" s="54"/>
      <c r="I25" s="37"/>
      <c r="J25" s="147"/>
      <c r="K25" s="149"/>
      <c r="L25" s="54"/>
      <c r="M25" s="37"/>
      <c r="N25" s="134"/>
      <c r="O25" s="135"/>
      <c r="P25" s="37"/>
      <c r="Q25" s="37"/>
      <c r="R25" s="145"/>
      <c r="S25" s="54"/>
      <c r="T25" s="37"/>
      <c r="U25" s="149"/>
      <c r="V25" s="54"/>
      <c r="W25" s="37"/>
      <c r="X25" s="134"/>
      <c r="Y25" s="135"/>
      <c r="Z25" s="37"/>
      <c r="AA25" s="37"/>
      <c r="AB25" s="145"/>
      <c r="AC25" s="54"/>
      <c r="AD25" s="37"/>
      <c r="AE25" s="147"/>
      <c r="AF25" s="149"/>
      <c r="AG25" s="54"/>
      <c r="AH25" s="37"/>
      <c r="AI25" s="134"/>
      <c r="AJ25" s="135"/>
      <c r="AK25" s="37"/>
    </row>
    <row r="26" spans="1:37">
      <c r="A26" s="76"/>
      <c r="B26" s="20"/>
      <c r="C26" s="45"/>
      <c r="D26" s="45"/>
      <c r="E26" s="45"/>
      <c r="F26" s="20"/>
      <c r="G26" s="69"/>
      <c r="H26" s="69"/>
      <c r="I26" s="20"/>
      <c r="J26" s="69"/>
      <c r="K26" s="69"/>
      <c r="L26" s="69"/>
      <c r="M26" s="20"/>
      <c r="N26" s="45"/>
      <c r="O26" s="45"/>
      <c r="P26" s="45"/>
      <c r="Q26" s="20"/>
      <c r="R26" s="69"/>
      <c r="S26" s="69"/>
      <c r="T26" s="20"/>
      <c r="U26" s="69"/>
      <c r="V26" s="69"/>
      <c r="W26" s="20"/>
      <c r="X26" s="45"/>
      <c r="Y26" s="45"/>
      <c r="Z26" s="45"/>
      <c r="AA26" s="20"/>
      <c r="AB26" s="69"/>
      <c r="AC26" s="69"/>
      <c r="AD26" s="20"/>
      <c r="AE26" s="69"/>
      <c r="AF26" s="69"/>
      <c r="AG26" s="69"/>
      <c r="AH26" s="20"/>
      <c r="AI26" s="45"/>
      <c r="AJ26" s="45"/>
      <c r="AK26" s="45"/>
    </row>
    <row r="27" spans="1:37">
      <c r="A27" s="76"/>
      <c r="B27" s="155" t="s">
        <v>453</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row>
    <row r="28" spans="1:37">
      <c r="A28" s="76"/>
      <c r="B28" s="155" t="s">
        <v>454</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row>
    <row r="29" spans="1:37">
      <c r="A29" s="76"/>
      <c r="B29" s="156" t="s">
        <v>455</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row>
    <row r="30" spans="1:37">
      <c r="A30" s="76"/>
      <c r="B30" s="77" t="s">
        <v>173</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c r="A31" s="76"/>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1:37">
      <c r="A32" s="76"/>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37" ht="15.75" thickBot="1">
      <c r="A33" s="76"/>
      <c r="B33" s="20"/>
      <c r="C33" s="31" t="s">
        <v>210</v>
      </c>
      <c r="D33" s="31"/>
      <c r="E33" s="31"/>
      <c r="F33" s="31"/>
      <c r="G33" s="31"/>
      <c r="H33" s="31"/>
      <c r="I33" s="31"/>
      <c r="J33" s="20"/>
      <c r="K33" s="31" t="s">
        <v>211</v>
      </c>
      <c r="L33" s="31"/>
      <c r="M33" s="31"/>
      <c r="N33" s="31"/>
      <c r="O33" s="31"/>
      <c r="P33" s="31"/>
      <c r="Q33" s="31"/>
      <c r="R33" s="20"/>
      <c r="S33" s="31" t="s">
        <v>212</v>
      </c>
      <c r="T33" s="31"/>
      <c r="U33" s="31"/>
      <c r="V33" s="31"/>
      <c r="W33" s="31"/>
      <c r="X33" s="31"/>
      <c r="Y33" s="31"/>
    </row>
    <row r="34" spans="1:37">
      <c r="A34" s="76"/>
      <c r="B34" s="151" t="s">
        <v>318</v>
      </c>
      <c r="C34" s="152" t="s">
        <v>456</v>
      </c>
      <c r="D34" s="152"/>
      <c r="E34" s="152"/>
      <c r="F34" s="69"/>
      <c r="G34" s="152" t="s">
        <v>165</v>
      </c>
      <c r="H34" s="152"/>
      <c r="I34" s="152"/>
      <c r="J34" s="45"/>
      <c r="K34" s="152" t="s">
        <v>456</v>
      </c>
      <c r="L34" s="152"/>
      <c r="M34" s="152"/>
      <c r="N34" s="69"/>
      <c r="O34" s="152" t="s">
        <v>165</v>
      </c>
      <c r="P34" s="152"/>
      <c r="Q34" s="152"/>
      <c r="R34" s="45"/>
      <c r="S34" s="152" t="s">
        <v>456</v>
      </c>
      <c r="T34" s="152"/>
      <c r="U34" s="152"/>
      <c r="V34" s="69"/>
      <c r="W34" s="152" t="s">
        <v>165</v>
      </c>
      <c r="X34" s="152"/>
      <c r="Y34" s="152"/>
    </row>
    <row r="35" spans="1:37" ht="15.75" thickBot="1">
      <c r="A35" s="76"/>
      <c r="B35" s="151"/>
      <c r="C35" s="31" t="s">
        <v>457</v>
      </c>
      <c r="D35" s="31"/>
      <c r="E35" s="31"/>
      <c r="F35" s="153"/>
      <c r="G35" s="31" t="s">
        <v>458</v>
      </c>
      <c r="H35" s="31"/>
      <c r="I35" s="31"/>
      <c r="J35" s="45"/>
      <c r="K35" s="31" t="s">
        <v>457</v>
      </c>
      <c r="L35" s="31"/>
      <c r="M35" s="31"/>
      <c r="N35" s="153"/>
      <c r="O35" s="31" t="s">
        <v>458</v>
      </c>
      <c r="P35" s="31"/>
      <c r="Q35" s="31"/>
      <c r="R35" s="45"/>
      <c r="S35" s="31" t="s">
        <v>457</v>
      </c>
      <c r="T35" s="31"/>
      <c r="U35" s="31"/>
      <c r="V35" s="153"/>
      <c r="W35" s="31" t="s">
        <v>458</v>
      </c>
      <c r="X35" s="31"/>
      <c r="Y35" s="31"/>
    </row>
    <row r="36" spans="1:37">
      <c r="A36" s="76"/>
      <c r="B36" s="32" t="s">
        <v>459</v>
      </c>
      <c r="C36" s="34" t="s">
        <v>214</v>
      </c>
      <c r="D36" s="61">
        <v>0.18</v>
      </c>
      <c r="E36" s="38"/>
      <c r="F36" s="37"/>
      <c r="G36" s="34" t="s">
        <v>214</v>
      </c>
      <c r="H36" s="61">
        <v>14.4</v>
      </c>
      <c r="I36" s="38"/>
      <c r="J36" s="37"/>
      <c r="K36" s="40" t="s">
        <v>214</v>
      </c>
      <c r="L36" s="42">
        <v>0.15</v>
      </c>
      <c r="M36" s="38"/>
      <c r="N36" s="37"/>
      <c r="O36" s="40" t="s">
        <v>214</v>
      </c>
      <c r="P36" s="42">
        <v>12.1</v>
      </c>
      <c r="Q36" s="38"/>
      <c r="R36" s="37"/>
      <c r="S36" s="40" t="s">
        <v>214</v>
      </c>
      <c r="T36" s="42">
        <v>0.12</v>
      </c>
      <c r="U36" s="38"/>
      <c r="V36" s="37"/>
      <c r="W36" s="40" t="s">
        <v>214</v>
      </c>
      <c r="X36" s="42">
        <v>10.3</v>
      </c>
      <c r="Y36" s="38"/>
    </row>
    <row r="37" spans="1:37">
      <c r="A37" s="76"/>
      <c r="B37" s="32"/>
      <c r="C37" s="33"/>
      <c r="D37" s="47"/>
      <c r="E37" s="37"/>
      <c r="F37" s="37"/>
      <c r="G37" s="33"/>
      <c r="H37" s="47"/>
      <c r="I37" s="37"/>
      <c r="J37" s="37"/>
      <c r="K37" s="39"/>
      <c r="L37" s="41"/>
      <c r="M37" s="37"/>
      <c r="N37" s="37"/>
      <c r="O37" s="39"/>
      <c r="P37" s="41"/>
      <c r="Q37" s="37"/>
      <c r="R37" s="37"/>
      <c r="S37" s="39"/>
      <c r="T37" s="41"/>
      <c r="U37" s="37"/>
      <c r="V37" s="37"/>
      <c r="W37" s="39"/>
      <c r="X37" s="41"/>
      <c r="Y37" s="37"/>
    </row>
    <row r="38" spans="1:37">
      <c r="A38" s="76"/>
      <c r="B38" s="43" t="s">
        <v>460</v>
      </c>
      <c r="C38" s="44">
        <v>0.18</v>
      </c>
      <c r="D38" s="44"/>
      <c r="E38" s="45"/>
      <c r="F38" s="45"/>
      <c r="G38" s="44">
        <v>14.4</v>
      </c>
      <c r="H38" s="44"/>
      <c r="I38" s="45"/>
      <c r="J38" s="45"/>
      <c r="K38" s="46">
        <v>0.15</v>
      </c>
      <c r="L38" s="46"/>
      <c r="M38" s="45"/>
      <c r="N38" s="45"/>
      <c r="O38" s="46">
        <v>12.1</v>
      </c>
      <c r="P38" s="46"/>
      <c r="Q38" s="45"/>
      <c r="R38" s="45"/>
      <c r="S38" s="46">
        <v>0.12</v>
      </c>
      <c r="T38" s="46"/>
      <c r="U38" s="45"/>
      <c r="V38" s="45"/>
      <c r="W38" s="46">
        <v>9.6</v>
      </c>
      <c r="X38" s="46"/>
      <c r="Y38" s="45"/>
    </row>
    <row r="39" spans="1:37">
      <c r="A39" s="76"/>
      <c r="B39" s="43"/>
      <c r="C39" s="44"/>
      <c r="D39" s="44"/>
      <c r="E39" s="45"/>
      <c r="F39" s="45"/>
      <c r="G39" s="44"/>
      <c r="H39" s="44"/>
      <c r="I39" s="45"/>
      <c r="J39" s="45"/>
      <c r="K39" s="46"/>
      <c r="L39" s="46"/>
      <c r="M39" s="45"/>
      <c r="N39" s="45"/>
      <c r="O39" s="46"/>
      <c r="P39" s="46"/>
      <c r="Q39" s="45"/>
      <c r="R39" s="45"/>
      <c r="S39" s="46"/>
      <c r="T39" s="46"/>
      <c r="U39" s="45"/>
      <c r="V39" s="45"/>
      <c r="W39" s="46"/>
      <c r="X39" s="46"/>
      <c r="Y39" s="45"/>
    </row>
    <row r="40" spans="1:37">
      <c r="A40" s="76"/>
      <c r="B40" s="32" t="s">
        <v>461</v>
      </c>
      <c r="C40" s="47">
        <v>0.18</v>
      </c>
      <c r="D40" s="47"/>
      <c r="E40" s="37"/>
      <c r="F40" s="37"/>
      <c r="G40" s="47">
        <v>14.5</v>
      </c>
      <c r="H40" s="47"/>
      <c r="I40" s="37"/>
      <c r="J40" s="37"/>
      <c r="K40" s="41">
        <v>0.15</v>
      </c>
      <c r="L40" s="41"/>
      <c r="M40" s="37"/>
      <c r="N40" s="37"/>
      <c r="O40" s="41">
        <v>12</v>
      </c>
      <c r="P40" s="41"/>
      <c r="Q40" s="37"/>
      <c r="R40" s="37"/>
      <c r="S40" s="41">
        <v>0.12</v>
      </c>
      <c r="T40" s="41"/>
      <c r="U40" s="37"/>
      <c r="V40" s="37"/>
      <c r="W40" s="41">
        <v>9.8000000000000007</v>
      </c>
      <c r="X40" s="41"/>
      <c r="Y40" s="37"/>
    </row>
    <row r="41" spans="1:37">
      <c r="A41" s="76"/>
      <c r="B41" s="32"/>
      <c r="C41" s="47"/>
      <c r="D41" s="47"/>
      <c r="E41" s="37"/>
      <c r="F41" s="37"/>
      <c r="G41" s="47"/>
      <c r="H41" s="47"/>
      <c r="I41" s="37"/>
      <c r="J41" s="37"/>
      <c r="K41" s="41"/>
      <c r="L41" s="41"/>
      <c r="M41" s="37"/>
      <c r="N41" s="37"/>
      <c r="O41" s="41"/>
      <c r="P41" s="41"/>
      <c r="Q41" s="37"/>
      <c r="R41" s="37"/>
      <c r="S41" s="41"/>
      <c r="T41" s="41"/>
      <c r="U41" s="37"/>
      <c r="V41" s="37"/>
      <c r="W41" s="41"/>
      <c r="X41" s="41"/>
      <c r="Y41" s="37"/>
    </row>
    <row r="42" spans="1:37">
      <c r="A42" s="76"/>
      <c r="B42" s="43" t="s">
        <v>462</v>
      </c>
      <c r="C42" s="44">
        <v>0.18</v>
      </c>
      <c r="D42" s="44"/>
      <c r="E42" s="45"/>
      <c r="F42" s="45"/>
      <c r="G42" s="44">
        <v>14.4</v>
      </c>
      <c r="H42" s="44"/>
      <c r="I42" s="45"/>
      <c r="J42" s="154" t="s">
        <v>463</v>
      </c>
      <c r="K42" s="46">
        <v>0.15</v>
      </c>
      <c r="L42" s="46"/>
      <c r="M42" s="45"/>
      <c r="N42" s="45"/>
      <c r="O42" s="46">
        <v>12</v>
      </c>
      <c r="P42" s="46"/>
      <c r="Q42" s="45"/>
      <c r="R42" s="154" t="s">
        <v>463</v>
      </c>
      <c r="S42" s="46">
        <v>0.12</v>
      </c>
      <c r="T42" s="46"/>
      <c r="U42" s="45"/>
      <c r="V42" s="45"/>
      <c r="W42" s="46">
        <v>9.8000000000000007</v>
      </c>
      <c r="X42" s="46"/>
      <c r="Y42" s="45"/>
    </row>
    <row r="43" spans="1:37" ht="15.75" thickBot="1">
      <c r="A43" s="76"/>
      <c r="B43" s="43"/>
      <c r="C43" s="48"/>
      <c r="D43" s="48"/>
      <c r="E43" s="49"/>
      <c r="F43" s="45"/>
      <c r="G43" s="48"/>
      <c r="H43" s="48"/>
      <c r="I43" s="49"/>
      <c r="J43" s="154"/>
      <c r="K43" s="50"/>
      <c r="L43" s="50"/>
      <c r="M43" s="49"/>
      <c r="N43" s="45"/>
      <c r="O43" s="50"/>
      <c r="P43" s="50"/>
      <c r="Q43" s="49"/>
      <c r="R43" s="154"/>
      <c r="S43" s="50"/>
      <c r="T43" s="50"/>
      <c r="U43" s="49"/>
      <c r="V43" s="45"/>
      <c r="W43" s="50"/>
      <c r="X43" s="50"/>
      <c r="Y43" s="49"/>
    </row>
    <row r="44" spans="1:37">
      <c r="A44" s="76"/>
      <c r="B44" s="121" t="s">
        <v>165</v>
      </c>
      <c r="C44" s="34" t="s">
        <v>214</v>
      </c>
      <c r="D44" s="61">
        <v>0.72</v>
      </c>
      <c r="E44" s="38"/>
      <c r="F44" s="37"/>
      <c r="G44" s="34" t="s">
        <v>214</v>
      </c>
      <c r="H44" s="61">
        <v>57.7</v>
      </c>
      <c r="I44" s="38"/>
      <c r="J44" s="37"/>
      <c r="K44" s="40" t="s">
        <v>214</v>
      </c>
      <c r="L44" s="42">
        <v>0.6</v>
      </c>
      <c r="M44" s="38"/>
      <c r="N44" s="37"/>
      <c r="O44" s="40" t="s">
        <v>214</v>
      </c>
      <c r="P44" s="42">
        <v>48.2</v>
      </c>
      <c r="Q44" s="38"/>
      <c r="R44" s="37"/>
      <c r="S44" s="40" t="s">
        <v>214</v>
      </c>
      <c r="T44" s="42">
        <v>0.48</v>
      </c>
      <c r="U44" s="38"/>
      <c r="V44" s="37"/>
      <c r="W44" s="40" t="s">
        <v>214</v>
      </c>
      <c r="X44" s="42">
        <v>39.5</v>
      </c>
      <c r="Y44" s="38"/>
    </row>
    <row r="45" spans="1:37" ht="15.75" thickBot="1">
      <c r="A45" s="76"/>
      <c r="B45" s="121"/>
      <c r="C45" s="52"/>
      <c r="D45" s="63"/>
      <c r="E45" s="54"/>
      <c r="F45" s="37"/>
      <c r="G45" s="52"/>
      <c r="H45" s="63"/>
      <c r="I45" s="54"/>
      <c r="J45" s="37"/>
      <c r="K45" s="55"/>
      <c r="L45" s="56"/>
      <c r="M45" s="54"/>
      <c r="N45" s="37"/>
      <c r="O45" s="55"/>
      <c r="P45" s="56"/>
      <c r="Q45" s="54"/>
      <c r="R45" s="37"/>
      <c r="S45" s="55"/>
      <c r="T45" s="56"/>
      <c r="U45" s="54"/>
      <c r="V45" s="37"/>
      <c r="W45" s="55"/>
      <c r="X45" s="56"/>
      <c r="Y45" s="54"/>
    </row>
    <row r="46" spans="1:37">
      <c r="A46" s="76"/>
      <c r="B46" s="20"/>
      <c r="C46" s="69"/>
      <c r="D46" s="69"/>
      <c r="E46" s="69"/>
      <c r="F46" s="20"/>
      <c r="G46" s="69"/>
      <c r="H46" s="69"/>
      <c r="I46" s="69"/>
      <c r="J46" s="20"/>
      <c r="K46" s="69"/>
      <c r="L46" s="69"/>
      <c r="M46" s="69"/>
      <c r="N46" s="20"/>
      <c r="O46" s="69"/>
      <c r="P46" s="69"/>
      <c r="Q46" s="69"/>
      <c r="R46" s="20"/>
      <c r="S46" s="69"/>
      <c r="T46" s="69"/>
      <c r="U46" s="69"/>
      <c r="V46" s="20"/>
      <c r="W46" s="69"/>
      <c r="X46" s="69"/>
      <c r="Y46" s="69"/>
    </row>
    <row r="47" spans="1:37">
      <c r="A47" s="76"/>
      <c r="B47" s="157" t="s">
        <v>464</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row>
    <row r="48" spans="1:37">
      <c r="A48" s="76"/>
      <c r="B48" s="157" t="s">
        <v>465</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1:37">
      <c r="A49" s="76"/>
      <c r="B49" s="62" t="s">
        <v>466</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row>
    <row r="50" spans="1:37">
      <c r="A50" s="76"/>
      <c r="B50" s="77" t="s">
        <v>467</v>
      </c>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row>
    <row r="51" spans="1:37">
      <c r="A51" s="76"/>
      <c r="B51" s="62" t="s">
        <v>468</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2" spans="1:37">
      <c r="A52" s="76"/>
      <c r="B52" s="77" t="s">
        <v>469</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row>
    <row r="53" spans="1:37">
      <c r="A53" s="76"/>
      <c r="B53" s="62" t="s">
        <v>470</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sheetData>
  <mergeCells count="331">
    <mergeCell ref="B53:AK53"/>
    <mergeCell ref="B47:AK47"/>
    <mergeCell ref="B48:AK48"/>
    <mergeCell ref="B49:AK49"/>
    <mergeCell ref="B50:AK50"/>
    <mergeCell ref="B51:AK51"/>
    <mergeCell ref="B52:AK52"/>
    <mergeCell ref="B9:AK9"/>
    <mergeCell ref="B10:AK10"/>
    <mergeCell ref="B27:AK27"/>
    <mergeCell ref="B28:AK28"/>
    <mergeCell ref="B29:AK29"/>
    <mergeCell ref="B30:AK30"/>
    <mergeCell ref="A1:A2"/>
    <mergeCell ref="B1:AK1"/>
    <mergeCell ref="B2:AK2"/>
    <mergeCell ref="B3:AK3"/>
    <mergeCell ref="A4:A53"/>
    <mergeCell ref="B4:AK4"/>
    <mergeCell ref="B5:AK5"/>
    <mergeCell ref="B6:AK6"/>
    <mergeCell ref="B7:AK7"/>
    <mergeCell ref="B8:AK8"/>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U34"/>
    <mergeCell ref="S35:U35"/>
    <mergeCell ref="V34:V35"/>
    <mergeCell ref="W34:Y34"/>
    <mergeCell ref="W35:Y35"/>
    <mergeCell ref="J34:J35"/>
    <mergeCell ref="K34:M34"/>
    <mergeCell ref="K35:M35"/>
    <mergeCell ref="N34:N35"/>
    <mergeCell ref="O34:Q34"/>
    <mergeCell ref="O35:Q35"/>
    <mergeCell ref="B34:B35"/>
    <mergeCell ref="C34:E34"/>
    <mergeCell ref="C35:E35"/>
    <mergeCell ref="F34:F35"/>
    <mergeCell ref="G34:I34"/>
    <mergeCell ref="G35:I35"/>
    <mergeCell ref="AB26:AC26"/>
    <mergeCell ref="AE26:AG26"/>
    <mergeCell ref="AI26:AK26"/>
    <mergeCell ref="B31:Y31"/>
    <mergeCell ref="C33:I33"/>
    <mergeCell ref="K33:Q33"/>
    <mergeCell ref="S33:Y33"/>
    <mergeCell ref="AI24:AI25"/>
    <mergeCell ref="AJ24:AJ25"/>
    <mergeCell ref="AK24:AK25"/>
    <mergeCell ref="C26:E26"/>
    <mergeCell ref="G26:H26"/>
    <mergeCell ref="J26:L26"/>
    <mergeCell ref="N26:P26"/>
    <mergeCell ref="R26:S26"/>
    <mergeCell ref="U26:V26"/>
    <mergeCell ref="X26:Z26"/>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I22:AI23"/>
    <mergeCell ref="AJ22:AJ23"/>
    <mergeCell ref="AK22:AK23"/>
    <mergeCell ref="B24:B25"/>
    <mergeCell ref="C24:E25"/>
    <mergeCell ref="F24:F25"/>
    <mergeCell ref="G24:G25"/>
    <mergeCell ref="H24:H25"/>
    <mergeCell ref="I24:I25"/>
    <mergeCell ref="J24:J25"/>
    <mergeCell ref="AC22:AC23"/>
    <mergeCell ref="AD22:AD23"/>
    <mergeCell ref="AE22:AE23"/>
    <mergeCell ref="AF22:AF23"/>
    <mergeCell ref="AG22:AG23"/>
    <mergeCell ref="AH22:AH23"/>
    <mergeCell ref="V22:V23"/>
    <mergeCell ref="W22:W23"/>
    <mergeCell ref="X22:Y23"/>
    <mergeCell ref="Z22:Z23"/>
    <mergeCell ref="AA22:AA23"/>
    <mergeCell ref="AB22:AB23"/>
    <mergeCell ref="P22:P23"/>
    <mergeCell ref="Q22:Q23"/>
    <mergeCell ref="R22:R23"/>
    <mergeCell ref="S22:S23"/>
    <mergeCell ref="T22:T23"/>
    <mergeCell ref="U22:U23"/>
    <mergeCell ref="H22:H23"/>
    <mergeCell ref="I22:I23"/>
    <mergeCell ref="J22:K23"/>
    <mergeCell ref="L22:L23"/>
    <mergeCell ref="M22:M23"/>
    <mergeCell ref="N22:O23"/>
    <mergeCell ref="AG20:AG21"/>
    <mergeCell ref="AH20:AH21"/>
    <mergeCell ref="AI20:AJ21"/>
    <mergeCell ref="AK20:AK21"/>
    <mergeCell ref="B22:B23"/>
    <mergeCell ref="C22:C23"/>
    <mergeCell ref="D22:D23"/>
    <mergeCell ref="E22:E23"/>
    <mergeCell ref="F22:F23"/>
    <mergeCell ref="G22:G23"/>
    <mergeCell ref="Z20:Z21"/>
    <mergeCell ref="AA20:AA21"/>
    <mergeCell ref="AB20:AB21"/>
    <mergeCell ref="AC20:AC21"/>
    <mergeCell ref="AD20:AD21"/>
    <mergeCell ref="AE20:AF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X19:Z19"/>
    <mergeCell ref="AB19:AC19"/>
    <mergeCell ref="AE19:AG19"/>
    <mergeCell ref="AI19:AK19"/>
    <mergeCell ref="B20:B21"/>
    <mergeCell ref="C20:C21"/>
    <mergeCell ref="D20:D21"/>
    <mergeCell ref="E20:E21"/>
    <mergeCell ref="F20:F21"/>
    <mergeCell ref="G20:G21"/>
    <mergeCell ref="AI15:AK15"/>
    <mergeCell ref="AI16:AK16"/>
    <mergeCell ref="AI17:AK17"/>
    <mergeCell ref="AI18:AK18"/>
    <mergeCell ref="C19:E19"/>
    <mergeCell ref="G19:H19"/>
    <mergeCell ref="J19:L19"/>
    <mergeCell ref="N19:P19"/>
    <mergeCell ref="R19:S19"/>
    <mergeCell ref="U19:V19"/>
    <mergeCell ref="AD15:AD18"/>
    <mergeCell ref="AE15:AG15"/>
    <mergeCell ref="AE16:AG16"/>
    <mergeCell ref="AE17:AG17"/>
    <mergeCell ref="AE18:AG18"/>
    <mergeCell ref="AH15:AH18"/>
    <mergeCell ref="X15:Z15"/>
    <mergeCell ref="X16:Z16"/>
    <mergeCell ref="X17:Z17"/>
    <mergeCell ref="X18:Z18"/>
    <mergeCell ref="AA15:AA18"/>
    <mergeCell ref="AB15:AC15"/>
    <mergeCell ref="AB16:AC16"/>
    <mergeCell ref="AB17:AC17"/>
    <mergeCell ref="AB18:AC18"/>
    <mergeCell ref="T15:T18"/>
    <mergeCell ref="U15:V15"/>
    <mergeCell ref="U16:V16"/>
    <mergeCell ref="U17:V17"/>
    <mergeCell ref="U18:V18"/>
    <mergeCell ref="W15:W18"/>
    <mergeCell ref="N15:P15"/>
    <mergeCell ref="N16:P16"/>
    <mergeCell ref="N17:P17"/>
    <mergeCell ref="N18:P18"/>
    <mergeCell ref="Q15:Q18"/>
    <mergeCell ref="R15:S15"/>
    <mergeCell ref="R16:S16"/>
    <mergeCell ref="R17:S17"/>
    <mergeCell ref="R18:S18"/>
    <mergeCell ref="I15:I18"/>
    <mergeCell ref="J15:L15"/>
    <mergeCell ref="J16:L16"/>
    <mergeCell ref="J17:L17"/>
    <mergeCell ref="J18:L18"/>
    <mergeCell ref="M15:M18"/>
    <mergeCell ref="B15:B18"/>
    <mergeCell ref="C15:E18"/>
    <mergeCell ref="F15:F18"/>
    <mergeCell ref="G15:H15"/>
    <mergeCell ref="G16:H16"/>
    <mergeCell ref="G17:H17"/>
    <mergeCell ref="G18:H18"/>
    <mergeCell ref="B11:AK11"/>
    <mergeCell ref="B13:B14"/>
    <mergeCell ref="C13:E13"/>
    <mergeCell ref="C14:E14"/>
    <mergeCell ref="F13:F14"/>
    <mergeCell ref="G13:P14"/>
    <mergeCell ref="Q13:Q14"/>
    <mergeCell ref="R13:Z14"/>
    <mergeCell ref="AA13:AA14"/>
    <mergeCell ref="AB13:AK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1889</v>
      </c>
      <c r="B1" s="8" t="s">
        <v>1</v>
      </c>
      <c r="C1" s="8"/>
      <c r="D1" s="8"/>
    </row>
    <row r="2" spans="1:4">
      <c r="A2" s="1" t="s">
        <v>49</v>
      </c>
      <c r="B2" s="1" t="s">
        <v>2</v>
      </c>
      <c r="C2" s="1" t="s">
        <v>30</v>
      </c>
      <c r="D2" s="1" t="s">
        <v>31</v>
      </c>
    </row>
    <row r="3" spans="1:4" ht="45">
      <c r="A3" s="3" t="s">
        <v>1445</v>
      </c>
      <c r="B3" s="4"/>
      <c r="C3" s="4"/>
      <c r="D3" s="4"/>
    </row>
    <row r="4" spans="1:4">
      <c r="A4" s="2" t="s">
        <v>1050</v>
      </c>
      <c r="B4" s="9">
        <v>-4.3</v>
      </c>
      <c r="C4" s="9">
        <v>-5.2</v>
      </c>
      <c r="D4" s="9">
        <v>-5.4</v>
      </c>
    </row>
    <row r="5" spans="1:4" ht="30">
      <c r="A5" s="2" t="s">
        <v>1506</v>
      </c>
      <c r="B5" s="4"/>
      <c r="C5" s="4"/>
      <c r="D5" s="4"/>
    </row>
    <row r="6" spans="1:4" ht="45">
      <c r="A6" s="3" t="s">
        <v>1445</v>
      </c>
      <c r="B6" s="4"/>
      <c r="C6" s="4"/>
      <c r="D6" s="4"/>
    </row>
    <row r="7" spans="1:4">
      <c r="A7" s="2" t="s">
        <v>175</v>
      </c>
      <c r="B7" s="9">
        <v>12.1</v>
      </c>
      <c r="C7" s="9">
        <v>14.4</v>
      </c>
      <c r="D7" s="9">
        <v>15.7</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22.140625" bestFit="1" customWidth="1"/>
  </cols>
  <sheetData>
    <row r="1" spans="1:4" ht="15" customHeight="1">
      <c r="A1" s="1" t="s">
        <v>1890</v>
      </c>
      <c r="B1" s="8" t="s">
        <v>1</v>
      </c>
      <c r="C1" s="8"/>
      <c r="D1" s="8"/>
    </row>
    <row r="2" spans="1:4">
      <c r="A2" s="1" t="s">
        <v>49</v>
      </c>
      <c r="B2" s="1" t="s">
        <v>2</v>
      </c>
      <c r="C2" s="1" t="s">
        <v>30</v>
      </c>
      <c r="D2" s="1" t="s">
        <v>31</v>
      </c>
    </row>
    <row r="3" spans="1:4" ht="45">
      <c r="A3" s="3" t="s">
        <v>1445</v>
      </c>
      <c r="B3" s="4"/>
      <c r="C3" s="4"/>
      <c r="D3" s="4"/>
    </row>
    <row r="4" spans="1:4">
      <c r="A4" s="2" t="s">
        <v>1891</v>
      </c>
      <c r="B4" s="9">
        <v>17.8</v>
      </c>
      <c r="C4" s="9">
        <v>17.3</v>
      </c>
      <c r="D4" s="9">
        <v>17.899999999999999</v>
      </c>
    </row>
    <row r="5" spans="1:4" ht="30">
      <c r="A5" s="2" t="s">
        <v>1059</v>
      </c>
      <c r="B5" s="4" t="s">
        <v>1892</v>
      </c>
      <c r="C5" s="4" t="s">
        <v>1893</v>
      </c>
      <c r="D5" s="4" t="s">
        <v>1892</v>
      </c>
    </row>
    <row r="6" spans="1:4">
      <c r="A6" s="2" t="s">
        <v>1056</v>
      </c>
      <c r="B6" s="4"/>
      <c r="C6" s="4"/>
      <c r="D6" s="4"/>
    </row>
    <row r="7" spans="1:4" ht="45">
      <c r="A7" s="3" t="s">
        <v>1445</v>
      </c>
      <c r="B7" s="4"/>
      <c r="C7" s="4"/>
      <c r="D7" s="4"/>
    </row>
    <row r="8" spans="1:4">
      <c r="A8" s="2" t="s">
        <v>1891</v>
      </c>
      <c r="B8" s="4">
        <v>10.5</v>
      </c>
      <c r="C8" s="4">
        <v>14.4</v>
      </c>
      <c r="D8" s="4">
        <v>15</v>
      </c>
    </row>
    <row r="9" spans="1:4">
      <c r="A9" s="2" t="s">
        <v>1451</v>
      </c>
      <c r="B9" s="4"/>
      <c r="C9" s="4"/>
      <c r="D9" s="4"/>
    </row>
    <row r="10" spans="1:4" ht="45">
      <c r="A10" s="3" t="s">
        <v>1445</v>
      </c>
      <c r="B10" s="4"/>
      <c r="C10" s="4"/>
      <c r="D10" s="4"/>
    </row>
    <row r="11" spans="1:4">
      <c r="A11" s="2" t="s">
        <v>1891</v>
      </c>
      <c r="B11" s="4">
        <v>3.3</v>
      </c>
      <c r="C11" s="4">
        <v>2.9</v>
      </c>
      <c r="D11" s="4">
        <v>2.9</v>
      </c>
    </row>
    <row r="12" spans="1:4">
      <c r="A12" s="2" t="s">
        <v>1894</v>
      </c>
      <c r="B12" s="4"/>
      <c r="C12" s="4"/>
      <c r="D12" s="4"/>
    </row>
    <row r="13" spans="1:4" ht="45">
      <c r="A13" s="3" t="s">
        <v>1445</v>
      </c>
      <c r="B13" s="4"/>
      <c r="C13" s="4"/>
      <c r="D13" s="4"/>
    </row>
    <row r="14" spans="1:4">
      <c r="A14" s="2" t="s">
        <v>1891</v>
      </c>
      <c r="B14" s="7">
        <v>4</v>
      </c>
      <c r="C14" s="7">
        <v>0</v>
      </c>
      <c r="D14" s="7">
        <v>0</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23" bestFit="1" customWidth="1"/>
    <col min="4" max="4" width="24" bestFit="1" customWidth="1"/>
  </cols>
  <sheetData>
    <row r="1" spans="1:4" ht="45" customHeight="1">
      <c r="A1" s="8" t="s">
        <v>1895</v>
      </c>
      <c r="B1" s="8" t="s">
        <v>1</v>
      </c>
      <c r="C1" s="8"/>
      <c r="D1" s="8"/>
    </row>
    <row r="2" spans="1:4">
      <c r="A2" s="8"/>
      <c r="B2" s="1" t="s">
        <v>2</v>
      </c>
      <c r="C2" s="1" t="s">
        <v>30</v>
      </c>
      <c r="D2" s="1" t="s">
        <v>31</v>
      </c>
    </row>
    <row r="3" spans="1:4">
      <c r="A3" s="2" t="s">
        <v>1056</v>
      </c>
      <c r="B3" s="4"/>
      <c r="C3" s="4"/>
      <c r="D3" s="4"/>
    </row>
    <row r="4" spans="1:4" ht="45">
      <c r="A4" s="3" t="s">
        <v>1445</v>
      </c>
      <c r="B4" s="4"/>
      <c r="C4" s="4"/>
      <c r="D4" s="4"/>
    </row>
    <row r="5" spans="1:4">
      <c r="A5" s="2" t="s">
        <v>1896</v>
      </c>
      <c r="B5" s="9">
        <v>104.57</v>
      </c>
      <c r="C5" s="9">
        <v>67.39</v>
      </c>
      <c r="D5" s="9">
        <v>47.15</v>
      </c>
    </row>
    <row r="6" spans="1:4">
      <c r="A6" s="2" t="s">
        <v>1897</v>
      </c>
      <c r="B6" s="240">
        <v>8.0000000000000002E-3</v>
      </c>
      <c r="C6" s="240">
        <v>3.0000000000000001E-3</v>
      </c>
      <c r="D6" s="240">
        <v>4.0000000000000001E-3</v>
      </c>
    </row>
    <row r="7" spans="1:4">
      <c r="A7" s="2" t="s">
        <v>1898</v>
      </c>
      <c r="B7" s="4" t="s">
        <v>1899</v>
      </c>
      <c r="C7" s="4" t="s">
        <v>1900</v>
      </c>
      <c r="D7" s="4" t="s">
        <v>1901</v>
      </c>
    </row>
    <row r="8" spans="1:4">
      <c r="A8" s="2" t="s">
        <v>1902</v>
      </c>
      <c r="B8" s="240">
        <v>0.32100000000000001</v>
      </c>
      <c r="C8" s="240">
        <v>0.41699999999999998</v>
      </c>
      <c r="D8" s="240">
        <v>0.442</v>
      </c>
    </row>
    <row r="9" spans="1:4">
      <c r="A9" s="2" t="s">
        <v>1903</v>
      </c>
      <c r="B9" s="240">
        <v>8.9999999999999993E-3</v>
      </c>
      <c r="C9" s="240">
        <v>1.0999999999999999E-2</v>
      </c>
      <c r="D9" s="240">
        <v>1.2E-2</v>
      </c>
    </row>
    <row r="10" spans="1:4" ht="45">
      <c r="A10" s="2" t="s">
        <v>1904</v>
      </c>
      <c r="B10" s="9">
        <v>103.12</v>
      </c>
      <c r="C10" s="9">
        <v>66.099999999999994</v>
      </c>
      <c r="D10" s="9">
        <v>46.12</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1905</v>
      </c>
      <c r="B1" s="8" t="s">
        <v>1</v>
      </c>
      <c r="C1" s="8"/>
      <c r="D1" s="8"/>
    </row>
    <row r="2" spans="1:4" ht="30">
      <c r="A2" s="1" t="s">
        <v>29</v>
      </c>
      <c r="B2" s="1" t="s">
        <v>2</v>
      </c>
      <c r="C2" s="1" t="s">
        <v>30</v>
      </c>
      <c r="D2" s="1" t="s">
        <v>31</v>
      </c>
    </row>
    <row r="3" spans="1:4">
      <c r="A3" s="2" t="s">
        <v>1056</v>
      </c>
      <c r="B3" s="4"/>
      <c r="C3" s="4"/>
      <c r="D3" s="4"/>
    </row>
    <row r="4" spans="1:4" ht="60">
      <c r="A4" s="3" t="s">
        <v>1906</v>
      </c>
      <c r="B4" s="4"/>
      <c r="C4" s="4"/>
      <c r="D4" s="4"/>
    </row>
    <row r="5" spans="1:4">
      <c r="A5" s="2" t="s">
        <v>1907</v>
      </c>
      <c r="B5" s="4">
        <v>1</v>
      </c>
      <c r="C5" s="4"/>
      <c r="D5" s="4"/>
    </row>
    <row r="6" spans="1:4">
      <c r="A6" s="2" t="s">
        <v>1908</v>
      </c>
      <c r="B6" s="4">
        <v>0.3</v>
      </c>
      <c r="C6" s="4"/>
      <c r="D6" s="4"/>
    </row>
    <row r="7" spans="1:4">
      <c r="A7" s="2" t="s">
        <v>1909</v>
      </c>
      <c r="B7" s="4">
        <v>-0.4</v>
      </c>
      <c r="C7" s="4"/>
      <c r="D7" s="4"/>
    </row>
    <row r="8" spans="1:4">
      <c r="A8" s="2" t="s">
        <v>1910</v>
      </c>
      <c r="B8" s="4">
        <v>-0.2</v>
      </c>
      <c r="C8" s="4"/>
      <c r="D8" s="4"/>
    </row>
    <row r="9" spans="1:4">
      <c r="A9" s="2" t="s">
        <v>1911</v>
      </c>
      <c r="B9" s="4">
        <v>0.7</v>
      </c>
      <c r="C9" s="4">
        <v>1</v>
      </c>
      <c r="D9" s="4"/>
    </row>
    <row r="10" spans="1:4" ht="75">
      <c r="A10" s="3" t="s">
        <v>1912</v>
      </c>
      <c r="B10" s="4"/>
      <c r="C10" s="4"/>
      <c r="D10" s="4"/>
    </row>
    <row r="11" spans="1:4">
      <c r="A11" s="2" t="s">
        <v>1913</v>
      </c>
      <c r="B11" s="9">
        <v>51.44</v>
      </c>
      <c r="C11" s="4"/>
      <c r="D11" s="4"/>
    </row>
    <row r="12" spans="1:4">
      <c r="A12" s="2" t="s">
        <v>1914</v>
      </c>
      <c r="B12" s="9">
        <v>103.12</v>
      </c>
      <c r="C12" s="9">
        <v>66.099999999999994</v>
      </c>
      <c r="D12" s="9">
        <v>46.12</v>
      </c>
    </row>
    <row r="13" spans="1:4">
      <c r="A13" s="2" t="s">
        <v>1915</v>
      </c>
      <c r="B13" s="9">
        <v>45.64</v>
      </c>
      <c r="C13" s="4"/>
      <c r="D13" s="4"/>
    </row>
    <row r="14" spans="1:4">
      <c r="A14" s="2" t="s">
        <v>1916</v>
      </c>
      <c r="B14" s="9">
        <v>72.260000000000005</v>
      </c>
      <c r="C14" s="4"/>
      <c r="D14" s="4"/>
    </row>
    <row r="15" spans="1:4">
      <c r="A15" s="2" t="s">
        <v>1917</v>
      </c>
      <c r="B15" s="9">
        <v>70.69</v>
      </c>
      <c r="C15" s="9">
        <v>51.44</v>
      </c>
      <c r="D15" s="4"/>
    </row>
    <row r="16" spans="1:4" ht="30">
      <c r="A16" s="2" t="s">
        <v>1918</v>
      </c>
      <c r="B16" s="4" t="s">
        <v>1502</v>
      </c>
      <c r="C16" s="4" t="s">
        <v>1502</v>
      </c>
      <c r="D16" s="4"/>
    </row>
    <row r="17" spans="1:4">
      <c r="A17" s="2" t="s">
        <v>1919</v>
      </c>
      <c r="B17" s="9">
        <v>78.599999999999994</v>
      </c>
      <c r="C17" s="9">
        <v>80.099999999999994</v>
      </c>
      <c r="D17" s="4"/>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1920</v>
      </c>
      <c r="B1" s="8" t="s">
        <v>1</v>
      </c>
      <c r="C1" s="8"/>
      <c r="D1" s="8"/>
    </row>
    <row r="2" spans="1:4">
      <c r="A2" s="1" t="s">
        <v>49</v>
      </c>
      <c r="B2" s="1" t="s">
        <v>2</v>
      </c>
      <c r="C2" s="1" t="s">
        <v>30</v>
      </c>
      <c r="D2" s="1" t="s">
        <v>31</v>
      </c>
    </row>
    <row r="3" spans="1:4">
      <c r="A3" s="2" t="s">
        <v>1056</v>
      </c>
      <c r="B3" s="4"/>
      <c r="C3" s="4"/>
      <c r="D3" s="4"/>
    </row>
    <row r="4" spans="1:4" ht="45">
      <c r="A4" s="3" t="s">
        <v>1445</v>
      </c>
      <c r="B4" s="4"/>
      <c r="C4" s="4"/>
      <c r="D4" s="4"/>
    </row>
    <row r="5" spans="1:4">
      <c r="A5" s="2" t="s">
        <v>1098</v>
      </c>
      <c r="B5" s="9">
        <v>43.9</v>
      </c>
      <c r="C5" s="9">
        <v>25.3</v>
      </c>
      <c r="D5" s="9">
        <v>28.5</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23" bestFit="1" customWidth="1"/>
  </cols>
  <sheetData>
    <row r="1" spans="1:4" ht="45" customHeight="1">
      <c r="A1" s="8" t="s">
        <v>1921</v>
      </c>
      <c r="B1" s="8" t="s">
        <v>1</v>
      </c>
      <c r="C1" s="8"/>
      <c r="D1" s="8"/>
    </row>
    <row r="2" spans="1:4">
      <c r="A2" s="8"/>
      <c r="B2" s="1" t="s">
        <v>2</v>
      </c>
      <c r="C2" s="1" t="s">
        <v>30</v>
      </c>
      <c r="D2" s="1" t="s">
        <v>31</v>
      </c>
    </row>
    <row r="3" spans="1:4">
      <c r="A3" s="2" t="s">
        <v>1451</v>
      </c>
      <c r="B3" s="4"/>
      <c r="C3" s="4"/>
      <c r="D3" s="4"/>
    </row>
    <row r="4" spans="1:4" ht="45">
      <c r="A4" s="3" t="s">
        <v>1445</v>
      </c>
      <c r="B4" s="4"/>
      <c r="C4" s="4"/>
      <c r="D4" s="4"/>
    </row>
    <row r="5" spans="1:4">
      <c r="A5" s="2" t="s">
        <v>1896</v>
      </c>
      <c r="B5" s="9">
        <v>114.93</v>
      </c>
      <c r="C5" s="9">
        <v>72.650000000000006</v>
      </c>
      <c r="D5" s="9">
        <v>49.89</v>
      </c>
    </row>
    <row r="6" spans="1:4">
      <c r="A6" s="2" t="s">
        <v>1922</v>
      </c>
      <c r="B6" s="9">
        <v>96.67</v>
      </c>
      <c r="C6" s="9">
        <v>59.75</v>
      </c>
      <c r="D6" s="9">
        <v>41.17</v>
      </c>
    </row>
    <row r="7" spans="1:4">
      <c r="A7" s="2" t="s">
        <v>1897</v>
      </c>
      <c r="B7" s="240">
        <v>8.9999999999999993E-3</v>
      </c>
      <c r="C7" s="240">
        <v>7.0000000000000001E-3</v>
      </c>
      <c r="D7" s="240">
        <v>4.0000000000000001E-3</v>
      </c>
    </row>
    <row r="8" spans="1:4">
      <c r="A8" s="2" t="s">
        <v>1898</v>
      </c>
      <c r="B8" s="4" t="s">
        <v>1900</v>
      </c>
      <c r="C8" s="4" t="s">
        <v>1899</v>
      </c>
      <c r="D8" s="4" t="s">
        <v>1899</v>
      </c>
    </row>
    <row r="9" spans="1:4">
      <c r="A9" s="2" t="s">
        <v>1902</v>
      </c>
      <c r="B9" s="240">
        <v>0.27600000000000002</v>
      </c>
      <c r="C9" s="240">
        <v>0.40200000000000002</v>
      </c>
      <c r="D9" s="240">
        <v>0.41</v>
      </c>
    </row>
    <row r="10" spans="1:4">
      <c r="A10" s="2" t="s">
        <v>1903</v>
      </c>
      <c r="B10" s="240">
        <v>8.0000000000000002E-3</v>
      </c>
      <c r="C10" s="240">
        <v>1.0999999999999999E-2</v>
      </c>
      <c r="D10" s="240">
        <v>1.4E-2</v>
      </c>
    </row>
    <row r="11" spans="1:4" ht="45">
      <c r="A11" s="2" t="s">
        <v>1904</v>
      </c>
      <c r="B11" s="9">
        <v>28.76</v>
      </c>
      <c r="C11" s="9">
        <v>22.89</v>
      </c>
      <c r="D11" s="9">
        <v>15.4</v>
      </c>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3.140625" bestFit="1" customWidth="1"/>
    <col min="3" max="3" width="22.140625" bestFit="1" customWidth="1"/>
  </cols>
  <sheetData>
    <row r="1" spans="1:3" ht="15" customHeight="1">
      <c r="A1" s="1" t="s">
        <v>1923</v>
      </c>
      <c r="B1" s="8" t="s">
        <v>1</v>
      </c>
      <c r="C1" s="8"/>
    </row>
    <row r="2" spans="1:3" ht="30">
      <c r="A2" s="1" t="s">
        <v>29</v>
      </c>
      <c r="B2" s="1" t="s">
        <v>2</v>
      </c>
      <c r="C2" s="1" t="s">
        <v>30</v>
      </c>
    </row>
    <row r="3" spans="1:3" ht="75">
      <c r="A3" s="3" t="s">
        <v>1924</v>
      </c>
      <c r="B3" s="4"/>
      <c r="C3" s="4"/>
    </row>
    <row r="4" spans="1:3">
      <c r="A4" s="2" t="s">
        <v>1914</v>
      </c>
      <c r="B4" s="7">
        <v>0</v>
      </c>
      <c r="C4" s="4"/>
    </row>
    <row r="5" spans="1:3">
      <c r="A5" s="2" t="s">
        <v>1451</v>
      </c>
      <c r="B5" s="4"/>
      <c r="C5" s="4"/>
    </row>
    <row r="6" spans="1:3" ht="60">
      <c r="A6" s="3" t="s">
        <v>1906</v>
      </c>
      <c r="B6" s="4"/>
      <c r="C6" s="4"/>
    </row>
    <row r="7" spans="1:3">
      <c r="A7" s="2" t="s">
        <v>1907</v>
      </c>
      <c r="B7" s="4">
        <v>0.3</v>
      </c>
      <c r="C7" s="4"/>
    </row>
    <row r="8" spans="1:3">
      <c r="A8" s="2" t="s">
        <v>1908</v>
      </c>
      <c r="B8" s="4">
        <v>0.1</v>
      </c>
      <c r="C8" s="4"/>
    </row>
    <row r="9" spans="1:3">
      <c r="A9" s="2" t="s">
        <v>1925</v>
      </c>
      <c r="B9" s="4">
        <v>-0.1</v>
      </c>
      <c r="C9" s="4"/>
    </row>
    <row r="10" spans="1:3">
      <c r="A10" s="2" t="s">
        <v>1910</v>
      </c>
      <c r="B10" s="4">
        <v>-0.1</v>
      </c>
      <c r="C10" s="4"/>
    </row>
    <row r="11" spans="1:3">
      <c r="A11" s="2" t="s">
        <v>1911</v>
      </c>
      <c r="B11" s="4">
        <v>0.2</v>
      </c>
      <c r="C11" s="4">
        <v>0.3</v>
      </c>
    </row>
    <row r="12" spans="1:3" ht="75">
      <c r="A12" s="3" t="s">
        <v>1924</v>
      </c>
      <c r="B12" s="4"/>
      <c r="C12" s="4"/>
    </row>
    <row r="13" spans="1:3">
      <c r="A13" s="2" t="s">
        <v>1913</v>
      </c>
      <c r="B13" s="9">
        <v>44.06</v>
      </c>
      <c r="C13" s="4"/>
    </row>
    <row r="14" spans="1:3">
      <c r="A14" s="2" t="s">
        <v>1914</v>
      </c>
      <c r="B14" s="9">
        <v>96.67</v>
      </c>
      <c r="C14" s="4"/>
    </row>
    <row r="15" spans="1:3">
      <c r="A15" s="2" t="s">
        <v>1926</v>
      </c>
      <c r="B15" s="9">
        <v>34.93</v>
      </c>
      <c r="C15" s="4"/>
    </row>
    <row r="16" spans="1:3">
      <c r="A16" s="2" t="s">
        <v>1916</v>
      </c>
      <c r="B16" s="9">
        <v>52.64</v>
      </c>
      <c r="C16" s="4"/>
    </row>
    <row r="17" spans="1:3">
      <c r="A17" s="2" t="s">
        <v>1917</v>
      </c>
      <c r="B17" s="9">
        <v>69.05</v>
      </c>
      <c r="C17" s="9">
        <v>44.06</v>
      </c>
    </row>
    <row r="18" spans="1:3" ht="30">
      <c r="A18" s="2" t="s">
        <v>1918</v>
      </c>
      <c r="B18" s="4" t="s">
        <v>1927</v>
      </c>
      <c r="C18" s="4" t="s">
        <v>1892</v>
      </c>
    </row>
    <row r="19" spans="1:3">
      <c r="A19" s="2" t="s">
        <v>1919</v>
      </c>
      <c r="B19" s="7">
        <v>11</v>
      </c>
      <c r="C19" s="9">
        <v>9.4</v>
      </c>
    </row>
    <row r="20" spans="1:3">
      <c r="A20" s="2" t="s">
        <v>1928</v>
      </c>
      <c r="B20" s="4">
        <v>0</v>
      </c>
      <c r="C20" s="4">
        <v>0</v>
      </c>
    </row>
    <row r="21" spans="1:3" ht="30">
      <c r="A21" s="2" t="s">
        <v>1929</v>
      </c>
      <c r="B21" s="7">
        <v>0</v>
      </c>
      <c r="C21" s="7">
        <v>0</v>
      </c>
    </row>
    <row r="22" spans="1:3">
      <c r="A22" s="2" t="s">
        <v>1930</v>
      </c>
      <c r="B22" s="7">
        <v>0</v>
      </c>
      <c r="C22" s="7">
        <v>0</v>
      </c>
    </row>
  </sheetData>
  <mergeCells count="1">
    <mergeCell ref="B1:C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1931</v>
      </c>
      <c r="B1" s="8" t="s">
        <v>1</v>
      </c>
      <c r="C1" s="8"/>
      <c r="D1" s="8"/>
    </row>
    <row r="2" spans="1:4" ht="30">
      <c r="A2" s="1" t="s">
        <v>29</v>
      </c>
      <c r="B2" s="1" t="s">
        <v>2</v>
      </c>
      <c r="C2" s="1" t="s">
        <v>30</v>
      </c>
      <c r="D2" s="1" t="s">
        <v>31</v>
      </c>
    </row>
    <row r="3" spans="1:4">
      <c r="A3" s="2" t="s">
        <v>1451</v>
      </c>
      <c r="B3" s="4"/>
      <c r="C3" s="4"/>
      <c r="D3" s="4"/>
    </row>
    <row r="4" spans="1:4" ht="45">
      <c r="A4" s="3" t="s">
        <v>1445</v>
      </c>
      <c r="B4" s="4"/>
      <c r="C4" s="4"/>
      <c r="D4" s="4"/>
    </row>
    <row r="5" spans="1:4" ht="45">
      <c r="A5" s="2" t="s">
        <v>1904</v>
      </c>
      <c r="B5" s="9">
        <v>28.76</v>
      </c>
      <c r="C5" s="9">
        <v>22.89</v>
      </c>
      <c r="D5" s="9">
        <v>15.4</v>
      </c>
    </row>
    <row r="6" spans="1:4" ht="30">
      <c r="A6" s="2" t="s">
        <v>1120</v>
      </c>
      <c r="B6" s="7">
        <v>11</v>
      </c>
      <c r="C6" s="9">
        <v>4.9000000000000004</v>
      </c>
      <c r="D6" s="9">
        <v>3.3</v>
      </c>
    </row>
    <row r="7" spans="1:4" ht="30">
      <c r="A7" s="2" t="s">
        <v>1121</v>
      </c>
      <c r="B7" s="9">
        <v>4.3</v>
      </c>
      <c r="C7" s="9">
        <v>2.9</v>
      </c>
      <c r="D7" s="9">
        <v>2.7</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5.85546875" bestFit="1" customWidth="1"/>
  </cols>
  <sheetData>
    <row r="1" spans="1:3" ht="15" customHeight="1">
      <c r="A1" s="1" t="s">
        <v>1932</v>
      </c>
      <c r="B1" s="8" t="s">
        <v>1</v>
      </c>
      <c r="C1" s="8"/>
    </row>
    <row r="2" spans="1:3" ht="30">
      <c r="A2" s="1" t="s">
        <v>29</v>
      </c>
      <c r="B2" s="1" t="s">
        <v>2</v>
      </c>
      <c r="C2" s="1" t="s">
        <v>30</v>
      </c>
    </row>
    <row r="3" spans="1:3" ht="75">
      <c r="A3" s="3" t="s">
        <v>1924</v>
      </c>
      <c r="B3" s="4"/>
      <c r="C3" s="4"/>
    </row>
    <row r="4" spans="1:3">
      <c r="A4" s="2" t="s">
        <v>1914</v>
      </c>
      <c r="B4" s="7">
        <v>0</v>
      </c>
      <c r="C4" s="4"/>
    </row>
    <row r="5" spans="1:3">
      <c r="A5" s="2" t="s">
        <v>1122</v>
      </c>
      <c r="B5" s="4"/>
      <c r="C5" s="4"/>
    </row>
    <row r="6" spans="1:3" ht="60">
      <c r="A6" s="3" t="s">
        <v>1906</v>
      </c>
      <c r="B6" s="4"/>
      <c r="C6" s="4"/>
    </row>
    <row r="7" spans="1:3">
      <c r="A7" s="2" t="s">
        <v>1907</v>
      </c>
      <c r="B7" s="4">
        <v>0.1</v>
      </c>
      <c r="C7" s="4"/>
    </row>
    <row r="8" spans="1:3">
      <c r="A8" s="2" t="s">
        <v>1908</v>
      </c>
      <c r="B8" s="4">
        <v>0</v>
      </c>
      <c r="C8" s="4"/>
    </row>
    <row r="9" spans="1:3">
      <c r="A9" s="2" t="s">
        <v>1925</v>
      </c>
      <c r="B9" s="4">
        <v>0</v>
      </c>
      <c r="C9" s="4"/>
    </row>
    <row r="10" spans="1:3">
      <c r="A10" s="2" t="s">
        <v>1910</v>
      </c>
      <c r="B10" s="4">
        <v>0</v>
      </c>
      <c r="C10" s="4"/>
    </row>
    <row r="11" spans="1:3">
      <c r="A11" s="2" t="s">
        <v>1911</v>
      </c>
      <c r="B11" s="4">
        <v>0.1</v>
      </c>
      <c r="C11" s="4">
        <v>0.1</v>
      </c>
    </row>
    <row r="12" spans="1:3" ht="75">
      <c r="A12" s="3" t="s">
        <v>1924</v>
      </c>
      <c r="B12" s="4"/>
      <c r="C12" s="4"/>
    </row>
    <row r="13" spans="1:3">
      <c r="A13" s="2" t="s">
        <v>1913</v>
      </c>
      <c r="B13" s="9">
        <v>39.11</v>
      </c>
      <c r="C13" s="4"/>
    </row>
    <row r="14" spans="1:3">
      <c r="A14" s="2" t="s">
        <v>1926</v>
      </c>
      <c r="B14" s="9">
        <v>42.42</v>
      </c>
      <c r="C14" s="4"/>
    </row>
    <row r="15" spans="1:3">
      <c r="A15" s="2" t="s">
        <v>1916</v>
      </c>
      <c r="B15" s="7">
        <v>0</v>
      </c>
      <c r="C15" s="4"/>
    </row>
    <row r="16" spans="1:3">
      <c r="A16" s="2" t="s">
        <v>1917</v>
      </c>
      <c r="B16" s="9">
        <v>35.56</v>
      </c>
      <c r="C16" s="9">
        <v>39.11</v>
      </c>
    </row>
    <row r="17" spans="1:3" ht="30">
      <c r="A17" s="2" t="s">
        <v>1918</v>
      </c>
      <c r="B17" s="4" t="s">
        <v>1899</v>
      </c>
      <c r="C17" s="4" t="s">
        <v>1933</v>
      </c>
    </row>
    <row r="18" spans="1:3">
      <c r="A18" s="2" t="s">
        <v>1919</v>
      </c>
      <c r="B18" s="9">
        <v>4.7</v>
      </c>
      <c r="C18" s="9">
        <v>4.0999999999999996</v>
      </c>
    </row>
    <row r="19" spans="1:3">
      <c r="A19" s="2" t="s">
        <v>1928</v>
      </c>
      <c r="B19" s="4">
        <v>0.1</v>
      </c>
      <c r="C19" s="4">
        <v>0.1</v>
      </c>
    </row>
    <row r="20" spans="1:3" ht="30">
      <c r="A20" s="2" t="s">
        <v>1929</v>
      </c>
      <c r="B20" s="9">
        <v>35.56</v>
      </c>
      <c r="C20" s="9">
        <v>39.11</v>
      </c>
    </row>
    <row r="21" spans="1:3">
      <c r="A21" s="2" t="s">
        <v>1930</v>
      </c>
      <c r="B21" s="9">
        <v>4.7</v>
      </c>
      <c r="C21" s="9">
        <v>4.0999999999999996</v>
      </c>
    </row>
  </sheetData>
  <mergeCells count="1">
    <mergeCell ref="B1:C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1934</v>
      </c>
      <c r="B1" s="8" t="s">
        <v>1</v>
      </c>
      <c r="C1" s="8"/>
      <c r="D1" s="8"/>
    </row>
    <row r="2" spans="1:4">
      <c r="A2" s="1" t="s">
        <v>49</v>
      </c>
      <c r="B2" s="1" t="s">
        <v>2</v>
      </c>
      <c r="C2" s="1" t="s">
        <v>30</v>
      </c>
      <c r="D2" s="1" t="s">
        <v>31</v>
      </c>
    </row>
    <row r="3" spans="1:4">
      <c r="A3" s="2" t="s">
        <v>1122</v>
      </c>
      <c r="B3" s="4"/>
      <c r="C3" s="4"/>
      <c r="D3" s="4"/>
    </row>
    <row r="4" spans="1:4" ht="45">
      <c r="A4" s="3" t="s">
        <v>1445</v>
      </c>
      <c r="B4" s="4"/>
      <c r="C4" s="4"/>
      <c r="D4" s="4"/>
    </row>
    <row r="5" spans="1:4" ht="30">
      <c r="A5" s="2" t="s">
        <v>1120</v>
      </c>
      <c r="B5" s="9">
        <v>2.9</v>
      </c>
      <c r="C5" s="9">
        <v>4.8</v>
      </c>
      <c r="D5" s="7">
        <v>9</v>
      </c>
    </row>
    <row r="6" spans="1:4" ht="30">
      <c r="A6" s="2" t="s">
        <v>1121</v>
      </c>
      <c r="B6" s="9">
        <v>1.8</v>
      </c>
      <c r="C6" s="9">
        <v>6.3</v>
      </c>
      <c r="D6" s="9">
        <v>18.899999999999999</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3" width="36.5703125" bestFit="1" customWidth="1"/>
    <col min="4" max="4" width="6.7109375" customWidth="1"/>
    <col min="5" max="5" width="5.42578125" customWidth="1"/>
    <col min="6" max="6" width="1.7109375" customWidth="1"/>
    <col min="7" max="7" width="2.140625" customWidth="1"/>
    <col min="8" max="8" width="6.7109375" customWidth="1"/>
    <col min="9" max="9" width="5.42578125" customWidth="1"/>
    <col min="10" max="10" width="1.85546875" customWidth="1"/>
    <col min="11" max="11" width="2" bestFit="1" customWidth="1"/>
    <col min="12" max="13" width="6" customWidth="1"/>
    <col min="14" max="14" width="1.85546875" customWidth="1"/>
    <col min="15" max="15" width="2" bestFit="1" customWidth="1"/>
    <col min="16" max="16" width="30.42578125" customWidth="1"/>
    <col min="17" max="17" width="9.28515625" customWidth="1"/>
    <col min="19" max="19" width="2.5703125" customWidth="1"/>
    <col min="20" max="20" width="8.42578125" customWidth="1"/>
    <col min="21" max="21" width="2.140625" customWidth="1"/>
  </cols>
  <sheetData>
    <row r="1" spans="1:21" ht="15" customHeight="1">
      <c r="A1" s="8" t="s">
        <v>471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437</v>
      </c>
      <c r="B3" s="75"/>
      <c r="C3" s="75"/>
      <c r="D3" s="75"/>
      <c r="E3" s="75"/>
      <c r="F3" s="75"/>
      <c r="G3" s="75"/>
      <c r="H3" s="75"/>
      <c r="I3" s="75"/>
      <c r="J3" s="75"/>
      <c r="K3" s="75"/>
      <c r="L3" s="75"/>
      <c r="M3" s="75"/>
      <c r="N3" s="75"/>
      <c r="O3" s="75"/>
      <c r="P3" s="75"/>
      <c r="Q3" s="75"/>
      <c r="R3" s="75"/>
      <c r="S3" s="75"/>
      <c r="T3" s="75"/>
      <c r="U3" s="75"/>
    </row>
    <row r="4" spans="1:21">
      <c r="A4" s="76" t="s">
        <v>472</v>
      </c>
      <c r="B4" s="64" t="s">
        <v>472</v>
      </c>
      <c r="C4" s="64"/>
      <c r="D4" s="64"/>
      <c r="E4" s="64"/>
      <c r="F4" s="64"/>
      <c r="G4" s="64"/>
      <c r="H4" s="64"/>
      <c r="I4" s="64"/>
      <c r="J4" s="64"/>
      <c r="K4" s="64"/>
      <c r="L4" s="64"/>
      <c r="M4" s="64"/>
      <c r="N4" s="64"/>
      <c r="O4" s="64"/>
      <c r="P4" s="64"/>
      <c r="Q4" s="64"/>
      <c r="R4" s="64"/>
      <c r="S4" s="64"/>
      <c r="T4" s="64"/>
      <c r="U4" s="64"/>
    </row>
    <row r="5" spans="1:21">
      <c r="A5" s="76"/>
      <c r="B5" s="62" t="s">
        <v>473</v>
      </c>
      <c r="C5" s="62"/>
      <c r="D5" s="62"/>
      <c r="E5" s="62"/>
      <c r="F5" s="62"/>
      <c r="G5" s="62"/>
      <c r="H5" s="62"/>
      <c r="I5" s="62"/>
      <c r="J5" s="62"/>
      <c r="K5" s="62"/>
      <c r="L5" s="62"/>
      <c r="M5" s="62"/>
      <c r="N5" s="62"/>
      <c r="O5" s="62"/>
      <c r="P5" s="62"/>
      <c r="Q5" s="62"/>
      <c r="R5" s="62"/>
      <c r="S5" s="62"/>
      <c r="T5" s="62"/>
      <c r="U5" s="62"/>
    </row>
    <row r="6" spans="1:21">
      <c r="A6" s="76"/>
      <c r="B6" s="30"/>
      <c r="C6" s="30"/>
      <c r="D6" s="30"/>
      <c r="E6" s="30"/>
      <c r="F6" s="30"/>
      <c r="G6" s="30"/>
      <c r="H6" s="30"/>
      <c r="I6" s="30"/>
      <c r="J6" s="30"/>
      <c r="K6" s="30"/>
      <c r="L6" s="30"/>
      <c r="M6" s="30"/>
      <c r="N6" s="30"/>
      <c r="O6" s="30"/>
      <c r="P6" s="30"/>
      <c r="Q6" s="30"/>
      <c r="R6" s="30"/>
      <c r="S6" s="30"/>
      <c r="T6" s="30"/>
      <c r="U6" s="30"/>
    </row>
    <row r="7" spans="1:21">
      <c r="A7" s="76"/>
      <c r="B7" s="16"/>
      <c r="C7" s="16"/>
      <c r="D7" s="16"/>
      <c r="E7" s="16"/>
      <c r="F7" s="16"/>
      <c r="G7" s="16"/>
      <c r="H7" s="16"/>
      <c r="I7" s="16"/>
      <c r="J7" s="16"/>
      <c r="K7" s="16"/>
      <c r="L7" s="16"/>
      <c r="M7" s="16"/>
      <c r="N7" s="16"/>
      <c r="O7" s="16"/>
      <c r="P7" s="16"/>
      <c r="Q7" s="16"/>
      <c r="R7" s="16"/>
      <c r="S7" s="16"/>
      <c r="T7" s="16"/>
      <c r="U7" s="16"/>
    </row>
    <row r="8" spans="1:21" ht="15.75" thickBot="1">
      <c r="A8" s="76"/>
      <c r="B8" s="20"/>
      <c r="C8" s="45"/>
      <c r="D8" s="45"/>
      <c r="E8" s="45"/>
      <c r="F8" s="20"/>
      <c r="G8" s="45"/>
      <c r="H8" s="45"/>
      <c r="I8" s="45"/>
      <c r="J8" s="20"/>
      <c r="K8" s="31" t="s">
        <v>474</v>
      </c>
      <c r="L8" s="31"/>
      <c r="M8" s="31"/>
      <c r="N8" s="31"/>
      <c r="O8" s="31"/>
      <c r="P8" s="31"/>
      <c r="Q8" s="31"/>
      <c r="R8" s="20"/>
      <c r="S8" s="45"/>
      <c r="T8" s="45"/>
      <c r="U8" s="45"/>
    </row>
    <row r="9" spans="1:21">
      <c r="A9" s="76"/>
      <c r="B9" s="151" t="s">
        <v>325</v>
      </c>
      <c r="C9" s="96" t="s">
        <v>475</v>
      </c>
      <c r="D9" s="96"/>
      <c r="E9" s="96"/>
      <c r="F9" s="45"/>
      <c r="G9" s="96" t="s">
        <v>478</v>
      </c>
      <c r="H9" s="96"/>
      <c r="I9" s="96"/>
      <c r="J9" s="45"/>
      <c r="K9" s="152" t="s">
        <v>481</v>
      </c>
      <c r="L9" s="152"/>
      <c r="M9" s="152"/>
      <c r="N9" s="69"/>
      <c r="O9" s="152" t="s">
        <v>484</v>
      </c>
      <c r="P9" s="152"/>
      <c r="Q9" s="152"/>
      <c r="R9" s="45"/>
      <c r="S9" s="96" t="s">
        <v>488</v>
      </c>
      <c r="T9" s="96"/>
      <c r="U9" s="96"/>
    </row>
    <row r="10" spans="1:21">
      <c r="A10" s="76"/>
      <c r="B10" s="151"/>
      <c r="C10" s="96" t="s">
        <v>476</v>
      </c>
      <c r="D10" s="96"/>
      <c r="E10" s="96"/>
      <c r="F10" s="45"/>
      <c r="G10" s="96" t="s">
        <v>479</v>
      </c>
      <c r="H10" s="96"/>
      <c r="I10" s="96"/>
      <c r="J10" s="45"/>
      <c r="K10" s="96" t="s">
        <v>482</v>
      </c>
      <c r="L10" s="96"/>
      <c r="M10" s="96"/>
      <c r="N10" s="45"/>
      <c r="O10" s="96" t="s">
        <v>485</v>
      </c>
      <c r="P10" s="96"/>
      <c r="Q10" s="96"/>
      <c r="R10" s="45"/>
      <c r="S10" s="96" t="s">
        <v>489</v>
      </c>
      <c r="T10" s="96"/>
      <c r="U10" s="96"/>
    </row>
    <row r="11" spans="1:21">
      <c r="A11" s="76"/>
      <c r="B11" s="151"/>
      <c r="C11" s="96" t="s">
        <v>477</v>
      </c>
      <c r="D11" s="96"/>
      <c r="E11" s="96"/>
      <c r="F11" s="45"/>
      <c r="G11" s="96" t="s">
        <v>480</v>
      </c>
      <c r="H11" s="96"/>
      <c r="I11" s="96"/>
      <c r="J11" s="45"/>
      <c r="K11" s="96" t="s">
        <v>483</v>
      </c>
      <c r="L11" s="96"/>
      <c r="M11" s="96"/>
      <c r="N11" s="45"/>
      <c r="O11" s="96" t="s">
        <v>486</v>
      </c>
      <c r="P11" s="96"/>
      <c r="Q11" s="96"/>
      <c r="R11" s="45"/>
      <c r="S11" s="96" t="s">
        <v>490</v>
      </c>
      <c r="T11" s="96"/>
      <c r="U11" s="96"/>
    </row>
    <row r="12" spans="1:21" ht="15.75" thickBot="1">
      <c r="A12" s="76"/>
      <c r="B12" s="151"/>
      <c r="C12" s="130"/>
      <c r="D12" s="130"/>
      <c r="E12" s="130"/>
      <c r="F12" s="45"/>
      <c r="G12" s="130"/>
      <c r="H12" s="130"/>
      <c r="I12" s="130"/>
      <c r="J12" s="45"/>
      <c r="K12" s="130"/>
      <c r="L12" s="130"/>
      <c r="M12" s="130"/>
      <c r="N12" s="45"/>
      <c r="O12" s="31" t="s">
        <v>487</v>
      </c>
      <c r="P12" s="31"/>
      <c r="Q12" s="31"/>
      <c r="R12" s="45"/>
      <c r="S12" s="31" t="s">
        <v>491</v>
      </c>
      <c r="T12" s="31"/>
      <c r="U12" s="31"/>
    </row>
    <row r="13" spans="1:21">
      <c r="A13" s="76"/>
      <c r="B13" s="70" t="s">
        <v>492</v>
      </c>
      <c r="C13" s="71" t="s">
        <v>214</v>
      </c>
      <c r="D13" s="73" t="s">
        <v>493</v>
      </c>
      <c r="E13" s="71" t="s">
        <v>335</v>
      </c>
      <c r="F13" s="45"/>
      <c r="G13" s="71" t="s">
        <v>214</v>
      </c>
      <c r="H13" s="73">
        <v>22.1</v>
      </c>
      <c r="I13" s="69"/>
      <c r="J13" s="45"/>
      <c r="K13" s="71" t="s">
        <v>214</v>
      </c>
      <c r="L13" s="73" t="s">
        <v>494</v>
      </c>
      <c r="M13" s="71" t="s">
        <v>335</v>
      </c>
      <c r="N13" s="45"/>
      <c r="O13" s="71" t="s">
        <v>214</v>
      </c>
      <c r="P13" s="73">
        <v>19.100000000000001</v>
      </c>
      <c r="Q13" s="69"/>
      <c r="R13" s="45"/>
      <c r="S13" s="71" t="s">
        <v>214</v>
      </c>
      <c r="T13" s="73" t="s">
        <v>495</v>
      </c>
      <c r="U13" s="71" t="s">
        <v>335</v>
      </c>
    </row>
    <row r="14" spans="1:21">
      <c r="A14" s="76"/>
      <c r="B14" s="70"/>
      <c r="C14" s="70"/>
      <c r="D14" s="46"/>
      <c r="E14" s="70"/>
      <c r="F14" s="45"/>
      <c r="G14" s="70"/>
      <c r="H14" s="46"/>
      <c r="I14" s="45"/>
      <c r="J14" s="45"/>
      <c r="K14" s="70"/>
      <c r="L14" s="46"/>
      <c r="M14" s="70"/>
      <c r="N14" s="45"/>
      <c r="O14" s="70"/>
      <c r="P14" s="46"/>
      <c r="Q14" s="45"/>
      <c r="R14" s="45"/>
      <c r="S14" s="70"/>
      <c r="T14" s="46"/>
      <c r="U14" s="70"/>
    </row>
    <row r="15" spans="1:21">
      <c r="A15" s="76"/>
      <c r="B15" s="39" t="s">
        <v>496</v>
      </c>
      <c r="C15" s="41" t="s">
        <v>497</v>
      </c>
      <c r="D15" s="41"/>
      <c r="E15" s="39" t="s">
        <v>335</v>
      </c>
      <c r="F15" s="37"/>
      <c r="G15" s="41" t="s">
        <v>498</v>
      </c>
      <c r="H15" s="41"/>
      <c r="I15" s="39" t="s">
        <v>335</v>
      </c>
      <c r="J15" s="37"/>
      <c r="K15" s="41">
        <v>4.7</v>
      </c>
      <c r="L15" s="41"/>
      <c r="M15" s="37"/>
      <c r="N15" s="37"/>
      <c r="O15" s="41" t="s">
        <v>499</v>
      </c>
      <c r="P15" s="41"/>
      <c r="Q15" s="39" t="s">
        <v>335</v>
      </c>
      <c r="R15" s="37"/>
      <c r="S15" s="41" t="s">
        <v>500</v>
      </c>
      <c r="T15" s="41"/>
      <c r="U15" s="39" t="s">
        <v>335</v>
      </c>
    </row>
    <row r="16" spans="1:21">
      <c r="A16" s="76"/>
      <c r="B16" s="39"/>
      <c r="C16" s="41"/>
      <c r="D16" s="41"/>
      <c r="E16" s="39"/>
      <c r="F16" s="37"/>
      <c r="G16" s="41"/>
      <c r="H16" s="41"/>
      <c r="I16" s="39"/>
      <c r="J16" s="37"/>
      <c r="K16" s="41"/>
      <c r="L16" s="41"/>
      <c r="M16" s="37"/>
      <c r="N16" s="37"/>
      <c r="O16" s="41"/>
      <c r="P16" s="41"/>
      <c r="Q16" s="39"/>
      <c r="R16" s="37"/>
      <c r="S16" s="41"/>
      <c r="T16" s="41"/>
      <c r="U16" s="39"/>
    </row>
    <row r="17" spans="1:21">
      <c r="A17" s="76"/>
      <c r="B17" s="70" t="s">
        <v>501</v>
      </c>
      <c r="C17" s="46" t="s">
        <v>331</v>
      </c>
      <c r="D17" s="46"/>
      <c r="E17" s="45"/>
      <c r="F17" s="45"/>
      <c r="G17" s="46" t="s">
        <v>502</v>
      </c>
      <c r="H17" s="46"/>
      <c r="I17" s="70" t="s">
        <v>335</v>
      </c>
      <c r="J17" s="45"/>
      <c r="K17" s="46">
        <v>2.4</v>
      </c>
      <c r="L17" s="46"/>
      <c r="M17" s="45"/>
      <c r="N17" s="45"/>
      <c r="O17" s="46" t="s">
        <v>503</v>
      </c>
      <c r="P17" s="46"/>
      <c r="Q17" s="70" t="s">
        <v>335</v>
      </c>
      <c r="R17" s="45"/>
      <c r="S17" s="46" t="s">
        <v>504</v>
      </c>
      <c r="T17" s="46"/>
      <c r="U17" s="70" t="s">
        <v>335</v>
      </c>
    </row>
    <row r="18" spans="1:21" ht="15.75" thickBot="1">
      <c r="A18" s="76"/>
      <c r="B18" s="70"/>
      <c r="C18" s="50"/>
      <c r="D18" s="50"/>
      <c r="E18" s="49"/>
      <c r="F18" s="45"/>
      <c r="G18" s="50"/>
      <c r="H18" s="50"/>
      <c r="I18" s="72"/>
      <c r="J18" s="45"/>
      <c r="K18" s="50"/>
      <c r="L18" s="50"/>
      <c r="M18" s="49"/>
      <c r="N18" s="45"/>
      <c r="O18" s="50"/>
      <c r="P18" s="50"/>
      <c r="Q18" s="72"/>
      <c r="R18" s="45"/>
      <c r="S18" s="50"/>
      <c r="T18" s="50"/>
      <c r="U18" s="72"/>
    </row>
    <row r="19" spans="1:21">
      <c r="A19" s="76"/>
      <c r="B19" s="39" t="s">
        <v>505</v>
      </c>
      <c r="C19" s="42" t="s">
        <v>497</v>
      </c>
      <c r="D19" s="42"/>
      <c r="E19" s="40" t="s">
        <v>335</v>
      </c>
      <c r="F19" s="37"/>
      <c r="G19" s="42" t="s">
        <v>506</v>
      </c>
      <c r="H19" s="42"/>
      <c r="I19" s="40" t="s">
        <v>335</v>
      </c>
      <c r="J19" s="37"/>
      <c r="K19" s="42">
        <v>7.1</v>
      </c>
      <c r="L19" s="42"/>
      <c r="M19" s="38"/>
      <c r="N19" s="37"/>
      <c r="O19" s="42" t="s">
        <v>507</v>
      </c>
      <c r="P19" s="42"/>
      <c r="Q19" s="40" t="s">
        <v>335</v>
      </c>
      <c r="R19" s="37"/>
      <c r="S19" s="42" t="s">
        <v>508</v>
      </c>
      <c r="T19" s="42"/>
      <c r="U19" s="40" t="s">
        <v>335</v>
      </c>
    </row>
    <row r="20" spans="1:21" ht="15.75" thickBot="1">
      <c r="A20" s="76"/>
      <c r="B20" s="39"/>
      <c r="C20" s="56"/>
      <c r="D20" s="56"/>
      <c r="E20" s="55"/>
      <c r="F20" s="37"/>
      <c r="G20" s="56"/>
      <c r="H20" s="56"/>
      <c r="I20" s="55"/>
      <c r="J20" s="37"/>
      <c r="K20" s="56"/>
      <c r="L20" s="56"/>
      <c r="M20" s="54"/>
      <c r="N20" s="37"/>
      <c r="O20" s="56"/>
      <c r="P20" s="56"/>
      <c r="Q20" s="55"/>
      <c r="R20" s="37"/>
      <c r="S20" s="56"/>
      <c r="T20" s="56"/>
      <c r="U20" s="55"/>
    </row>
    <row r="21" spans="1:21">
      <c r="A21" s="76"/>
      <c r="B21" s="70" t="s">
        <v>509</v>
      </c>
      <c r="C21" s="71" t="s">
        <v>214</v>
      </c>
      <c r="D21" s="73" t="s">
        <v>510</v>
      </c>
      <c r="E21" s="71" t="s">
        <v>335</v>
      </c>
      <c r="F21" s="45"/>
      <c r="G21" s="71" t="s">
        <v>214</v>
      </c>
      <c r="H21" s="73">
        <v>1</v>
      </c>
      <c r="I21" s="69"/>
      <c r="J21" s="45"/>
      <c r="K21" s="71" t="s">
        <v>214</v>
      </c>
      <c r="L21" s="73" t="s">
        <v>511</v>
      </c>
      <c r="M21" s="71" t="s">
        <v>335</v>
      </c>
      <c r="N21" s="45"/>
      <c r="O21" s="71" t="s">
        <v>214</v>
      </c>
      <c r="P21" s="73">
        <v>17.100000000000001</v>
      </c>
      <c r="Q21" s="69"/>
      <c r="R21" s="45"/>
      <c r="S21" s="71" t="s">
        <v>214</v>
      </c>
      <c r="T21" s="73" t="s">
        <v>512</v>
      </c>
      <c r="U21" s="71" t="s">
        <v>335</v>
      </c>
    </row>
    <row r="22" spans="1:21">
      <c r="A22" s="76"/>
      <c r="B22" s="70"/>
      <c r="C22" s="70"/>
      <c r="D22" s="46"/>
      <c r="E22" s="70"/>
      <c r="F22" s="45"/>
      <c r="G22" s="70"/>
      <c r="H22" s="46"/>
      <c r="I22" s="45"/>
      <c r="J22" s="45"/>
      <c r="K22" s="70"/>
      <c r="L22" s="46"/>
      <c r="M22" s="70"/>
      <c r="N22" s="45"/>
      <c r="O22" s="70"/>
      <c r="P22" s="46"/>
      <c r="Q22" s="45"/>
      <c r="R22" s="45"/>
      <c r="S22" s="70"/>
      <c r="T22" s="46"/>
      <c r="U22" s="70"/>
    </row>
    <row r="23" spans="1:21">
      <c r="A23" s="76"/>
      <c r="B23" s="39" t="s">
        <v>496</v>
      </c>
      <c r="C23" s="41">
        <v>12.4</v>
      </c>
      <c r="D23" s="41"/>
      <c r="E23" s="37"/>
      <c r="F23" s="37"/>
      <c r="G23" s="41" t="s">
        <v>513</v>
      </c>
      <c r="H23" s="41"/>
      <c r="I23" s="39" t="s">
        <v>335</v>
      </c>
      <c r="J23" s="37"/>
      <c r="K23" s="41">
        <v>0.2</v>
      </c>
      <c r="L23" s="41"/>
      <c r="M23" s="37"/>
      <c r="N23" s="37"/>
      <c r="O23" s="41" t="s">
        <v>514</v>
      </c>
      <c r="P23" s="41"/>
      <c r="Q23" s="39" t="s">
        <v>335</v>
      </c>
      <c r="R23" s="37"/>
      <c r="S23" s="41" t="s">
        <v>515</v>
      </c>
      <c r="T23" s="41"/>
      <c r="U23" s="39" t="s">
        <v>335</v>
      </c>
    </row>
    <row r="24" spans="1:21">
      <c r="A24" s="76"/>
      <c r="B24" s="39"/>
      <c r="C24" s="41"/>
      <c r="D24" s="41"/>
      <c r="E24" s="37"/>
      <c r="F24" s="37"/>
      <c r="G24" s="41"/>
      <c r="H24" s="41"/>
      <c r="I24" s="39"/>
      <c r="J24" s="37"/>
      <c r="K24" s="41"/>
      <c r="L24" s="41"/>
      <c r="M24" s="37"/>
      <c r="N24" s="37"/>
      <c r="O24" s="41"/>
      <c r="P24" s="41"/>
      <c r="Q24" s="39"/>
      <c r="R24" s="37"/>
      <c r="S24" s="41"/>
      <c r="T24" s="41"/>
      <c r="U24" s="39"/>
    </row>
    <row r="25" spans="1:21">
      <c r="A25" s="76"/>
      <c r="B25" s="70" t="s">
        <v>501</v>
      </c>
      <c r="C25" s="46" t="s">
        <v>331</v>
      </c>
      <c r="D25" s="46"/>
      <c r="E25" s="45"/>
      <c r="F25" s="45"/>
      <c r="G25" s="46">
        <v>6.7</v>
      </c>
      <c r="H25" s="46"/>
      <c r="I25" s="45"/>
      <c r="J25" s="45"/>
      <c r="K25" s="46">
        <v>1.7</v>
      </c>
      <c r="L25" s="46"/>
      <c r="M25" s="45"/>
      <c r="N25" s="45"/>
      <c r="O25" s="46" t="s">
        <v>516</v>
      </c>
      <c r="P25" s="46"/>
      <c r="Q25" s="70" t="s">
        <v>335</v>
      </c>
      <c r="R25" s="45"/>
      <c r="S25" s="46">
        <v>7.3</v>
      </c>
      <c r="T25" s="46"/>
      <c r="U25" s="45"/>
    </row>
    <row r="26" spans="1:21" ht="15.75" thickBot="1">
      <c r="A26" s="76"/>
      <c r="B26" s="70"/>
      <c r="C26" s="50"/>
      <c r="D26" s="50"/>
      <c r="E26" s="49"/>
      <c r="F26" s="45"/>
      <c r="G26" s="50"/>
      <c r="H26" s="50"/>
      <c r="I26" s="49"/>
      <c r="J26" s="45"/>
      <c r="K26" s="50"/>
      <c r="L26" s="50"/>
      <c r="M26" s="49"/>
      <c r="N26" s="45"/>
      <c r="O26" s="50"/>
      <c r="P26" s="50"/>
      <c r="Q26" s="72"/>
      <c r="R26" s="45"/>
      <c r="S26" s="50"/>
      <c r="T26" s="50"/>
      <c r="U26" s="49"/>
    </row>
    <row r="27" spans="1:21">
      <c r="A27" s="76"/>
      <c r="B27" s="39" t="s">
        <v>505</v>
      </c>
      <c r="C27" s="42">
        <v>12.4</v>
      </c>
      <c r="D27" s="42"/>
      <c r="E27" s="38"/>
      <c r="F27" s="37"/>
      <c r="G27" s="42" t="s">
        <v>517</v>
      </c>
      <c r="H27" s="42"/>
      <c r="I27" s="40" t="s">
        <v>335</v>
      </c>
      <c r="J27" s="37"/>
      <c r="K27" s="42">
        <v>1.9</v>
      </c>
      <c r="L27" s="42"/>
      <c r="M27" s="38"/>
      <c r="N27" s="37"/>
      <c r="O27" s="42" t="s">
        <v>518</v>
      </c>
      <c r="P27" s="42"/>
      <c r="Q27" s="40" t="s">
        <v>335</v>
      </c>
      <c r="R27" s="37"/>
      <c r="S27" s="42" t="s">
        <v>519</v>
      </c>
      <c r="T27" s="42"/>
      <c r="U27" s="40" t="s">
        <v>335</v>
      </c>
    </row>
    <row r="28" spans="1:21" ht="15.75" thickBot="1">
      <c r="A28" s="76"/>
      <c r="B28" s="39"/>
      <c r="C28" s="56"/>
      <c r="D28" s="56"/>
      <c r="E28" s="54"/>
      <c r="F28" s="37"/>
      <c r="G28" s="56"/>
      <c r="H28" s="56"/>
      <c r="I28" s="55"/>
      <c r="J28" s="37"/>
      <c r="K28" s="56"/>
      <c r="L28" s="56"/>
      <c r="M28" s="54"/>
      <c r="N28" s="37"/>
      <c r="O28" s="56"/>
      <c r="P28" s="56"/>
      <c r="Q28" s="55"/>
      <c r="R28" s="37"/>
      <c r="S28" s="56"/>
      <c r="T28" s="56"/>
      <c r="U28" s="55"/>
    </row>
    <row r="29" spans="1:21">
      <c r="A29" s="76"/>
      <c r="B29" s="70" t="s">
        <v>520</v>
      </c>
      <c r="C29" s="71" t="s">
        <v>214</v>
      </c>
      <c r="D29" s="73" t="s">
        <v>521</v>
      </c>
      <c r="E29" s="71" t="s">
        <v>335</v>
      </c>
      <c r="F29" s="45"/>
      <c r="G29" s="71" t="s">
        <v>214</v>
      </c>
      <c r="H29" s="73" t="s">
        <v>522</v>
      </c>
      <c r="I29" s="71" t="s">
        <v>335</v>
      </c>
      <c r="J29" s="45"/>
      <c r="K29" s="71" t="s">
        <v>214</v>
      </c>
      <c r="L29" s="73" t="s">
        <v>523</v>
      </c>
      <c r="M29" s="71" t="s">
        <v>335</v>
      </c>
      <c r="N29" s="45"/>
      <c r="O29" s="71" t="s">
        <v>214</v>
      </c>
      <c r="P29" s="73">
        <v>15.3</v>
      </c>
      <c r="Q29" s="69"/>
      <c r="R29" s="45"/>
      <c r="S29" s="71" t="s">
        <v>214</v>
      </c>
      <c r="T29" s="73" t="s">
        <v>524</v>
      </c>
      <c r="U29" s="71" t="s">
        <v>335</v>
      </c>
    </row>
    <row r="30" spans="1:21">
      <c r="A30" s="76"/>
      <c r="B30" s="70"/>
      <c r="C30" s="70"/>
      <c r="D30" s="46"/>
      <c r="E30" s="70"/>
      <c r="F30" s="45"/>
      <c r="G30" s="70"/>
      <c r="H30" s="46"/>
      <c r="I30" s="70"/>
      <c r="J30" s="45"/>
      <c r="K30" s="70"/>
      <c r="L30" s="46"/>
      <c r="M30" s="70"/>
      <c r="N30" s="45"/>
      <c r="O30" s="70"/>
      <c r="P30" s="46"/>
      <c r="Q30" s="45"/>
      <c r="R30" s="45"/>
      <c r="S30" s="70"/>
      <c r="T30" s="46"/>
      <c r="U30" s="70"/>
    </row>
    <row r="31" spans="1:21">
      <c r="A31" s="76"/>
      <c r="B31" s="39" t="s">
        <v>496</v>
      </c>
      <c r="C31" s="41" t="s">
        <v>525</v>
      </c>
      <c r="D31" s="41"/>
      <c r="E31" s="39" t="s">
        <v>335</v>
      </c>
      <c r="F31" s="37"/>
      <c r="G31" s="41">
        <v>6.2</v>
      </c>
      <c r="H31" s="41"/>
      <c r="I31" s="37"/>
      <c r="J31" s="37"/>
      <c r="K31" s="41" t="s">
        <v>526</v>
      </c>
      <c r="L31" s="41"/>
      <c r="M31" s="39" t="s">
        <v>335</v>
      </c>
      <c r="N31" s="37"/>
      <c r="O31" s="41" t="s">
        <v>514</v>
      </c>
      <c r="P31" s="41"/>
      <c r="Q31" s="39" t="s">
        <v>335</v>
      </c>
      <c r="R31" s="37"/>
      <c r="S31" s="41" t="s">
        <v>527</v>
      </c>
      <c r="T31" s="41"/>
      <c r="U31" s="39" t="s">
        <v>335</v>
      </c>
    </row>
    <row r="32" spans="1:21">
      <c r="A32" s="76"/>
      <c r="B32" s="39"/>
      <c r="C32" s="41"/>
      <c r="D32" s="41"/>
      <c r="E32" s="39"/>
      <c r="F32" s="37"/>
      <c r="G32" s="41"/>
      <c r="H32" s="41"/>
      <c r="I32" s="37"/>
      <c r="J32" s="37"/>
      <c r="K32" s="41"/>
      <c r="L32" s="41"/>
      <c r="M32" s="39"/>
      <c r="N32" s="37"/>
      <c r="O32" s="41"/>
      <c r="P32" s="41"/>
      <c r="Q32" s="39"/>
      <c r="R32" s="37"/>
      <c r="S32" s="41"/>
      <c r="T32" s="41"/>
      <c r="U32" s="39"/>
    </row>
    <row r="33" spans="1:21">
      <c r="A33" s="76"/>
      <c r="B33" s="70" t="s">
        <v>501</v>
      </c>
      <c r="C33" s="46" t="s">
        <v>331</v>
      </c>
      <c r="D33" s="46"/>
      <c r="E33" s="45"/>
      <c r="F33" s="45"/>
      <c r="G33" s="46">
        <v>12.5</v>
      </c>
      <c r="H33" s="46"/>
      <c r="I33" s="45"/>
      <c r="J33" s="45"/>
      <c r="K33" s="46">
        <v>1.6</v>
      </c>
      <c r="L33" s="46"/>
      <c r="M33" s="45"/>
      <c r="N33" s="45"/>
      <c r="O33" s="46" t="s">
        <v>528</v>
      </c>
      <c r="P33" s="46"/>
      <c r="Q33" s="70" t="s">
        <v>335</v>
      </c>
      <c r="R33" s="45"/>
      <c r="S33" s="46">
        <v>12.8</v>
      </c>
      <c r="T33" s="46"/>
      <c r="U33" s="45"/>
    </row>
    <row r="34" spans="1:21" ht="15.75" thickBot="1">
      <c r="A34" s="76"/>
      <c r="B34" s="70"/>
      <c r="C34" s="50"/>
      <c r="D34" s="50"/>
      <c r="E34" s="49"/>
      <c r="F34" s="45"/>
      <c r="G34" s="50"/>
      <c r="H34" s="50"/>
      <c r="I34" s="49"/>
      <c r="J34" s="45"/>
      <c r="K34" s="50"/>
      <c r="L34" s="50"/>
      <c r="M34" s="49"/>
      <c r="N34" s="45"/>
      <c r="O34" s="50"/>
      <c r="P34" s="50"/>
      <c r="Q34" s="72"/>
      <c r="R34" s="45"/>
      <c r="S34" s="50"/>
      <c r="T34" s="50"/>
      <c r="U34" s="49"/>
    </row>
    <row r="35" spans="1:21">
      <c r="A35" s="76"/>
      <c r="B35" s="39" t="s">
        <v>505</v>
      </c>
      <c r="C35" s="42" t="s">
        <v>525</v>
      </c>
      <c r="D35" s="42"/>
      <c r="E35" s="40" t="s">
        <v>335</v>
      </c>
      <c r="F35" s="37"/>
      <c r="G35" s="42">
        <v>18.7</v>
      </c>
      <c r="H35" s="42"/>
      <c r="I35" s="38"/>
      <c r="J35" s="37"/>
      <c r="K35" s="42" t="s">
        <v>529</v>
      </c>
      <c r="L35" s="42"/>
      <c r="M35" s="40" t="s">
        <v>335</v>
      </c>
      <c r="N35" s="37"/>
      <c r="O35" s="42" t="s">
        <v>507</v>
      </c>
      <c r="P35" s="42"/>
      <c r="Q35" s="40" t="s">
        <v>335</v>
      </c>
      <c r="R35" s="37"/>
      <c r="S35" s="42" t="s">
        <v>530</v>
      </c>
      <c r="T35" s="42"/>
      <c r="U35" s="40" t="s">
        <v>335</v>
      </c>
    </row>
    <row r="36" spans="1:21" ht="15.75" thickBot="1">
      <c r="A36" s="76"/>
      <c r="B36" s="39"/>
      <c r="C36" s="56"/>
      <c r="D36" s="56"/>
      <c r="E36" s="55"/>
      <c r="F36" s="37"/>
      <c r="G36" s="56"/>
      <c r="H36" s="56"/>
      <c r="I36" s="54"/>
      <c r="J36" s="37"/>
      <c r="K36" s="56"/>
      <c r="L36" s="56"/>
      <c r="M36" s="55"/>
      <c r="N36" s="37"/>
      <c r="O36" s="56"/>
      <c r="P36" s="56"/>
      <c r="Q36" s="55"/>
      <c r="R36" s="37"/>
      <c r="S36" s="56"/>
      <c r="T36" s="56"/>
      <c r="U36" s="55"/>
    </row>
    <row r="37" spans="1:21">
      <c r="A37" s="76"/>
      <c r="B37" s="65" t="s">
        <v>531</v>
      </c>
      <c r="C37" s="66" t="s">
        <v>214</v>
      </c>
      <c r="D37" s="68" t="s">
        <v>532</v>
      </c>
      <c r="E37" s="66" t="s">
        <v>335</v>
      </c>
      <c r="F37" s="45"/>
      <c r="G37" s="66" t="s">
        <v>214</v>
      </c>
      <c r="H37" s="68">
        <v>4.4000000000000004</v>
      </c>
      <c r="I37" s="69"/>
      <c r="J37" s="45"/>
      <c r="K37" s="66" t="s">
        <v>214</v>
      </c>
      <c r="L37" s="68" t="s">
        <v>533</v>
      </c>
      <c r="M37" s="66" t="s">
        <v>335</v>
      </c>
      <c r="N37" s="45"/>
      <c r="O37" s="66" t="s">
        <v>214</v>
      </c>
      <c r="P37" s="68">
        <v>13.3</v>
      </c>
      <c r="Q37" s="69"/>
      <c r="R37" s="45"/>
      <c r="S37" s="66" t="s">
        <v>214</v>
      </c>
      <c r="T37" s="68" t="s">
        <v>534</v>
      </c>
      <c r="U37" s="66" t="s">
        <v>335</v>
      </c>
    </row>
    <row r="38" spans="1:21" ht="15.75" thickBot="1">
      <c r="A38" s="76"/>
      <c r="B38" s="65"/>
      <c r="C38" s="67"/>
      <c r="D38" s="48"/>
      <c r="E38" s="67"/>
      <c r="F38" s="45"/>
      <c r="G38" s="67"/>
      <c r="H38" s="48"/>
      <c r="I38" s="49"/>
      <c r="J38" s="45"/>
      <c r="K38" s="67"/>
      <c r="L38" s="48"/>
      <c r="M38" s="67"/>
      <c r="N38" s="45"/>
      <c r="O38" s="67"/>
      <c r="P38" s="48"/>
      <c r="Q38" s="49"/>
      <c r="R38" s="45"/>
      <c r="S38" s="67"/>
      <c r="T38" s="48"/>
      <c r="U38" s="67"/>
    </row>
    <row r="39" spans="1:21">
      <c r="A39" s="76"/>
      <c r="B39" s="124" t="s">
        <v>535</v>
      </c>
      <c r="C39" s="124"/>
      <c r="D39" s="124"/>
      <c r="E39" s="124"/>
      <c r="F39" s="124"/>
      <c r="G39" s="124"/>
      <c r="H39" s="124"/>
      <c r="I39" s="124"/>
      <c r="J39" s="124"/>
      <c r="K39" s="124"/>
      <c r="L39" s="124"/>
      <c r="M39" s="124"/>
      <c r="N39" s="124"/>
      <c r="O39" s="124"/>
      <c r="P39" s="124"/>
      <c r="Q39" s="124"/>
      <c r="R39" s="124"/>
      <c r="S39" s="124"/>
      <c r="T39" s="124"/>
      <c r="U39" s="124"/>
    </row>
    <row r="40" spans="1:21">
      <c r="A40" s="76"/>
      <c r="B40" s="30"/>
      <c r="C40" s="30"/>
      <c r="D40" s="30"/>
      <c r="E40" s="30"/>
      <c r="F40" s="30"/>
      <c r="G40" s="30"/>
      <c r="H40" s="30"/>
      <c r="I40" s="30"/>
      <c r="J40" s="30"/>
      <c r="K40" s="30"/>
      <c r="L40" s="30"/>
      <c r="M40" s="30"/>
      <c r="N40" s="30"/>
      <c r="O40" s="30"/>
      <c r="P40" s="30"/>
      <c r="Q40" s="30"/>
    </row>
    <row r="41" spans="1:21">
      <c r="A41" s="76"/>
      <c r="B41" s="16"/>
      <c r="C41" s="16"/>
      <c r="D41" s="16"/>
      <c r="E41" s="16"/>
      <c r="F41" s="16"/>
      <c r="G41" s="16"/>
      <c r="H41" s="16"/>
      <c r="I41" s="16"/>
      <c r="J41" s="16"/>
      <c r="K41" s="16"/>
      <c r="L41" s="16"/>
      <c r="M41" s="16"/>
      <c r="N41" s="16"/>
      <c r="O41" s="16"/>
      <c r="P41" s="16"/>
      <c r="Q41" s="16"/>
    </row>
    <row r="42" spans="1:21" ht="15.75" thickBot="1">
      <c r="A42" s="76"/>
      <c r="B42" s="20"/>
      <c r="C42" s="20"/>
      <c r="D42" s="31" t="s">
        <v>210</v>
      </c>
      <c r="E42" s="31"/>
      <c r="F42" s="31"/>
      <c r="G42" s="20"/>
      <c r="H42" s="31" t="s">
        <v>211</v>
      </c>
      <c r="I42" s="31"/>
      <c r="J42" s="31"/>
      <c r="K42" s="20"/>
      <c r="L42" s="31" t="s">
        <v>212</v>
      </c>
      <c r="M42" s="31"/>
      <c r="N42" s="31"/>
      <c r="O42" s="20"/>
      <c r="P42" s="45"/>
      <c r="Q42" s="45"/>
    </row>
    <row r="43" spans="1:21" ht="21">
      <c r="A43" s="76"/>
      <c r="B43" s="158" t="s">
        <v>536</v>
      </c>
      <c r="C43" s="45"/>
      <c r="D43" s="152" t="s">
        <v>537</v>
      </c>
      <c r="E43" s="152"/>
      <c r="F43" s="152"/>
      <c r="G43" s="45"/>
      <c r="H43" s="152" t="s">
        <v>537</v>
      </c>
      <c r="I43" s="152"/>
      <c r="J43" s="152"/>
      <c r="K43" s="45"/>
      <c r="L43" s="152" t="s">
        <v>537</v>
      </c>
      <c r="M43" s="152"/>
      <c r="N43" s="152"/>
      <c r="O43" s="45"/>
      <c r="P43" s="96" t="s">
        <v>540</v>
      </c>
      <c r="Q43" s="96"/>
    </row>
    <row r="44" spans="1:21" ht="19.5" customHeight="1">
      <c r="A44" s="76"/>
      <c r="B44" s="115" t="s">
        <v>325</v>
      </c>
      <c r="C44" s="45"/>
      <c r="D44" s="96" t="s">
        <v>538</v>
      </c>
      <c r="E44" s="96"/>
      <c r="F44" s="96"/>
      <c r="G44" s="45"/>
      <c r="H44" s="96" t="s">
        <v>538</v>
      </c>
      <c r="I44" s="96"/>
      <c r="J44" s="96"/>
      <c r="K44" s="45"/>
      <c r="L44" s="96" t="s">
        <v>538</v>
      </c>
      <c r="M44" s="96"/>
      <c r="N44" s="96"/>
      <c r="O44" s="45"/>
      <c r="P44" s="96"/>
      <c r="Q44" s="96"/>
    </row>
    <row r="45" spans="1:21" ht="15.75" thickBot="1">
      <c r="A45" s="76"/>
      <c r="B45" s="126"/>
      <c r="C45" s="45"/>
      <c r="D45" s="31" t="s">
        <v>539</v>
      </c>
      <c r="E45" s="31"/>
      <c r="F45" s="31"/>
      <c r="G45" s="45"/>
      <c r="H45" s="31" t="s">
        <v>539</v>
      </c>
      <c r="I45" s="31"/>
      <c r="J45" s="31"/>
      <c r="K45" s="45"/>
      <c r="L45" s="31" t="s">
        <v>539</v>
      </c>
      <c r="M45" s="31"/>
      <c r="N45" s="31"/>
      <c r="O45" s="45"/>
      <c r="P45" s="31"/>
      <c r="Q45" s="31"/>
    </row>
    <row r="46" spans="1:21">
      <c r="A46" s="76"/>
      <c r="B46" s="21" t="s">
        <v>541</v>
      </c>
      <c r="C46" s="23"/>
      <c r="D46" s="38"/>
      <c r="E46" s="38"/>
      <c r="F46" s="38"/>
      <c r="G46" s="23"/>
      <c r="H46" s="38"/>
      <c r="I46" s="38"/>
      <c r="J46" s="38"/>
      <c r="K46" s="23"/>
      <c r="L46" s="38"/>
      <c r="M46" s="38"/>
      <c r="N46" s="38"/>
      <c r="O46" s="23"/>
      <c r="P46" s="38"/>
      <c r="Q46" s="38"/>
    </row>
    <row r="47" spans="1:21">
      <c r="A47" s="76"/>
      <c r="B47" s="120" t="s">
        <v>542</v>
      </c>
      <c r="C47" s="45"/>
      <c r="D47" s="65" t="s">
        <v>214</v>
      </c>
      <c r="E47" s="44">
        <v>1.3</v>
      </c>
      <c r="F47" s="45"/>
      <c r="G47" s="45"/>
      <c r="H47" s="70" t="s">
        <v>214</v>
      </c>
      <c r="I47" s="46" t="s">
        <v>543</v>
      </c>
      <c r="J47" s="70" t="s">
        <v>335</v>
      </c>
      <c r="K47" s="45"/>
      <c r="L47" s="70" t="s">
        <v>214</v>
      </c>
      <c r="M47" s="46" t="s">
        <v>544</v>
      </c>
      <c r="N47" s="70" t="s">
        <v>335</v>
      </c>
      <c r="O47" s="45"/>
      <c r="P47" s="70" t="s">
        <v>545</v>
      </c>
      <c r="Q47" s="70"/>
    </row>
    <row r="48" spans="1:21">
      <c r="A48" s="76"/>
      <c r="B48" s="120"/>
      <c r="C48" s="45"/>
      <c r="D48" s="65"/>
      <c r="E48" s="44"/>
      <c r="F48" s="45"/>
      <c r="G48" s="45"/>
      <c r="H48" s="70"/>
      <c r="I48" s="46"/>
      <c r="J48" s="70"/>
      <c r="K48" s="45"/>
      <c r="L48" s="70"/>
      <c r="M48" s="46"/>
      <c r="N48" s="70"/>
      <c r="O48" s="45"/>
      <c r="P48" s="70"/>
      <c r="Q48" s="70"/>
    </row>
    <row r="49" spans="1:17">
      <c r="A49" s="76"/>
      <c r="B49" s="119" t="s">
        <v>546</v>
      </c>
      <c r="C49" s="37"/>
      <c r="D49" s="47">
        <v>17.3</v>
      </c>
      <c r="E49" s="47"/>
      <c r="F49" s="37"/>
      <c r="G49" s="37"/>
      <c r="H49" s="41">
        <v>12</v>
      </c>
      <c r="I49" s="41"/>
      <c r="J49" s="37"/>
      <c r="K49" s="37"/>
      <c r="L49" s="41" t="s">
        <v>513</v>
      </c>
      <c r="M49" s="41"/>
      <c r="N49" s="39" t="s">
        <v>335</v>
      </c>
      <c r="O49" s="37"/>
      <c r="P49" s="39" t="s">
        <v>545</v>
      </c>
      <c r="Q49" s="39"/>
    </row>
    <row r="50" spans="1:17" ht="15.75" thickBot="1">
      <c r="A50" s="76"/>
      <c r="B50" s="119"/>
      <c r="C50" s="37"/>
      <c r="D50" s="63"/>
      <c r="E50" s="63"/>
      <c r="F50" s="54"/>
      <c r="G50" s="37"/>
      <c r="H50" s="56"/>
      <c r="I50" s="56"/>
      <c r="J50" s="54"/>
      <c r="K50" s="37"/>
      <c r="L50" s="56"/>
      <c r="M50" s="56"/>
      <c r="N50" s="55"/>
      <c r="O50" s="37"/>
      <c r="P50" s="39"/>
      <c r="Q50" s="39"/>
    </row>
    <row r="51" spans="1:17">
      <c r="A51" s="76"/>
      <c r="B51" s="159" t="s">
        <v>547</v>
      </c>
      <c r="C51" s="45"/>
      <c r="D51" s="68">
        <v>18.600000000000001</v>
      </c>
      <c r="E51" s="68"/>
      <c r="F51" s="69"/>
      <c r="G51" s="45"/>
      <c r="H51" s="73">
        <v>11.1</v>
      </c>
      <c r="I51" s="73"/>
      <c r="J51" s="69"/>
      <c r="K51" s="45"/>
      <c r="L51" s="73" t="s">
        <v>548</v>
      </c>
      <c r="M51" s="73"/>
      <c r="N51" s="71" t="s">
        <v>335</v>
      </c>
      <c r="O51" s="45"/>
      <c r="P51" s="45"/>
      <c r="Q51" s="45"/>
    </row>
    <row r="52" spans="1:17">
      <c r="A52" s="76"/>
      <c r="B52" s="159"/>
      <c r="C52" s="45"/>
      <c r="D52" s="44"/>
      <c r="E52" s="44"/>
      <c r="F52" s="45"/>
      <c r="G52" s="45"/>
      <c r="H52" s="46"/>
      <c r="I52" s="46"/>
      <c r="J52" s="45"/>
      <c r="K52" s="45"/>
      <c r="L52" s="46"/>
      <c r="M52" s="46"/>
      <c r="N52" s="70"/>
      <c r="O52" s="45"/>
      <c r="P52" s="45"/>
      <c r="Q52" s="45"/>
    </row>
    <row r="53" spans="1:17">
      <c r="A53" s="76"/>
      <c r="B53" s="119" t="s">
        <v>41</v>
      </c>
      <c r="C53" s="37"/>
      <c r="D53" s="47" t="s">
        <v>549</v>
      </c>
      <c r="E53" s="47"/>
      <c r="F53" s="33" t="s">
        <v>335</v>
      </c>
      <c r="G53" s="37"/>
      <c r="H53" s="41" t="s">
        <v>550</v>
      </c>
      <c r="I53" s="41"/>
      <c r="J53" s="39" t="s">
        <v>335</v>
      </c>
      <c r="K53" s="37"/>
      <c r="L53" s="41">
        <v>8</v>
      </c>
      <c r="M53" s="41"/>
      <c r="N53" s="37"/>
      <c r="O53" s="37"/>
      <c r="P53" s="37"/>
      <c r="Q53" s="37"/>
    </row>
    <row r="54" spans="1:17" ht="15.75" thickBot="1">
      <c r="A54" s="76"/>
      <c r="B54" s="119"/>
      <c r="C54" s="37"/>
      <c r="D54" s="63"/>
      <c r="E54" s="63"/>
      <c r="F54" s="52"/>
      <c r="G54" s="37"/>
      <c r="H54" s="56"/>
      <c r="I54" s="56"/>
      <c r="J54" s="55"/>
      <c r="K54" s="37"/>
      <c r="L54" s="56"/>
      <c r="M54" s="56"/>
      <c r="N54" s="54"/>
      <c r="O54" s="37"/>
      <c r="P54" s="37"/>
      <c r="Q54" s="37"/>
    </row>
    <row r="55" spans="1:17">
      <c r="A55" s="76"/>
      <c r="B55" s="160" t="s">
        <v>551</v>
      </c>
      <c r="C55" s="45"/>
      <c r="D55" s="68">
        <v>12.5</v>
      </c>
      <c r="E55" s="68"/>
      <c r="F55" s="69"/>
      <c r="G55" s="45"/>
      <c r="H55" s="73">
        <v>6.7</v>
      </c>
      <c r="I55" s="73"/>
      <c r="J55" s="69"/>
      <c r="K55" s="45"/>
      <c r="L55" s="73" t="s">
        <v>502</v>
      </c>
      <c r="M55" s="73"/>
      <c r="N55" s="71" t="s">
        <v>335</v>
      </c>
      <c r="O55" s="45"/>
      <c r="P55" s="45"/>
      <c r="Q55" s="45"/>
    </row>
    <row r="56" spans="1:17" ht="15.75" thickBot="1">
      <c r="A56" s="76"/>
      <c r="B56" s="160"/>
      <c r="C56" s="45"/>
      <c r="D56" s="48"/>
      <c r="E56" s="48"/>
      <c r="F56" s="49"/>
      <c r="G56" s="45"/>
      <c r="H56" s="50"/>
      <c r="I56" s="50"/>
      <c r="J56" s="49"/>
      <c r="K56" s="45"/>
      <c r="L56" s="50"/>
      <c r="M56" s="50"/>
      <c r="N56" s="72"/>
      <c r="O56" s="45"/>
      <c r="P56" s="45"/>
      <c r="Q56" s="45"/>
    </row>
    <row r="57" spans="1:17">
      <c r="A57" s="76"/>
      <c r="B57" s="23"/>
      <c r="C57" s="23"/>
      <c r="D57" s="38"/>
      <c r="E57" s="38"/>
      <c r="F57" s="38"/>
      <c r="G57" s="23"/>
      <c r="H57" s="38"/>
      <c r="I57" s="38"/>
      <c r="J57" s="38"/>
      <c r="K57" s="23"/>
      <c r="L57" s="38"/>
      <c r="M57" s="38"/>
      <c r="N57" s="38"/>
      <c r="O57" s="23"/>
      <c r="P57" s="37"/>
      <c r="Q57" s="37"/>
    </row>
    <row r="58" spans="1:17">
      <c r="A58" s="76"/>
      <c r="B58" s="26" t="s">
        <v>552</v>
      </c>
      <c r="C58" s="20"/>
      <c r="D58" s="45"/>
      <c r="E58" s="45"/>
      <c r="F58" s="45"/>
      <c r="G58" s="20"/>
      <c r="H58" s="45"/>
      <c r="I58" s="45"/>
      <c r="J58" s="45"/>
      <c r="K58" s="20"/>
      <c r="L58" s="45"/>
      <c r="M58" s="45"/>
      <c r="N58" s="45"/>
      <c r="O58" s="20"/>
      <c r="P58" s="45"/>
      <c r="Q58" s="45"/>
    </row>
    <row r="59" spans="1:17" ht="26.25">
      <c r="A59" s="76"/>
      <c r="B59" s="116" t="s">
        <v>553</v>
      </c>
      <c r="C59" s="23"/>
      <c r="D59" s="47" t="s">
        <v>554</v>
      </c>
      <c r="E59" s="47"/>
      <c r="F59" s="22" t="s">
        <v>335</v>
      </c>
      <c r="G59" s="23"/>
      <c r="H59" s="41" t="s">
        <v>555</v>
      </c>
      <c r="I59" s="41"/>
      <c r="J59" s="24" t="s">
        <v>335</v>
      </c>
      <c r="K59" s="23"/>
      <c r="L59" s="41" t="s">
        <v>556</v>
      </c>
      <c r="M59" s="41"/>
      <c r="N59" s="24" t="s">
        <v>335</v>
      </c>
      <c r="O59" s="23"/>
      <c r="P59" s="37" t="s">
        <v>557</v>
      </c>
      <c r="Q59" s="37"/>
    </row>
    <row r="60" spans="1:17">
      <c r="A60" s="76"/>
      <c r="B60" s="120" t="s">
        <v>558</v>
      </c>
      <c r="C60" s="45"/>
      <c r="D60" s="44">
        <v>2</v>
      </c>
      <c r="E60" s="44"/>
      <c r="F60" s="45"/>
      <c r="G60" s="45"/>
      <c r="H60" s="46">
        <v>2.2999999999999998</v>
      </c>
      <c r="I60" s="46"/>
      <c r="J60" s="45"/>
      <c r="K60" s="45"/>
      <c r="L60" s="46">
        <v>3.2</v>
      </c>
      <c r="M60" s="46"/>
      <c r="N60" s="45"/>
      <c r="O60" s="45"/>
      <c r="P60" s="45" t="s">
        <v>557</v>
      </c>
      <c r="Q60" s="45"/>
    </row>
    <row r="61" spans="1:17" ht="15.75" thickBot="1">
      <c r="A61" s="76"/>
      <c r="B61" s="120"/>
      <c r="C61" s="45"/>
      <c r="D61" s="48"/>
      <c r="E61" s="48"/>
      <c r="F61" s="49"/>
      <c r="G61" s="45"/>
      <c r="H61" s="50"/>
      <c r="I61" s="50"/>
      <c r="J61" s="49"/>
      <c r="K61" s="45"/>
      <c r="L61" s="50"/>
      <c r="M61" s="50"/>
      <c r="N61" s="49"/>
      <c r="O61" s="45"/>
      <c r="P61" s="45"/>
      <c r="Q61" s="45"/>
    </row>
    <row r="62" spans="1:17">
      <c r="A62" s="76"/>
      <c r="B62" s="161" t="s">
        <v>547</v>
      </c>
      <c r="C62" s="37"/>
      <c r="D62" s="61">
        <v>0.3</v>
      </c>
      <c r="E62" s="61"/>
      <c r="F62" s="38"/>
      <c r="G62" s="37"/>
      <c r="H62" s="42">
        <v>0.8</v>
      </c>
      <c r="I62" s="42"/>
      <c r="J62" s="38"/>
      <c r="K62" s="37"/>
      <c r="L62" s="42">
        <v>1.6</v>
      </c>
      <c r="M62" s="42"/>
      <c r="N62" s="38"/>
      <c r="O62" s="37"/>
      <c r="P62" s="37"/>
      <c r="Q62" s="37"/>
    </row>
    <row r="63" spans="1:17" ht="15.75" thickBot="1">
      <c r="A63" s="76"/>
      <c r="B63" s="161"/>
      <c r="C63" s="37"/>
      <c r="D63" s="63"/>
      <c r="E63" s="63"/>
      <c r="F63" s="54"/>
      <c r="G63" s="37"/>
      <c r="H63" s="56"/>
      <c r="I63" s="56"/>
      <c r="J63" s="54"/>
      <c r="K63" s="37"/>
      <c r="L63" s="56"/>
      <c r="M63" s="56"/>
      <c r="N63" s="54"/>
      <c r="O63" s="37"/>
      <c r="P63" s="37"/>
      <c r="Q63" s="37"/>
    </row>
    <row r="64" spans="1:17">
      <c r="A64" s="76"/>
      <c r="B64" s="120" t="s">
        <v>41</v>
      </c>
      <c r="C64" s="45"/>
      <c r="D64" s="68" t="s">
        <v>331</v>
      </c>
      <c r="E64" s="68"/>
      <c r="F64" s="69"/>
      <c r="G64" s="45"/>
      <c r="H64" s="73" t="s">
        <v>559</v>
      </c>
      <c r="I64" s="73"/>
      <c r="J64" s="71" t="s">
        <v>335</v>
      </c>
      <c r="K64" s="45"/>
      <c r="L64" s="73" t="s">
        <v>544</v>
      </c>
      <c r="M64" s="73"/>
      <c r="N64" s="71" t="s">
        <v>335</v>
      </c>
      <c r="O64" s="45"/>
      <c r="P64" s="45"/>
      <c r="Q64" s="45"/>
    </row>
    <row r="65" spans="1:17" ht="15.75" thickBot="1">
      <c r="A65" s="76"/>
      <c r="B65" s="120"/>
      <c r="C65" s="45"/>
      <c r="D65" s="48"/>
      <c r="E65" s="48"/>
      <c r="F65" s="49"/>
      <c r="G65" s="45"/>
      <c r="H65" s="50"/>
      <c r="I65" s="50"/>
      <c r="J65" s="72"/>
      <c r="K65" s="45"/>
      <c r="L65" s="50"/>
      <c r="M65" s="50"/>
      <c r="N65" s="72"/>
      <c r="O65" s="45"/>
      <c r="P65" s="45"/>
      <c r="Q65" s="45"/>
    </row>
    <row r="66" spans="1:17">
      <c r="A66" s="76"/>
      <c r="B66" s="119" t="s">
        <v>551</v>
      </c>
      <c r="C66" s="37"/>
      <c r="D66" s="61">
        <v>0.3</v>
      </c>
      <c r="E66" s="61"/>
      <c r="F66" s="38"/>
      <c r="G66" s="37"/>
      <c r="H66" s="42">
        <v>0.6</v>
      </c>
      <c r="I66" s="42"/>
      <c r="J66" s="38"/>
      <c r="K66" s="37"/>
      <c r="L66" s="42">
        <v>1.2</v>
      </c>
      <c r="M66" s="42"/>
      <c r="N66" s="38"/>
      <c r="O66" s="37"/>
      <c r="P66" s="37"/>
      <c r="Q66" s="37"/>
    </row>
    <row r="67" spans="1:17" ht="15.75" thickBot="1">
      <c r="A67" s="76"/>
      <c r="B67" s="119"/>
      <c r="C67" s="37"/>
      <c r="D67" s="63"/>
      <c r="E67" s="63"/>
      <c r="F67" s="54"/>
      <c r="G67" s="37"/>
      <c r="H67" s="56"/>
      <c r="I67" s="56"/>
      <c r="J67" s="54"/>
      <c r="K67" s="37"/>
      <c r="L67" s="56"/>
      <c r="M67" s="56"/>
      <c r="N67" s="54"/>
      <c r="O67" s="37"/>
      <c r="P67" s="37"/>
      <c r="Q67" s="37"/>
    </row>
    <row r="68" spans="1:17" ht="15.75" thickBot="1">
      <c r="A68" s="76"/>
      <c r="B68" s="20"/>
      <c r="C68" s="20"/>
      <c r="D68" s="162"/>
      <c r="E68" s="162"/>
      <c r="F68" s="162"/>
      <c r="G68" s="20"/>
      <c r="H68" s="162"/>
      <c r="I68" s="162"/>
      <c r="J68" s="162"/>
      <c r="K68" s="20"/>
      <c r="L68" s="162"/>
      <c r="M68" s="162"/>
      <c r="N68" s="162"/>
      <c r="O68" s="20"/>
      <c r="P68" s="45"/>
      <c r="Q68" s="45"/>
    </row>
    <row r="69" spans="1:17">
      <c r="A69" s="76"/>
      <c r="B69" s="121" t="s">
        <v>560</v>
      </c>
      <c r="C69" s="37"/>
      <c r="D69" s="34" t="s">
        <v>214</v>
      </c>
      <c r="E69" s="61">
        <v>12.8</v>
      </c>
      <c r="F69" s="38"/>
      <c r="G69" s="37"/>
      <c r="H69" s="40" t="s">
        <v>214</v>
      </c>
      <c r="I69" s="42">
        <v>7.3</v>
      </c>
      <c r="J69" s="38"/>
      <c r="K69" s="37"/>
      <c r="L69" s="40" t="s">
        <v>214</v>
      </c>
      <c r="M69" s="42" t="s">
        <v>504</v>
      </c>
      <c r="N69" s="40" t="s">
        <v>335</v>
      </c>
      <c r="O69" s="37"/>
      <c r="P69" s="37"/>
      <c r="Q69" s="37"/>
    </row>
    <row r="70" spans="1:17" ht="15.75" thickBot="1">
      <c r="A70" s="76"/>
      <c r="B70" s="121"/>
      <c r="C70" s="37"/>
      <c r="D70" s="52"/>
      <c r="E70" s="63"/>
      <c r="F70" s="54"/>
      <c r="G70" s="37"/>
      <c r="H70" s="55"/>
      <c r="I70" s="56"/>
      <c r="J70" s="54"/>
      <c r="K70" s="37"/>
      <c r="L70" s="55"/>
      <c r="M70" s="56"/>
      <c r="N70" s="55"/>
      <c r="O70" s="37"/>
      <c r="P70" s="37"/>
      <c r="Q70" s="37"/>
    </row>
    <row r="71" spans="1:17">
      <c r="A71" s="76"/>
      <c r="B71" s="16"/>
      <c r="C71" s="16"/>
    </row>
    <row r="72" spans="1:17" ht="29.25">
      <c r="A72" s="76"/>
      <c r="B72" s="113">
        <v>-1</v>
      </c>
      <c r="C72" s="163" t="s">
        <v>561</v>
      </c>
    </row>
  </sheetData>
  <mergeCells count="418">
    <mergeCell ref="B39:U39"/>
    <mergeCell ref="N69:N70"/>
    <mergeCell ref="O69:O70"/>
    <mergeCell ref="P69:Q70"/>
    <mergeCell ref="A1:A2"/>
    <mergeCell ref="B1:U1"/>
    <mergeCell ref="B2:U2"/>
    <mergeCell ref="B3:U3"/>
    <mergeCell ref="A4:A72"/>
    <mergeCell ref="B4:U4"/>
    <mergeCell ref="B5:U5"/>
    <mergeCell ref="H69:H70"/>
    <mergeCell ref="I69:I70"/>
    <mergeCell ref="J69:J70"/>
    <mergeCell ref="K69:K70"/>
    <mergeCell ref="L69:L70"/>
    <mergeCell ref="M69:M70"/>
    <mergeCell ref="D68:F68"/>
    <mergeCell ref="H68:J68"/>
    <mergeCell ref="L68:N68"/>
    <mergeCell ref="P68:Q68"/>
    <mergeCell ref="B69:B70"/>
    <mergeCell ref="C69:C70"/>
    <mergeCell ref="D69:D70"/>
    <mergeCell ref="E69:E70"/>
    <mergeCell ref="F69:F70"/>
    <mergeCell ref="G69:G70"/>
    <mergeCell ref="J66:J67"/>
    <mergeCell ref="K66:K67"/>
    <mergeCell ref="L66:M67"/>
    <mergeCell ref="N66:N67"/>
    <mergeCell ref="O66:O67"/>
    <mergeCell ref="P66:Q67"/>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J62:J63"/>
    <mergeCell ref="K62:K63"/>
    <mergeCell ref="L62:M63"/>
    <mergeCell ref="N62:N63"/>
    <mergeCell ref="O62:O63"/>
    <mergeCell ref="P62:Q63"/>
    <mergeCell ref="B62:B63"/>
    <mergeCell ref="C62:C63"/>
    <mergeCell ref="D62:E63"/>
    <mergeCell ref="F62:F63"/>
    <mergeCell ref="G62:G63"/>
    <mergeCell ref="H62:I63"/>
    <mergeCell ref="J60:J61"/>
    <mergeCell ref="K60:K61"/>
    <mergeCell ref="L60:M61"/>
    <mergeCell ref="N60:N61"/>
    <mergeCell ref="O60:O61"/>
    <mergeCell ref="P60:Q61"/>
    <mergeCell ref="B60:B61"/>
    <mergeCell ref="C60:C61"/>
    <mergeCell ref="D60:E61"/>
    <mergeCell ref="F60:F61"/>
    <mergeCell ref="G60:G61"/>
    <mergeCell ref="H60:I61"/>
    <mergeCell ref="D58:F58"/>
    <mergeCell ref="H58:J58"/>
    <mergeCell ref="L58:N58"/>
    <mergeCell ref="P58:Q58"/>
    <mergeCell ref="D59:E59"/>
    <mergeCell ref="H59:I59"/>
    <mergeCell ref="L59:M59"/>
    <mergeCell ref="P59:Q59"/>
    <mergeCell ref="K55:K56"/>
    <mergeCell ref="L55:M56"/>
    <mergeCell ref="N55:N56"/>
    <mergeCell ref="O55:O56"/>
    <mergeCell ref="P55:Q56"/>
    <mergeCell ref="D57:F57"/>
    <mergeCell ref="H57:J57"/>
    <mergeCell ref="L57:N57"/>
    <mergeCell ref="P57:Q57"/>
    <mergeCell ref="N53:N54"/>
    <mergeCell ref="O53:O54"/>
    <mergeCell ref="P53:Q54"/>
    <mergeCell ref="B55:B56"/>
    <mergeCell ref="C55:C56"/>
    <mergeCell ref="D55:E56"/>
    <mergeCell ref="F55:F56"/>
    <mergeCell ref="G55:G56"/>
    <mergeCell ref="H55:I56"/>
    <mergeCell ref="J55:J56"/>
    <mergeCell ref="P51:Q52"/>
    <mergeCell ref="B53:B54"/>
    <mergeCell ref="C53:C54"/>
    <mergeCell ref="D53:E54"/>
    <mergeCell ref="F53:F54"/>
    <mergeCell ref="G53:G54"/>
    <mergeCell ref="H53:I54"/>
    <mergeCell ref="J53:J54"/>
    <mergeCell ref="K53:K54"/>
    <mergeCell ref="L53:M54"/>
    <mergeCell ref="H51:I52"/>
    <mergeCell ref="J51:J52"/>
    <mergeCell ref="K51:K52"/>
    <mergeCell ref="L51:M52"/>
    <mergeCell ref="N51:N52"/>
    <mergeCell ref="O51:O52"/>
    <mergeCell ref="K49:K50"/>
    <mergeCell ref="L49:M50"/>
    <mergeCell ref="N49:N50"/>
    <mergeCell ref="O49:O50"/>
    <mergeCell ref="P49:Q50"/>
    <mergeCell ref="B51:B52"/>
    <mergeCell ref="C51:C52"/>
    <mergeCell ref="D51:E52"/>
    <mergeCell ref="F51:F52"/>
    <mergeCell ref="G51:G52"/>
    <mergeCell ref="N47:N48"/>
    <mergeCell ref="O47:O48"/>
    <mergeCell ref="P47:Q48"/>
    <mergeCell ref="B49:B50"/>
    <mergeCell ref="C49:C50"/>
    <mergeCell ref="D49:E50"/>
    <mergeCell ref="F49:F50"/>
    <mergeCell ref="G49:G50"/>
    <mergeCell ref="H49:I50"/>
    <mergeCell ref="J49:J50"/>
    <mergeCell ref="H47:H48"/>
    <mergeCell ref="I47:I48"/>
    <mergeCell ref="J47:J48"/>
    <mergeCell ref="K47:K48"/>
    <mergeCell ref="L47:L48"/>
    <mergeCell ref="M47:M48"/>
    <mergeCell ref="B47:B48"/>
    <mergeCell ref="C47:C48"/>
    <mergeCell ref="D47:D48"/>
    <mergeCell ref="E47:E48"/>
    <mergeCell ref="F47:F48"/>
    <mergeCell ref="G47:G48"/>
    <mergeCell ref="O43:O45"/>
    <mergeCell ref="P43:Q45"/>
    <mergeCell ref="D46:F46"/>
    <mergeCell ref="H46:J46"/>
    <mergeCell ref="L46:N46"/>
    <mergeCell ref="P46:Q46"/>
    <mergeCell ref="H43:J43"/>
    <mergeCell ref="H44:J44"/>
    <mergeCell ref="H45:J45"/>
    <mergeCell ref="K43:K45"/>
    <mergeCell ref="L43:N43"/>
    <mergeCell ref="L44:N44"/>
    <mergeCell ref="L45:N45"/>
    <mergeCell ref="B40:Q40"/>
    <mergeCell ref="D42:F42"/>
    <mergeCell ref="H42:J42"/>
    <mergeCell ref="L42:N42"/>
    <mergeCell ref="P42:Q42"/>
    <mergeCell ref="C43:C45"/>
    <mergeCell ref="D43:F43"/>
    <mergeCell ref="D44:F44"/>
    <mergeCell ref="D45:F45"/>
    <mergeCell ref="G43:G45"/>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R9:R12"/>
    <mergeCell ref="S9:U9"/>
    <mergeCell ref="S10:U10"/>
    <mergeCell ref="S11:U11"/>
    <mergeCell ref="S12:U12"/>
    <mergeCell ref="B13:B14"/>
    <mergeCell ref="C13:C14"/>
    <mergeCell ref="D13:D14"/>
    <mergeCell ref="E13:E14"/>
    <mergeCell ref="F13:F14"/>
    <mergeCell ref="K9:M9"/>
    <mergeCell ref="K10:M10"/>
    <mergeCell ref="K11:M11"/>
    <mergeCell ref="K12:M12"/>
    <mergeCell ref="N9:N12"/>
    <mergeCell ref="O9:Q9"/>
    <mergeCell ref="O10:Q10"/>
    <mergeCell ref="O11:Q11"/>
    <mergeCell ref="O12:Q12"/>
    <mergeCell ref="F9:F12"/>
    <mergeCell ref="G9:I9"/>
    <mergeCell ref="G10:I10"/>
    <mergeCell ref="G11:I11"/>
    <mergeCell ref="G12:I12"/>
    <mergeCell ref="J9:J12"/>
    <mergeCell ref="B6:U6"/>
    <mergeCell ref="C8:E8"/>
    <mergeCell ref="G8:I8"/>
    <mergeCell ref="K8:Q8"/>
    <mergeCell ref="S8:U8"/>
    <mergeCell ref="B9:B12"/>
    <mergeCell ref="C9:E9"/>
    <mergeCell ref="C10:E10"/>
    <mergeCell ref="C11:E11"/>
    <mergeCell ref="C12:E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1935</v>
      </c>
      <c r="B1" s="8" t="s">
        <v>1</v>
      </c>
      <c r="C1" s="8"/>
      <c r="D1" s="8"/>
    </row>
    <row r="2" spans="1:4">
      <c r="A2" s="1" t="s">
        <v>49</v>
      </c>
      <c r="B2" s="1" t="s">
        <v>2</v>
      </c>
      <c r="C2" s="1" t="s">
        <v>30</v>
      </c>
      <c r="D2" s="1" t="s">
        <v>31</v>
      </c>
    </row>
    <row r="3" spans="1:4" ht="30">
      <c r="A3" s="3" t="s">
        <v>1129</v>
      </c>
      <c r="B3" s="4"/>
      <c r="C3" s="4"/>
      <c r="D3" s="4"/>
    </row>
    <row r="4" spans="1:4">
      <c r="A4" s="2" t="s">
        <v>1132</v>
      </c>
      <c r="B4" s="9">
        <v>462.9</v>
      </c>
      <c r="C4" s="9">
        <v>323.7</v>
      </c>
      <c r="D4" s="7">
        <v>316</v>
      </c>
    </row>
    <row r="5" spans="1:4">
      <c r="A5" s="2" t="s">
        <v>1133</v>
      </c>
      <c r="B5" s="4">
        <v>14</v>
      </c>
      <c r="C5" s="4">
        <v>11.1</v>
      </c>
      <c r="D5" s="4">
        <v>7.8</v>
      </c>
    </row>
    <row r="6" spans="1:4">
      <c r="A6" s="2" t="s">
        <v>1134</v>
      </c>
      <c r="B6" s="4">
        <v>-0.8</v>
      </c>
      <c r="C6" s="4">
        <v>-0.9</v>
      </c>
      <c r="D6" s="4">
        <v>-2.9</v>
      </c>
    </row>
    <row r="7" spans="1:4">
      <c r="A7" s="2" t="s">
        <v>165</v>
      </c>
      <c r="B7" s="9">
        <v>476.1</v>
      </c>
      <c r="C7" s="9">
        <v>333.9</v>
      </c>
      <c r="D7" s="9">
        <v>320.89999999999998</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1936</v>
      </c>
      <c r="B1" s="8" t="s">
        <v>2</v>
      </c>
    </row>
    <row r="2" spans="1:2">
      <c r="A2" s="1" t="s">
        <v>49</v>
      </c>
      <c r="B2" s="8"/>
    </row>
    <row r="3" spans="1:2" ht="30">
      <c r="A3" s="3" t="s">
        <v>1129</v>
      </c>
      <c r="B3" s="4"/>
    </row>
    <row r="4" spans="1:2">
      <c r="A4" s="2" t="s">
        <v>947</v>
      </c>
      <c r="B4" s="9">
        <v>462.3</v>
      </c>
    </row>
    <row r="5" spans="1:2">
      <c r="A5" s="2" t="s">
        <v>948</v>
      </c>
      <c r="B5" s="4">
        <v>398</v>
      </c>
    </row>
    <row r="6" spans="1:2">
      <c r="A6" s="2" t="s">
        <v>949</v>
      </c>
      <c r="B6" s="4">
        <v>334.9</v>
      </c>
    </row>
    <row r="7" spans="1:2">
      <c r="A7" s="2" t="s">
        <v>950</v>
      </c>
      <c r="B7" s="4">
        <v>272.2</v>
      </c>
    </row>
    <row r="8" spans="1:2">
      <c r="A8" s="2" t="s">
        <v>951</v>
      </c>
      <c r="B8" s="4">
        <v>238.3</v>
      </c>
    </row>
    <row r="9" spans="1:2">
      <c r="A9" s="2" t="s">
        <v>759</v>
      </c>
      <c r="B9" s="10">
        <v>1030.3</v>
      </c>
    </row>
    <row r="10" spans="1:2">
      <c r="A10" s="2" t="s">
        <v>165</v>
      </c>
      <c r="B10" s="7">
        <v>2736</v>
      </c>
    </row>
  </sheetData>
  <mergeCells count="1">
    <mergeCell ref="B1:B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1.85546875" bestFit="1" customWidth="1"/>
    <col min="3" max="4" width="12.28515625" bestFit="1" customWidth="1"/>
    <col min="5" max="5" width="12.42578125" bestFit="1" customWidth="1"/>
    <col min="6" max="6" width="12" bestFit="1" customWidth="1"/>
    <col min="7" max="7" width="10.28515625" bestFit="1" customWidth="1"/>
  </cols>
  <sheetData>
    <row r="1" spans="1:7" ht="15" customHeight="1">
      <c r="A1" s="1" t="s">
        <v>1937</v>
      </c>
      <c r="B1" s="8" t="s">
        <v>1</v>
      </c>
      <c r="C1" s="8"/>
      <c r="D1" s="1"/>
      <c r="E1" s="1"/>
      <c r="F1" s="1"/>
      <c r="G1" s="1"/>
    </row>
    <row r="2" spans="1:7" ht="30">
      <c r="A2" s="1" t="s">
        <v>1578</v>
      </c>
      <c r="B2" s="1" t="s">
        <v>2</v>
      </c>
      <c r="C2" s="8" t="s">
        <v>30</v>
      </c>
      <c r="D2" s="8" t="s">
        <v>1938</v>
      </c>
      <c r="E2" s="8" t="s">
        <v>1939</v>
      </c>
      <c r="F2" s="8" t="s">
        <v>1940</v>
      </c>
      <c r="G2" s="239">
        <v>41787</v>
      </c>
    </row>
    <row r="3" spans="1:7">
      <c r="A3" s="1"/>
      <c r="B3" s="1" t="s">
        <v>935</v>
      </c>
      <c r="C3" s="8"/>
      <c r="D3" s="8"/>
      <c r="E3" s="8"/>
      <c r="F3" s="8"/>
      <c r="G3" s="1" t="s">
        <v>1941</v>
      </c>
    </row>
    <row r="4" spans="1:7">
      <c r="A4" s="3" t="s">
        <v>1942</v>
      </c>
      <c r="B4" s="4"/>
      <c r="C4" s="4"/>
      <c r="D4" s="4"/>
      <c r="E4" s="4"/>
      <c r="F4" s="4"/>
      <c r="G4" s="4"/>
    </row>
    <row r="5" spans="1:7" ht="30">
      <c r="A5" s="2" t="s">
        <v>1943</v>
      </c>
      <c r="B5" s="4">
        <v>44</v>
      </c>
      <c r="C5" s="4"/>
      <c r="D5" s="4"/>
      <c r="E5" s="4"/>
      <c r="F5" s="4"/>
      <c r="G5" s="4"/>
    </row>
    <row r="6" spans="1:7">
      <c r="A6" s="2" t="s">
        <v>1944</v>
      </c>
      <c r="B6" s="4">
        <v>19</v>
      </c>
      <c r="C6" s="4"/>
      <c r="D6" s="4"/>
      <c r="E6" s="4"/>
      <c r="F6" s="4"/>
      <c r="G6" s="4"/>
    </row>
    <row r="7" spans="1:7" ht="30">
      <c r="A7" s="2" t="s">
        <v>1945</v>
      </c>
      <c r="B7" s="9">
        <v>42.9</v>
      </c>
      <c r="C7" s="9">
        <v>42.3</v>
      </c>
      <c r="D7" s="4"/>
      <c r="E7" s="4"/>
      <c r="F7" s="4"/>
      <c r="G7" s="4"/>
    </row>
    <row r="8" spans="1:7" ht="30">
      <c r="A8" s="2" t="s">
        <v>1946</v>
      </c>
      <c r="B8" s="4"/>
      <c r="C8" s="4"/>
      <c r="D8" s="6">
        <v>2427000</v>
      </c>
      <c r="E8" s="6">
        <v>2450000</v>
      </c>
      <c r="F8" s="6">
        <v>3904000</v>
      </c>
      <c r="G8" s="4"/>
    </row>
    <row r="9" spans="1:7" ht="30">
      <c r="A9" s="2" t="s">
        <v>1947</v>
      </c>
      <c r="B9" s="6">
        <v>8800000</v>
      </c>
      <c r="C9" s="4"/>
      <c r="D9" s="4"/>
      <c r="E9" s="4"/>
      <c r="F9" s="4"/>
      <c r="G9" s="4"/>
    </row>
    <row r="10" spans="1:7">
      <c r="A10" s="2" t="s">
        <v>1528</v>
      </c>
      <c r="B10" s="4"/>
      <c r="C10" s="4"/>
      <c r="D10" s="4"/>
      <c r="E10" s="4"/>
      <c r="F10" s="4"/>
      <c r="G10" s="4"/>
    </row>
    <row r="11" spans="1:7">
      <c r="A11" s="3" t="s">
        <v>1942</v>
      </c>
      <c r="B11" s="4"/>
      <c r="C11" s="4"/>
      <c r="D11" s="4"/>
      <c r="E11" s="4"/>
      <c r="F11" s="4"/>
      <c r="G11" s="4"/>
    </row>
    <row r="12" spans="1:7" ht="30">
      <c r="A12" s="2" t="s">
        <v>1948</v>
      </c>
      <c r="B12" s="4"/>
      <c r="C12" s="4"/>
      <c r="D12" s="4"/>
      <c r="E12" s="4"/>
      <c r="F12" s="4"/>
      <c r="G12" s="4">
        <v>3</v>
      </c>
    </row>
  </sheetData>
  <mergeCells count="5">
    <mergeCell ref="B1:C1"/>
    <mergeCell ref="C2:C3"/>
    <mergeCell ref="D2:D3"/>
    <mergeCell ref="E2:E3"/>
    <mergeCell ref="F2:F3"/>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1949</v>
      </c>
      <c r="B1" s="8" t="s">
        <v>1</v>
      </c>
      <c r="C1" s="8"/>
      <c r="D1" s="8"/>
    </row>
    <row r="2" spans="1:4">
      <c r="A2" s="1" t="s">
        <v>49</v>
      </c>
      <c r="B2" s="1" t="s">
        <v>2</v>
      </c>
      <c r="C2" s="1" t="s">
        <v>30</v>
      </c>
      <c r="D2" s="1" t="s">
        <v>31</v>
      </c>
    </row>
    <row r="3" spans="1:4" ht="30">
      <c r="A3" s="3" t="s">
        <v>1950</v>
      </c>
      <c r="B3" s="4"/>
      <c r="C3" s="4"/>
      <c r="D3" s="4"/>
    </row>
    <row r="4" spans="1:4">
      <c r="A4" s="2" t="s">
        <v>33</v>
      </c>
      <c r="B4" s="9">
        <v>5736.3</v>
      </c>
      <c r="C4" s="9">
        <v>4209.2</v>
      </c>
      <c r="D4" s="9">
        <v>3983.4</v>
      </c>
    </row>
    <row r="5" spans="1:4">
      <c r="A5" s="2" t="s">
        <v>34</v>
      </c>
      <c r="B5" s="10">
        <v>-3662.1</v>
      </c>
      <c r="C5" s="10">
        <v>-2628.7</v>
      </c>
      <c r="D5" s="6">
        <v>-2446</v>
      </c>
    </row>
    <row r="6" spans="1:4">
      <c r="A6" s="2" t="s">
        <v>35</v>
      </c>
      <c r="B6" s="10">
        <v>2074.1999999999998</v>
      </c>
      <c r="C6" s="10">
        <v>1580.5</v>
      </c>
      <c r="D6" s="10">
        <v>1537.4</v>
      </c>
    </row>
    <row r="7" spans="1:4" ht="30">
      <c r="A7" s="2" t="s">
        <v>36</v>
      </c>
      <c r="B7" s="10">
        <v>-1712.9</v>
      </c>
      <c r="C7" s="10">
        <v>-1196.7</v>
      </c>
      <c r="D7" s="10">
        <v>-1138.3</v>
      </c>
    </row>
    <row r="8" spans="1:4">
      <c r="A8" s="2" t="s">
        <v>37</v>
      </c>
      <c r="B8" s="4">
        <v>215.3</v>
      </c>
      <c r="C8" s="4">
        <v>186.7</v>
      </c>
      <c r="D8" s="4">
        <v>161.4</v>
      </c>
    </row>
    <row r="9" spans="1:4">
      <c r="A9" s="2" t="s">
        <v>38</v>
      </c>
      <c r="B9" s="4">
        <v>576.6</v>
      </c>
      <c r="C9" s="4">
        <v>570.5</v>
      </c>
      <c r="D9" s="4">
        <v>560.5</v>
      </c>
    </row>
    <row r="10" spans="1:4">
      <c r="A10" s="2" t="s">
        <v>1180</v>
      </c>
      <c r="B10" s="4">
        <v>0</v>
      </c>
      <c r="C10" s="4">
        <v>0</v>
      </c>
      <c r="D10" s="4"/>
    </row>
    <row r="11" spans="1:4">
      <c r="A11" s="2" t="s">
        <v>39</v>
      </c>
      <c r="B11" s="4">
        <v>-36</v>
      </c>
      <c r="C11" s="4">
        <v>-4</v>
      </c>
      <c r="D11" s="4">
        <v>-3.6</v>
      </c>
    </row>
    <row r="12" spans="1:4">
      <c r="A12" s="2" t="s">
        <v>40</v>
      </c>
      <c r="B12" s="4">
        <v>540.6</v>
      </c>
      <c r="C12" s="4">
        <v>566.5</v>
      </c>
      <c r="D12" s="4">
        <v>556.9</v>
      </c>
    </row>
    <row r="13" spans="1:4">
      <c r="A13" s="2" t="s">
        <v>41</v>
      </c>
      <c r="B13" s="4">
        <v>-159.30000000000001</v>
      </c>
      <c r="C13" s="4">
        <v>-198.5</v>
      </c>
      <c r="D13" s="4">
        <v>-197</v>
      </c>
    </row>
    <row r="14" spans="1:4">
      <c r="A14" s="2" t="s">
        <v>1189</v>
      </c>
      <c r="B14" s="4">
        <v>0</v>
      </c>
      <c r="C14" s="4">
        <v>0</v>
      </c>
      <c r="D14" s="4"/>
    </row>
    <row r="15" spans="1:4">
      <c r="A15" s="2" t="s">
        <v>42</v>
      </c>
      <c r="B15" s="4">
        <v>381.3</v>
      </c>
      <c r="C15" s="4">
        <v>368</v>
      </c>
      <c r="D15" s="4">
        <v>359.9</v>
      </c>
    </row>
    <row r="16" spans="1:4">
      <c r="A16" s="2" t="s">
        <v>1951</v>
      </c>
      <c r="B16" s="4"/>
      <c r="C16" s="4"/>
      <c r="D16" s="4"/>
    </row>
    <row r="17" spans="1:4" ht="30">
      <c r="A17" s="3" t="s">
        <v>1950</v>
      </c>
      <c r="B17" s="4"/>
      <c r="C17" s="4"/>
      <c r="D17" s="4"/>
    </row>
    <row r="18" spans="1:4">
      <c r="A18" s="2" t="s">
        <v>33</v>
      </c>
      <c r="B18" s="4">
        <v>0</v>
      </c>
      <c r="C18" s="4">
        <v>0</v>
      </c>
      <c r="D18" s="4">
        <v>0</v>
      </c>
    </row>
    <row r="19" spans="1:4">
      <c r="A19" s="2" t="s">
        <v>34</v>
      </c>
      <c r="B19" s="4">
        <v>0</v>
      </c>
      <c r="C19" s="4">
        <v>0</v>
      </c>
      <c r="D19" s="4">
        <v>0</v>
      </c>
    </row>
    <row r="20" spans="1:4">
      <c r="A20" s="2" t="s">
        <v>35</v>
      </c>
      <c r="B20" s="4">
        <v>0</v>
      </c>
      <c r="C20" s="4">
        <v>0</v>
      </c>
      <c r="D20" s="4">
        <v>0</v>
      </c>
    </row>
    <row r="21" spans="1:4" ht="30">
      <c r="A21" s="2" t="s">
        <v>36</v>
      </c>
      <c r="B21" s="4">
        <v>0</v>
      </c>
      <c r="C21" s="4">
        <v>0</v>
      </c>
      <c r="D21" s="4">
        <v>0</v>
      </c>
    </row>
    <row r="22" spans="1:4">
      <c r="A22" s="2" t="s">
        <v>37</v>
      </c>
      <c r="B22" s="4">
        <v>0</v>
      </c>
      <c r="C22" s="4">
        <v>0</v>
      </c>
      <c r="D22" s="4">
        <v>0</v>
      </c>
    </row>
    <row r="23" spans="1:4">
      <c r="A23" s="2" t="s">
        <v>38</v>
      </c>
      <c r="B23" s="4">
        <v>0</v>
      </c>
      <c r="C23" s="4">
        <v>0</v>
      </c>
      <c r="D23" s="4">
        <v>0</v>
      </c>
    </row>
    <row r="24" spans="1:4">
      <c r="A24" s="2" t="s">
        <v>1180</v>
      </c>
      <c r="B24" s="4">
        <v>0</v>
      </c>
      <c r="C24" s="4">
        <v>0</v>
      </c>
      <c r="D24" s="4">
        <v>0</v>
      </c>
    </row>
    <row r="25" spans="1:4">
      <c r="A25" s="2" t="s">
        <v>39</v>
      </c>
      <c r="B25" s="4">
        <v>0</v>
      </c>
      <c r="C25" s="4">
        <v>0</v>
      </c>
      <c r="D25" s="4">
        <v>0</v>
      </c>
    </row>
    <row r="26" spans="1:4">
      <c r="A26" s="2" t="s">
        <v>40</v>
      </c>
      <c r="B26" s="4">
        <v>0</v>
      </c>
      <c r="C26" s="4">
        <v>0</v>
      </c>
      <c r="D26" s="4">
        <v>0</v>
      </c>
    </row>
    <row r="27" spans="1:4">
      <c r="A27" s="2" t="s">
        <v>41</v>
      </c>
      <c r="B27" s="4">
        <v>0</v>
      </c>
      <c r="C27" s="4">
        <v>0</v>
      </c>
      <c r="D27" s="4">
        <v>0</v>
      </c>
    </row>
    <row r="28" spans="1:4">
      <c r="A28" s="2" t="s">
        <v>1189</v>
      </c>
      <c r="B28" s="6">
        <v>-1529</v>
      </c>
      <c r="C28" s="10">
        <v>-1016.4</v>
      </c>
      <c r="D28" s="4">
        <v>-992.4</v>
      </c>
    </row>
    <row r="29" spans="1:4">
      <c r="A29" s="2" t="s">
        <v>42</v>
      </c>
      <c r="B29" s="6">
        <v>-1529</v>
      </c>
      <c r="C29" s="10">
        <v>-1016.4</v>
      </c>
      <c r="D29" s="4">
        <v>-992.4</v>
      </c>
    </row>
    <row r="30" spans="1:4" ht="30">
      <c r="A30" s="2" t="s">
        <v>1952</v>
      </c>
      <c r="B30" s="4"/>
      <c r="C30" s="4"/>
      <c r="D30" s="4"/>
    </row>
    <row r="31" spans="1:4" ht="30">
      <c r="A31" s="3" t="s">
        <v>1950</v>
      </c>
      <c r="B31" s="4"/>
      <c r="C31" s="4"/>
      <c r="D31" s="4"/>
    </row>
    <row r="32" spans="1:4">
      <c r="A32" s="2" t="s">
        <v>33</v>
      </c>
      <c r="B32" s="4">
        <v>0</v>
      </c>
      <c r="C32" s="4">
        <v>0</v>
      </c>
      <c r="D32" s="4">
        <v>0</v>
      </c>
    </row>
    <row r="33" spans="1:4">
      <c r="A33" s="2" t="s">
        <v>34</v>
      </c>
      <c r="B33" s="4">
        <v>0</v>
      </c>
      <c r="C33" s="4">
        <v>0</v>
      </c>
      <c r="D33" s="4">
        <v>0</v>
      </c>
    </row>
    <row r="34" spans="1:4">
      <c r="A34" s="2" t="s">
        <v>35</v>
      </c>
      <c r="B34" s="4">
        <v>0</v>
      </c>
      <c r="C34" s="4">
        <v>0</v>
      </c>
      <c r="D34" s="4">
        <v>0</v>
      </c>
    </row>
    <row r="35" spans="1:4" ht="30">
      <c r="A35" s="2" t="s">
        <v>36</v>
      </c>
      <c r="B35" s="4">
        <v>-2.5</v>
      </c>
      <c r="C35" s="4">
        <v>-2.9</v>
      </c>
      <c r="D35" s="4">
        <v>-3.5</v>
      </c>
    </row>
    <row r="36" spans="1:4">
      <c r="A36" s="2" t="s">
        <v>37</v>
      </c>
      <c r="B36" s="4">
        <v>0</v>
      </c>
      <c r="C36" s="4">
        <v>0</v>
      </c>
      <c r="D36" s="4">
        <v>0</v>
      </c>
    </row>
    <row r="37" spans="1:4">
      <c r="A37" s="2" t="s">
        <v>38</v>
      </c>
      <c r="B37" s="4">
        <v>-2.5</v>
      </c>
      <c r="C37" s="4">
        <v>-2.9</v>
      </c>
      <c r="D37" s="4">
        <v>-3.5</v>
      </c>
    </row>
    <row r="38" spans="1:4">
      <c r="A38" s="2" t="s">
        <v>1180</v>
      </c>
      <c r="B38" s="4">
        <v>0</v>
      </c>
      <c r="C38" s="4">
        <v>0</v>
      </c>
      <c r="D38" s="4">
        <v>0</v>
      </c>
    </row>
    <row r="39" spans="1:4">
      <c r="A39" s="2" t="s">
        <v>39</v>
      </c>
      <c r="B39" s="4">
        <v>0</v>
      </c>
      <c r="C39" s="4">
        <v>0</v>
      </c>
      <c r="D39" s="4">
        <v>0</v>
      </c>
    </row>
    <row r="40" spans="1:4">
      <c r="A40" s="2" t="s">
        <v>40</v>
      </c>
      <c r="B40" s="4">
        <v>-2.5</v>
      </c>
      <c r="C40" s="4">
        <v>-2.9</v>
      </c>
      <c r="D40" s="4">
        <v>-3.5</v>
      </c>
    </row>
    <row r="41" spans="1:4">
      <c r="A41" s="2" t="s">
        <v>41</v>
      </c>
      <c r="B41" s="4">
        <v>0</v>
      </c>
      <c r="C41" s="4">
        <v>0</v>
      </c>
      <c r="D41" s="4">
        <v>0</v>
      </c>
    </row>
    <row r="42" spans="1:4">
      <c r="A42" s="2" t="s">
        <v>1189</v>
      </c>
      <c r="B42" s="4">
        <v>383.8</v>
      </c>
      <c r="C42" s="4">
        <v>370.9</v>
      </c>
      <c r="D42" s="4">
        <v>363.4</v>
      </c>
    </row>
    <row r="43" spans="1:4">
      <c r="A43" s="2" t="s">
        <v>42</v>
      </c>
      <c r="B43" s="4">
        <v>381.3</v>
      </c>
      <c r="C43" s="4">
        <v>368</v>
      </c>
      <c r="D43" s="4">
        <v>359.9</v>
      </c>
    </row>
    <row r="44" spans="1:4" ht="30">
      <c r="A44" s="2" t="s">
        <v>1953</v>
      </c>
      <c r="B44" s="4"/>
      <c r="C44" s="4"/>
      <c r="D44" s="4"/>
    </row>
    <row r="45" spans="1:4" ht="30">
      <c r="A45" s="3" t="s">
        <v>1950</v>
      </c>
      <c r="B45" s="4"/>
      <c r="C45" s="4"/>
      <c r="D45" s="4"/>
    </row>
    <row r="46" spans="1:4">
      <c r="A46" s="2" t="s">
        <v>33</v>
      </c>
      <c r="B46" s="4">
        <v>0</v>
      </c>
      <c r="C46" s="4">
        <v>0</v>
      </c>
      <c r="D46" s="4">
        <v>0</v>
      </c>
    </row>
    <row r="47" spans="1:4">
      <c r="A47" s="2" t="s">
        <v>34</v>
      </c>
      <c r="B47" s="4">
        <v>0</v>
      </c>
      <c r="C47" s="4">
        <v>0</v>
      </c>
      <c r="D47" s="4">
        <v>0</v>
      </c>
    </row>
    <row r="48" spans="1:4">
      <c r="A48" s="2" t="s">
        <v>35</v>
      </c>
      <c r="B48" s="4">
        <v>0</v>
      </c>
      <c r="C48" s="4">
        <v>0</v>
      </c>
      <c r="D48" s="4">
        <v>0</v>
      </c>
    </row>
    <row r="49" spans="1:4" ht="30">
      <c r="A49" s="2" t="s">
        <v>36</v>
      </c>
      <c r="B49" s="4">
        <v>0</v>
      </c>
      <c r="C49" s="4">
        <v>0</v>
      </c>
      <c r="D49" s="4">
        <v>0</v>
      </c>
    </row>
    <row r="50" spans="1:4">
      <c r="A50" s="2" t="s">
        <v>37</v>
      </c>
      <c r="B50" s="4">
        <v>0</v>
      </c>
      <c r="C50" s="4">
        <v>0</v>
      </c>
      <c r="D50" s="4">
        <v>0</v>
      </c>
    </row>
    <row r="51" spans="1:4">
      <c r="A51" s="2" t="s">
        <v>38</v>
      </c>
      <c r="B51" s="4">
        <v>0</v>
      </c>
      <c r="C51" s="4">
        <v>0</v>
      </c>
      <c r="D51" s="4">
        <v>0</v>
      </c>
    </row>
    <row r="52" spans="1:4">
      <c r="A52" s="2" t="s">
        <v>1180</v>
      </c>
      <c r="B52" s="4">
        <v>13.2</v>
      </c>
      <c r="C52" s="4">
        <v>0</v>
      </c>
      <c r="D52" s="4">
        <v>0</v>
      </c>
    </row>
    <row r="53" spans="1:4">
      <c r="A53" s="2" t="s">
        <v>39</v>
      </c>
      <c r="B53" s="4">
        <v>-13.9</v>
      </c>
      <c r="C53" s="4">
        <v>0</v>
      </c>
      <c r="D53" s="4">
        <v>0</v>
      </c>
    </row>
    <row r="54" spans="1:4">
      <c r="A54" s="2" t="s">
        <v>40</v>
      </c>
      <c r="B54" s="4">
        <v>-0.7</v>
      </c>
      <c r="C54" s="4">
        <v>0</v>
      </c>
      <c r="D54" s="4">
        <v>0</v>
      </c>
    </row>
    <row r="55" spans="1:4">
      <c r="A55" s="2" t="s">
        <v>41</v>
      </c>
      <c r="B55" s="4">
        <v>0.1</v>
      </c>
      <c r="C55" s="4">
        <v>0</v>
      </c>
      <c r="D55" s="4">
        <v>0</v>
      </c>
    </row>
    <row r="56" spans="1:4">
      <c r="A56" s="2" t="s">
        <v>1189</v>
      </c>
      <c r="B56" s="4">
        <v>0</v>
      </c>
      <c r="C56" s="4">
        <v>0</v>
      </c>
      <c r="D56" s="4">
        <v>0</v>
      </c>
    </row>
    <row r="57" spans="1:4">
      <c r="A57" s="2" t="s">
        <v>42</v>
      </c>
      <c r="B57" s="4">
        <v>-0.6</v>
      </c>
      <c r="C57" s="4">
        <v>0</v>
      </c>
      <c r="D57" s="4">
        <v>0</v>
      </c>
    </row>
    <row r="58" spans="1:4" ht="30">
      <c r="A58" s="2" t="s">
        <v>1954</v>
      </c>
      <c r="B58" s="4"/>
      <c r="C58" s="4"/>
      <c r="D58" s="4"/>
    </row>
    <row r="59" spans="1:4" ht="30">
      <c r="A59" s="3" t="s">
        <v>1950</v>
      </c>
      <c r="B59" s="4"/>
      <c r="C59" s="4"/>
      <c r="D59" s="4"/>
    </row>
    <row r="60" spans="1:4">
      <c r="A60" s="2" t="s">
        <v>33</v>
      </c>
      <c r="B60" s="10">
        <v>5671.4</v>
      </c>
      <c r="C60" s="10">
        <v>4162.8999999999996</v>
      </c>
      <c r="D60" s="10">
        <v>3948.5</v>
      </c>
    </row>
    <row r="61" spans="1:4">
      <c r="A61" s="2" t="s">
        <v>34</v>
      </c>
      <c r="B61" s="6">
        <v>-3647</v>
      </c>
      <c r="C61" s="10">
        <v>-2621.1999999999998</v>
      </c>
      <c r="D61" s="10">
        <v>-2443.4</v>
      </c>
    </row>
    <row r="62" spans="1:4">
      <c r="A62" s="2" t="s">
        <v>35</v>
      </c>
      <c r="B62" s="10">
        <v>2024.4</v>
      </c>
      <c r="C62" s="10">
        <v>1541.7</v>
      </c>
      <c r="D62" s="10">
        <v>1505.1</v>
      </c>
    </row>
    <row r="63" spans="1:4" ht="30">
      <c r="A63" s="2" t="s">
        <v>36</v>
      </c>
      <c r="B63" s="10">
        <v>-1683.6</v>
      </c>
      <c r="C63" s="10">
        <v>-1193.0999999999999</v>
      </c>
      <c r="D63" s="10">
        <v>-1135.5999999999999</v>
      </c>
    </row>
    <row r="64" spans="1:4">
      <c r="A64" s="2" t="s">
        <v>37</v>
      </c>
      <c r="B64" s="4">
        <v>220.8</v>
      </c>
      <c r="C64" s="4">
        <v>183.8</v>
      </c>
      <c r="D64" s="4">
        <v>161.69999999999999</v>
      </c>
    </row>
    <row r="65" spans="1:4">
      <c r="A65" s="2" t="s">
        <v>38</v>
      </c>
      <c r="B65" s="4">
        <v>561.6</v>
      </c>
      <c r="C65" s="4">
        <v>532.4</v>
      </c>
      <c r="D65" s="4">
        <v>531.20000000000005</v>
      </c>
    </row>
    <row r="66" spans="1:4">
      <c r="A66" s="2" t="s">
        <v>1180</v>
      </c>
      <c r="B66" s="4">
        <v>-129.6</v>
      </c>
      <c r="C66" s="4">
        <v>-34.5</v>
      </c>
      <c r="D66" s="4">
        <v>-41.1</v>
      </c>
    </row>
    <row r="67" spans="1:4">
      <c r="A67" s="2" t="s">
        <v>39</v>
      </c>
      <c r="B67" s="4">
        <v>-14.8</v>
      </c>
      <c r="C67" s="4">
        <v>-3.9</v>
      </c>
      <c r="D67" s="4">
        <v>-3.7</v>
      </c>
    </row>
    <row r="68" spans="1:4">
      <c r="A68" s="2" t="s">
        <v>40</v>
      </c>
      <c r="B68" s="4">
        <v>417.2</v>
      </c>
      <c r="C68" s="4">
        <v>494</v>
      </c>
      <c r="D68" s="4">
        <v>486.4</v>
      </c>
    </row>
    <row r="69" spans="1:4">
      <c r="A69" s="2" t="s">
        <v>41</v>
      </c>
      <c r="B69" s="4">
        <v>-159.5</v>
      </c>
      <c r="C69" s="4">
        <v>-196.8</v>
      </c>
      <c r="D69" s="4">
        <v>-195.8</v>
      </c>
    </row>
    <row r="70" spans="1:4">
      <c r="A70" s="2" t="s">
        <v>1189</v>
      </c>
      <c r="B70" s="4">
        <v>579.79999999999995</v>
      </c>
      <c r="C70" s="4">
        <v>344.2</v>
      </c>
      <c r="D70" s="4">
        <v>333.9</v>
      </c>
    </row>
    <row r="71" spans="1:4">
      <c r="A71" s="2" t="s">
        <v>42</v>
      </c>
      <c r="B71" s="4">
        <v>837.5</v>
      </c>
      <c r="C71" s="4">
        <v>641.4</v>
      </c>
      <c r="D71" s="4">
        <v>624.5</v>
      </c>
    </row>
    <row r="72" spans="1:4" ht="30">
      <c r="A72" s="2" t="s">
        <v>1955</v>
      </c>
      <c r="B72" s="4"/>
      <c r="C72" s="4"/>
      <c r="D72" s="4"/>
    </row>
    <row r="73" spans="1:4" ht="30">
      <c r="A73" s="3" t="s">
        <v>1950</v>
      </c>
      <c r="B73" s="4"/>
      <c r="C73" s="4"/>
      <c r="D73" s="4"/>
    </row>
    <row r="74" spans="1:4">
      <c r="A74" s="2" t="s">
        <v>33</v>
      </c>
      <c r="B74" s="4">
        <v>64.900000000000006</v>
      </c>
      <c r="C74" s="4">
        <v>46.3</v>
      </c>
      <c r="D74" s="4">
        <v>34.9</v>
      </c>
    </row>
    <row r="75" spans="1:4">
      <c r="A75" s="2" t="s">
        <v>34</v>
      </c>
      <c r="B75" s="4">
        <v>-15.1</v>
      </c>
      <c r="C75" s="4">
        <v>-7.5</v>
      </c>
      <c r="D75" s="4">
        <v>-2.6</v>
      </c>
    </row>
    <row r="76" spans="1:4">
      <c r="A76" s="2" t="s">
        <v>35</v>
      </c>
      <c r="B76" s="4">
        <v>49.8</v>
      </c>
      <c r="C76" s="4">
        <v>38.799999999999997</v>
      </c>
      <c r="D76" s="4">
        <v>32.299999999999997</v>
      </c>
    </row>
    <row r="77" spans="1:4" ht="30">
      <c r="A77" s="2" t="s">
        <v>36</v>
      </c>
      <c r="B77" s="4">
        <v>-26.8</v>
      </c>
      <c r="C77" s="4">
        <v>-0.7</v>
      </c>
      <c r="D77" s="4">
        <v>0.8</v>
      </c>
    </row>
    <row r="78" spans="1:4">
      <c r="A78" s="2" t="s">
        <v>37</v>
      </c>
      <c r="B78" s="4">
        <v>-5.5</v>
      </c>
      <c r="C78" s="4">
        <v>2.9</v>
      </c>
      <c r="D78" s="4">
        <v>-0.3</v>
      </c>
    </row>
    <row r="79" spans="1:4">
      <c r="A79" s="2" t="s">
        <v>38</v>
      </c>
      <c r="B79" s="4">
        <v>17.5</v>
      </c>
      <c r="C79" s="4">
        <v>41</v>
      </c>
      <c r="D79" s="4">
        <v>32.799999999999997</v>
      </c>
    </row>
    <row r="80" spans="1:4">
      <c r="A80" s="2" t="s">
        <v>1180</v>
      </c>
      <c r="B80" s="4">
        <v>116.4</v>
      </c>
      <c r="C80" s="4">
        <v>34.5</v>
      </c>
      <c r="D80" s="4">
        <v>41.1</v>
      </c>
    </row>
    <row r="81" spans="1:4">
      <c r="A81" s="2" t="s">
        <v>39</v>
      </c>
      <c r="B81" s="4">
        <v>-7.3</v>
      </c>
      <c r="C81" s="4">
        <v>-0.1</v>
      </c>
      <c r="D81" s="4">
        <v>0.1</v>
      </c>
    </row>
    <row r="82" spans="1:4">
      <c r="A82" s="2" t="s">
        <v>40</v>
      </c>
      <c r="B82" s="4">
        <v>126.6</v>
      </c>
      <c r="C82" s="4">
        <v>75.400000000000006</v>
      </c>
      <c r="D82" s="4">
        <v>74</v>
      </c>
    </row>
    <row r="83" spans="1:4">
      <c r="A83" s="2" t="s">
        <v>41</v>
      </c>
      <c r="B83" s="4">
        <v>0.1</v>
      </c>
      <c r="C83" s="4">
        <v>-1.7</v>
      </c>
      <c r="D83" s="4">
        <v>-1.2</v>
      </c>
    </row>
    <row r="84" spans="1:4">
      <c r="A84" s="2" t="s">
        <v>1189</v>
      </c>
      <c r="B84" s="4">
        <v>565.4</v>
      </c>
      <c r="C84" s="4">
        <v>301.3</v>
      </c>
      <c r="D84" s="4">
        <v>295.10000000000002</v>
      </c>
    </row>
    <row r="85" spans="1:4">
      <c r="A85" s="2" t="s">
        <v>42</v>
      </c>
      <c r="B85" s="9">
        <v>692.1</v>
      </c>
      <c r="C85" s="7">
        <v>375</v>
      </c>
      <c r="D85" s="9">
        <v>367.9</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1956</v>
      </c>
      <c r="B1" s="8" t="s">
        <v>1</v>
      </c>
      <c r="C1" s="8"/>
      <c r="D1" s="8"/>
    </row>
    <row r="2" spans="1:4">
      <c r="A2" s="1" t="s">
        <v>49</v>
      </c>
      <c r="B2" s="1" t="s">
        <v>2</v>
      </c>
      <c r="C2" s="1" t="s">
        <v>30</v>
      </c>
      <c r="D2" s="1" t="s">
        <v>31</v>
      </c>
    </row>
    <row r="3" spans="1:4" ht="30">
      <c r="A3" s="3" t="s">
        <v>1957</v>
      </c>
      <c r="B3" s="4"/>
      <c r="C3" s="4"/>
      <c r="D3" s="4"/>
    </row>
    <row r="4" spans="1:4">
      <c r="A4" s="2" t="s">
        <v>42</v>
      </c>
      <c r="B4" s="9">
        <v>381.3</v>
      </c>
      <c r="C4" s="7">
        <v>368</v>
      </c>
      <c r="D4" s="9">
        <v>359.9</v>
      </c>
    </row>
    <row r="5" spans="1:4">
      <c r="A5" s="3" t="s">
        <v>1213</v>
      </c>
      <c r="B5" s="4"/>
      <c r="C5" s="4"/>
      <c r="D5" s="4"/>
    </row>
    <row r="6" spans="1:4" ht="30">
      <c r="A6" s="2" t="s">
        <v>51</v>
      </c>
      <c r="B6" s="4">
        <v>-60.6</v>
      </c>
      <c r="C6" s="4">
        <v>12.4</v>
      </c>
      <c r="D6" s="4">
        <v>-0.5</v>
      </c>
    </row>
    <row r="7" spans="1:4">
      <c r="A7" s="3" t="s">
        <v>1215</v>
      </c>
      <c r="B7" s="4"/>
      <c r="C7" s="4"/>
      <c r="D7" s="4"/>
    </row>
    <row r="8" spans="1:4">
      <c r="A8" s="2" t="s">
        <v>1216</v>
      </c>
      <c r="B8" s="4">
        <v>0</v>
      </c>
      <c r="C8" s="4"/>
      <c r="D8" s="4"/>
    </row>
    <row r="9" spans="1:4">
      <c r="A9" s="3" t="s">
        <v>52</v>
      </c>
      <c r="B9" s="4"/>
      <c r="C9" s="4"/>
      <c r="D9" s="4"/>
    </row>
    <row r="10" spans="1:4">
      <c r="A10" s="2" t="s">
        <v>53</v>
      </c>
      <c r="B10" s="4">
        <v>6.2</v>
      </c>
      <c r="C10" s="4">
        <v>-22</v>
      </c>
      <c r="D10" s="4">
        <v>-6.7</v>
      </c>
    </row>
    <row r="11" spans="1:4" ht="30">
      <c r="A11" s="2" t="s">
        <v>54</v>
      </c>
      <c r="B11" s="4">
        <v>12.5</v>
      </c>
      <c r="C11" s="4">
        <v>6.7</v>
      </c>
      <c r="D11" s="4">
        <v>-14.4</v>
      </c>
    </row>
    <row r="12" spans="1:4">
      <c r="A12" s="3" t="s">
        <v>55</v>
      </c>
      <c r="B12" s="4"/>
      <c r="C12" s="4"/>
      <c r="D12" s="4"/>
    </row>
    <row r="13" spans="1:4">
      <c r="A13" s="2" t="s">
        <v>56</v>
      </c>
      <c r="B13" s="4">
        <v>-15.8</v>
      </c>
      <c r="C13" s="4">
        <v>0.2</v>
      </c>
      <c r="D13" s="4">
        <v>4.7</v>
      </c>
    </row>
    <row r="14" spans="1:4" ht="45">
      <c r="A14" s="2" t="s">
        <v>57</v>
      </c>
      <c r="B14" s="4">
        <v>1.6</v>
      </c>
      <c r="C14" s="4">
        <v>1.7</v>
      </c>
      <c r="D14" s="4">
        <v>2.4</v>
      </c>
    </row>
    <row r="15" spans="1:4">
      <c r="A15" s="2" t="s">
        <v>58</v>
      </c>
      <c r="B15" s="4">
        <v>-0.7</v>
      </c>
      <c r="C15" s="4">
        <v>-0.7</v>
      </c>
      <c r="D15" s="4">
        <v>-0.8</v>
      </c>
    </row>
    <row r="16" spans="1:4" ht="45">
      <c r="A16" s="2" t="s">
        <v>59</v>
      </c>
      <c r="B16" s="4">
        <v>-1.3</v>
      </c>
      <c r="C16" s="4">
        <v>-1.1000000000000001</v>
      </c>
      <c r="D16" s="4">
        <v>-1.2</v>
      </c>
    </row>
    <row r="17" spans="1:4" ht="30">
      <c r="A17" s="2" t="s">
        <v>60</v>
      </c>
      <c r="B17" s="4">
        <v>-58.1</v>
      </c>
      <c r="C17" s="4">
        <v>-2.8</v>
      </c>
      <c r="D17" s="4">
        <v>-16.5</v>
      </c>
    </row>
    <row r="18" spans="1:4">
      <c r="A18" s="2" t="s">
        <v>63</v>
      </c>
      <c r="B18" s="4">
        <v>323.2</v>
      </c>
      <c r="C18" s="4">
        <v>365.2</v>
      </c>
      <c r="D18" s="4">
        <v>343.4</v>
      </c>
    </row>
    <row r="19" spans="1:4">
      <c r="A19" s="2" t="s">
        <v>1951</v>
      </c>
      <c r="B19" s="4"/>
      <c r="C19" s="4"/>
      <c r="D19" s="4"/>
    </row>
    <row r="20" spans="1:4" ht="30">
      <c r="A20" s="3" t="s">
        <v>1957</v>
      </c>
      <c r="B20" s="4"/>
      <c r="C20" s="4"/>
      <c r="D20" s="4"/>
    </row>
    <row r="21" spans="1:4">
      <c r="A21" s="2" t="s">
        <v>42</v>
      </c>
      <c r="B21" s="6">
        <v>-1529</v>
      </c>
      <c r="C21" s="10">
        <v>-1016.4</v>
      </c>
      <c r="D21" s="4">
        <v>-992.4</v>
      </c>
    </row>
    <row r="22" spans="1:4">
      <c r="A22" s="3" t="s">
        <v>1213</v>
      </c>
      <c r="B22" s="4"/>
      <c r="C22" s="4"/>
      <c r="D22" s="4"/>
    </row>
    <row r="23" spans="1:4" ht="30">
      <c r="A23" s="2" t="s">
        <v>51</v>
      </c>
      <c r="B23" s="4">
        <v>56.5</v>
      </c>
      <c r="C23" s="4">
        <v>-11.2</v>
      </c>
      <c r="D23" s="4">
        <v>0.5</v>
      </c>
    </row>
    <row r="24" spans="1:4">
      <c r="A24" s="3" t="s">
        <v>1215</v>
      </c>
      <c r="B24" s="4"/>
      <c r="C24" s="4"/>
      <c r="D24" s="4"/>
    </row>
    <row r="25" spans="1:4">
      <c r="A25" s="2" t="s">
        <v>1216</v>
      </c>
      <c r="B25" s="4">
        <v>0</v>
      </c>
      <c r="C25" s="4"/>
      <c r="D25" s="4"/>
    </row>
    <row r="26" spans="1:4">
      <c r="A26" s="3" t="s">
        <v>52</v>
      </c>
      <c r="B26" s="4"/>
      <c r="C26" s="4"/>
      <c r="D26" s="4"/>
    </row>
    <row r="27" spans="1:4">
      <c r="A27" s="2" t="s">
        <v>53</v>
      </c>
      <c r="B27" s="4">
        <v>-6.2</v>
      </c>
      <c r="C27" s="4">
        <v>22</v>
      </c>
      <c r="D27" s="4">
        <v>6.7</v>
      </c>
    </row>
    <row r="28" spans="1:4" ht="30">
      <c r="A28" s="2" t="s">
        <v>54</v>
      </c>
      <c r="B28" s="4">
        <v>-12.5</v>
      </c>
      <c r="C28" s="4">
        <v>-6.7</v>
      </c>
      <c r="D28" s="4">
        <v>14.4</v>
      </c>
    </row>
    <row r="29" spans="1:4">
      <c r="A29" s="3" t="s">
        <v>55</v>
      </c>
      <c r="B29" s="4"/>
      <c r="C29" s="4"/>
      <c r="D29" s="4"/>
    </row>
    <row r="30" spans="1:4">
      <c r="A30" s="2" t="s">
        <v>56</v>
      </c>
      <c r="B30" s="4">
        <v>15.8</v>
      </c>
      <c r="C30" s="4">
        <v>-0.2</v>
      </c>
      <c r="D30" s="4">
        <v>-4.7</v>
      </c>
    </row>
    <row r="31" spans="1:4" ht="45">
      <c r="A31" s="2" t="s">
        <v>57</v>
      </c>
      <c r="B31" s="4">
        <v>-1.6</v>
      </c>
      <c r="C31" s="4">
        <v>-1.7</v>
      </c>
      <c r="D31" s="4">
        <v>-2.4</v>
      </c>
    </row>
    <row r="32" spans="1:4">
      <c r="A32" s="2" t="s">
        <v>58</v>
      </c>
      <c r="B32" s="4">
        <v>0.7</v>
      </c>
      <c r="C32" s="4">
        <v>0.7</v>
      </c>
      <c r="D32" s="4">
        <v>0.8</v>
      </c>
    </row>
    <row r="33" spans="1:4" ht="45">
      <c r="A33" s="2" t="s">
        <v>59</v>
      </c>
      <c r="B33" s="4">
        <v>1.3</v>
      </c>
      <c r="C33" s="4">
        <v>1.1000000000000001</v>
      </c>
      <c r="D33" s="4">
        <v>1.2</v>
      </c>
    </row>
    <row r="34" spans="1:4" ht="30">
      <c r="A34" s="2" t="s">
        <v>60</v>
      </c>
      <c r="B34" s="4">
        <v>54</v>
      </c>
      <c r="C34" s="4">
        <v>4</v>
      </c>
      <c r="D34" s="4">
        <v>16.5</v>
      </c>
    </row>
    <row r="35" spans="1:4">
      <c r="A35" s="2" t="s">
        <v>63</v>
      </c>
      <c r="B35" s="6">
        <v>-1475</v>
      </c>
      <c r="C35" s="10">
        <v>-1012.4</v>
      </c>
      <c r="D35" s="4">
        <v>-975.9</v>
      </c>
    </row>
    <row r="36" spans="1:4" ht="30">
      <c r="A36" s="2" t="s">
        <v>1952</v>
      </c>
      <c r="B36" s="4"/>
      <c r="C36" s="4"/>
      <c r="D36" s="4"/>
    </row>
    <row r="37" spans="1:4" ht="30">
      <c r="A37" s="3" t="s">
        <v>1957</v>
      </c>
      <c r="B37" s="4"/>
      <c r="C37" s="4"/>
      <c r="D37" s="4"/>
    </row>
    <row r="38" spans="1:4">
      <c r="A38" s="2" t="s">
        <v>42</v>
      </c>
      <c r="B38" s="4">
        <v>381.3</v>
      </c>
      <c r="C38" s="4">
        <v>368</v>
      </c>
      <c r="D38" s="4">
        <v>359.9</v>
      </c>
    </row>
    <row r="39" spans="1:4">
      <c r="A39" s="3" t="s">
        <v>1213</v>
      </c>
      <c r="B39" s="4"/>
      <c r="C39" s="4"/>
      <c r="D39" s="4"/>
    </row>
    <row r="40" spans="1:4" ht="30">
      <c r="A40" s="2" t="s">
        <v>51</v>
      </c>
      <c r="B40" s="4">
        <v>-60.6</v>
      </c>
      <c r="C40" s="4">
        <v>12.4</v>
      </c>
      <c r="D40" s="4">
        <v>-0.5</v>
      </c>
    </row>
    <row r="41" spans="1:4">
      <c r="A41" s="3" t="s">
        <v>1215</v>
      </c>
      <c r="B41" s="4"/>
      <c r="C41" s="4"/>
      <c r="D41" s="4"/>
    </row>
    <row r="42" spans="1:4">
      <c r="A42" s="2" t="s">
        <v>1216</v>
      </c>
      <c r="B42" s="4">
        <v>0</v>
      </c>
      <c r="C42" s="4"/>
      <c r="D42" s="4"/>
    </row>
    <row r="43" spans="1:4">
      <c r="A43" s="3" t="s">
        <v>52</v>
      </c>
      <c r="B43" s="4"/>
      <c r="C43" s="4"/>
      <c r="D43" s="4"/>
    </row>
    <row r="44" spans="1:4">
      <c r="A44" s="2" t="s">
        <v>53</v>
      </c>
      <c r="B44" s="4">
        <v>6.2</v>
      </c>
      <c r="C44" s="4">
        <v>-22</v>
      </c>
      <c r="D44" s="4">
        <v>-6.7</v>
      </c>
    </row>
    <row r="45" spans="1:4" ht="30">
      <c r="A45" s="2" t="s">
        <v>54</v>
      </c>
      <c r="B45" s="4">
        <v>12.5</v>
      </c>
      <c r="C45" s="4">
        <v>6.7</v>
      </c>
      <c r="D45" s="4">
        <v>-14.4</v>
      </c>
    </row>
    <row r="46" spans="1:4">
      <c r="A46" s="3" t="s">
        <v>55</v>
      </c>
      <c r="B46" s="4"/>
      <c r="C46" s="4"/>
      <c r="D46" s="4"/>
    </row>
    <row r="47" spans="1:4">
      <c r="A47" s="2" t="s">
        <v>56</v>
      </c>
      <c r="B47" s="4">
        <v>-15.8</v>
      </c>
      <c r="C47" s="4">
        <v>0.2</v>
      </c>
      <c r="D47" s="4">
        <v>4.7</v>
      </c>
    </row>
    <row r="48" spans="1:4" ht="45">
      <c r="A48" s="2" t="s">
        <v>57</v>
      </c>
      <c r="B48" s="4">
        <v>1.6</v>
      </c>
      <c r="C48" s="4">
        <v>1.7</v>
      </c>
      <c r="D48" s="4">
        <v>2.4</v>
      </c>
    </row>
    <row r="49" spans="1:4">
      <c r="A49" s="2" t="s">
        <v>58</v>
      </c>
      <c r="B49" s="4">
        <v>-0.7</v>
      </c>
      <c r="C49" s="4">
        <v>-0.7</v>
      </c>
      <c r="D49" s="4">
        <v>-0.8</v>
      </c>
    </row>
    <row r="50" spans="1:4" ht="45">
      <c r="A50" s="2" t="s">
        <v>59</v>
      </c>
      <c r="B50" s="4">
        <v>-1.3</v>
      </c>
      <c r="C50" s="4">
        <v>-1.1000000000000001</v>
      </c>
      <c r="D50" s="4">
        <v>-1.2</v>
      </c>
    </row>
    <row r="51" spans="1:4" ht="30">
      <c r="A51" s="2" t="s">
        <v>60</v>
      </c>
      <c r="B51" s="4">
        <v>-58.1</v>
      </c>
      <c r="C51" s="4">
        <v>-2.8</v>
      </c>
      <c r="D51" s="4">
        <v>-16.5</v>
      </c>
    </row>
    <row r="52" spans="1:4">
      <c r="A52" s="2" t="s">
        <v>63</v>
      </c>
      <c r="B52" s="4">
        <v>323.2</v>
      </c>
      <c r="C52" s="4">
        <v>365.2</v>
      </c>
      <c r="D52" s="4">
        <v>343.4</v>
      </c>
    </row>
    <row r="53" spans="1:4" ht="30">
      <c r="A53" s="2" t="s">
        <v>1953</v>
      </c>
      <c r="B53" s="4"/>
      <c r="C53" s="4"/>
      <c r="D53" s="4"/>
    </row>
    <row r="54" spans="1:4" ht="30">
      <c r="A54" s="3" t="s">
        <v>1957</v>
      </c>
      <c r="B54" s="4"/>
      <c r="C54" s="4"/>
      <c r="D54" s="4"/>
    </row>
    <row r="55" spans="1:4">
      <c r="A55" s="2" t="s">
        <v>42</v>
      </c>
      <c r="B55" s="4">
        <v>-0.6</v>
      </c>
      <c r="C55" s="4">
        <v>0</v>
      </c>
      <c r="D55" s="4">
        <v>0</v>
      </c>
    </row>
    <row r="56" spans="1:4">
      <c r="A56" s="3" t="s">
        <v>1213</v>
      </c>
      <c r="B56" s="4"/>
      <c r="C56" s="4"/>
      <c r="D56" s="4"/>
    </row>
    <row r="57" spans="1:4" ht="30">
      <c r="A57" s="2" t="s">
        <v>51</v>
      </c>
      <c r="B57" s="4">
        <v>0</v>
      </c>
      <c r="C57" s="4">
        <v>0</v>
      </c>
      <c r="D57" s="4">
        <v>0</v>
      </c>
    </row>
    <row r="58" spans="1:4">
      <c r="A58" s="3" t="s">
        <v>1215</v>
      </c>
      <c r="B58" s="4"/>
      <c r="C58" s="4"/>
      <c r="D58" s="4"/>
    </row>
    <row r="59" spans="1:4">
      <c r="A59" s="2" t="s">
        <v>1216</v>
      </c>
      <c r="B59" s="4">
        <v>0</v>
      </c>
      <c r="C59" s="4"/>
      <c r="D59" s="4"/>
    </row>
    <row r="60" spans="1:4">
      <c r="A60" s="3" t="s">
        <v>52</v>
      </c>
      <c r="B60" s="4"/>
      <c r="C60" s="4"/>
      <c r="D60" s="4"/>
    </row>
    <row r="61" spans="1:4">
      <c r="A61" s="2" t="s">
        <v>53</v>
      </c>
      <c r="B61" s="4">
        <v>0</v>
      </c>
      <c r="C61" s="4">
        <v>0</v>
      </c>
      <c r="D61" s="4">
        <v>0</v>
      </c>
    </row>
    <row r="62" spans="1:4" ht="30">
      <c r="A62" s="2" t="s">
        <v>54</v>
      </c>
      <c r="B62" s="4">
        <v>0</v>
      </c>
      <c r="C62" s="4">
        <v>0</v>
      </c>
      <c r="D62" s="4">
        <v>0</v>
      </c>
    </row>
    <row r="63" spans="1:4">
      <c r="A63" s="3" t="s">
        <v>55</v>
      </c>
      <c r="B63" s="4"/>
      <c r="C63" s="4"/>
      <c r="D63" s="4"/>
    </row>
    <row r="64" spans="1:4">
      <c r="A64" s="2" t="s">
        <v>56</v>
      </c>
      <c r="B64" s="4">
        <v>0</v>
      </c>
      <c r="C64" s="4">
        <v>0</v>
      </c>
      <c r="D64" s="4">
        <v>0</v>
      </c>
    </row>
    <row r="65" spans="1:4" ht="45">
      <c r="A65" s="2" t="s">
        <v>57</v>
      </c>
      <c r="B65" s="4">
        <v>0</v>
      </c>
      <c r="C65" s="4">
        <v>0</v>
      </c>
      <c r="D65" s="4">
        <v>0</v>
      </c>
    </row>
    <row r="66" spans="1:4">
      <c r="A66" s="2" t="s">
        <v>58</v>
      </c>
      <c r="B66" s="4">
        <v>0</v>
      </c>
      <c r="C66" s="4">
        <v>0</v>
      </c>
      <c r="D66" s="4">
        <v>0</v>
      </c>
    </row>
    <row r="67" spans="1:4" ht="45">
      <c r="A67" s="2" t="s">
        <v>59</v>
      </c>
      <c r="B67" s="4">
        <v>0</v>
      </c>
      <c r="C67" s="4">
        <v>0</v>
      </c>
      <c r="D67" s="4">
        <v>0</v>
      </c>
    </row>
    <row r="68" spans="1:4" ht="30">
      <c r="A68" s="2" t="s">
        <v>60</v>
      </c>
      <c r="B68" s="4">
        <v>0</v>
      </c>
      <c r="C68" s="4">
        <v>0</v>
      </c>
      <c r="D68" s="4">
        <v>0</v>
      </c>
    </row>
    <row r="69" spans="1:4">
      <c r="A69" s="2" t="s">
        <v>63</v>
      </c>
      <c r="B69" s="4">
        <v>-0.6</v>
      </c>
      <c r="C69" s="4">
        <v>0</v>
      </c>
      <c r="D69" s="4">
        <v>0</v>
      </c>
    </row>
    <row r="70" spans="1:4" ht="30">
      <c r="A70" s="2" t="s">
        <v>1954</v>
      </c>
      <c r="B70" s="4"/>
      <c r="C70" s="4"/>
      <c r="D70" s="4"/>
    </row>
    <row r="71" spans="1:4" ht="30">
      <c r="A71" s="3" t="s">
        <v>1957</v>
      </c>
      <c r="B71" s="4"/>
      <c r="C71" s="4"/>
      <c r="D71" s="4"/>
    </row>
    <row r="72" spans="1:4">
      <c r="A72" s="2" t="s">
        <v>42</v>
      </c>
      <c r="B72" s="4">
        <v>837.5</v>
      </c>
      <c r="C72" s="4">
        <v>641.4</v>
      </c>
      <c r="D72" s="4">
        <v>624.5</v>
      </c>
    </row>
    <row r="73" spans="1:4">
      <c r="A73" s="3" t="s">
        <v>1213</v>
      </c>
      <c r="B73" s="4"/>
      <c r="C73" s="4"/>
      <c r="D73" s="4"/>
    </row>
    <row r="74" spans="1:4" ht="30">
      <c r="A74" s="2" t="s">
        <v>51</v>
      </c>
      <c r="B74" s="4">
        <v>-61.1</v>
      </c>
      <c r="C74" s="4">
        <v>13.9</v>
      </c>
      <c r="D74" s="4">
        <v>-0.6</v>
      </c>
    </row>
    <row r="75" spans="1:4">
      <c r="A75" s="3" t="s">
        <v>1215</v>
      </c>
      <c r="B75" s="4"/>
      <c r="C75" s="4"/>
      <c r="D75" s="4"/>
    </row>
    <row r="76" spans="1:4">
      <c r="A76" s="2" t="s">
        <v>1216</v>
      </c>
      <c r="B76" s="4">
        <v>0</v>
      </c>
      <c r="C76" s="4"/>
      <c r="D76" s="4"/>
    </row>
    <row r="77" spans="1:4">
      <c r="A77" s="3" t="s">
        <v>52</v>
      </c>
      <c r="B77" s="4"/>
      <c r="C77" s="4"/>
      <c r="D77" s="4"/>
    </row>
    <row r="78" spans="1:4">
      <c r="A78" s="2" t="s">
        <v>53</v>
      </c>
      <c r="B78" s="4">
        <v>6.2</v>
      </c>
      <c r="C78" s="4">
        <v>-22</v>
      </c>
      <c r="D78" s="4">
        <v>-6.7</v>
      </c>
    </row>
    <row r="79" spans="1:4" ht="30">
      <c r="A79" s="2" t="s">
        <v>54</v>
      </c>
      <c r="B79" s="4">
        <v>12.5</v>
      </c>
      <c r="C79" s="4">
        <v>6.7</v>
      </c>
      <c r="D79" s="4">
        <v>-14.4</v>
      </c>
    </row>
    <row r="80" spans="1:4">
      <c r="A80" s="3" t="s">
        <v>55</v>
      </c>
      <c r="B80" s="4"/>
      <c r="C80" s="4"/>
      <c r="D80" s="4"/>
    </row>
    <row r="81" spans="1:4">
      <c r="A81" s="2" t="s">
        <v>56</v>
      </c>
      <c r="B81" s="4">
        <v>-15.8</v>
      </c>
      <c r="C81" s="4">
        <v>0.2</v>
      </c>
      <c r="D81" s="4">
        <v>4.7</v>
      </c>
    </row>
    <row r="82" spans="1:4" ht="45">
      <c r="A82" s="2" t="s">
        <v>57</v>
      </c>
      <c r="B82" s="4">
        <v>1.6</v>
      </c>
      <c r="C82" s="4">
        <v>1.7</v>
      </c>
      <c r="D82" s="4">
        <v>2.4</v>
      </c>
    </row>
    <row r="83" spans="1:4">
      <c r="A83" s="2" t="s">
        <v>58</v>
      </c>
      <c r="B83" s="4">
        <v>-0.7</v>
      </c>
      <c r="C83" s="4">
        <v>-0.7</v>
      </c>
      <c r="D83" s="4">
        <v>-0.8</v>
      </c>
    </row>
    <row r="84" spans="1:4" ht="45">
      <c r="A84" s="2" t="s">
        <v>59</v>
      </c>
      <c r="B84" s="4">
        <v>-1.3</v>
      </c>
      <c r="C84" s="4">
        <v>-1.1000000000000001</v>
      </c>
      <c r="D84" s="4">
        <v>-1.2</v>
      </c>
    </row>
    <row r="85" spans="1:4" ht="30">
      <c r="A85" s="2" t="s">
        <v>60</v>
      </c>
      <c r="B85" s="4">
        <v>-58.6</v>
      </c>
      <c r="C85" s="4">
        <v>-1.3</v>
      </c>
      <c r="D85" s="4">
        <v>-16.600000000000001</v>
      </c>
    </row>
    <row r="86" spans="1:4">
      <c r="A86" s="2" t="s">
        <v>63</v>
      </c>
      <c r="B86" s="4">
        <v>778.9</v>
      </c>
      <c r="C86" s="4">
        <v>640.1</v>
      </c>
      <c r="D86" s="4">
        <v>607.9</v>
      </c>
    </row>
    <row r="87" spans="1:4" ht="30">
      <c r="A87" s="2" t="s">
        <v>1955</v>
      </c>
      <c r="B87" s="4"/>
      <c r="C87" s="4"/>
      <c r="D87" s="4"/>
    </row>
    <row r="88" spans="1:4" ht="30">
      <c r="A88" s="3" t="s">
        <v>1957</v>
      </c>
      <c r="B88" s="4"/>
      <c r="C88" s="4"/>
      <c r="D88" s="4"/>
    </row>
    <row r="89" spans="1:4">
      <c r="A89" s="2" t="s">
        <v>42</v>
      </c>
      <c r="B89" s="4">
        <v>692.1</v>
      </c>
      <c r="C89" s="4">
        <v>375</v>
      </c>
      <c r="D89" s="4">
        <v>367.9</v>
      </c>
    </row>
    <row r="90" spans="1:4">
      <c r="A90" s="3" t="s">
        <v>1213</v>
      </c>
      <c r="B90" s="4"/>
      <c r="C90" s="4"/>
      <c r="D90" s="4"/>
    </row>
    <row r="91" spans="1:4" ht="30">
      <c r="A91" s="2" t="s">
        <v>51</v>
      </c>
      <c r="B91" s="4">
        <v>4.5999999999999996</v>
      </c>
      <c r="C91" s="4">
        <v>-2.7</v>
      </c>
      <c r="D91" s="4">
        <v>0.1</v>
      </c>
    </row>
    <row r="92" spans="1:4">
      <c r="A92" s="3" t="s">
        <v>1215</v>
      </c>
      <c r="B92" s="4"/>
      <c r="C92" s="4"/>
      <c r="D92" s="4"/>
    </row>
    <row r="93" spans="1:4">
      <c r="A93" s="2" t="s">
        <v>1216</v>
      </c>
      <c r="B93" s="4">
        <v>0</v>
      </c>
      <c r="C93" s="4"/>
      <c r="D93" s="4"/>
    </row>
    <row r="94" spans="1:4">
      <c r="A94" s="3" t="s">
        <v>52</v>
      </c>
      <c r="B94" s="4"/>
      <c r="C94" s="4"/>
      <c r="D94" s="4"/>
    </row>
    <row r="95" spans="1:4">
      <c r="A95" s="2" t="s">
        <v>53</v>
      </c>
      <c r="B95" s="4">
        <v>0</v>
      </c>
      <c r="C95" s="4">
        <v>0</v>
      </c>
      <c r="D95" s="4">
        <v>0</v>
      </c>
    </row>
    <row r="96" spans="1:4" ht="30">
      <c r="A96" s="2" t="s">
        <v>54</v>
      </c>
      <c r="B96" s="4">
        <v>0</v>
      </c>
      <c r="C96" s="4">
        <v>0</v>
      </c>
      <c r="D96" s="4">
        <v>0</v>
      </c>
    </row>
    <row r="97" spans="1:4">
      <c r="A97" s="3" t="s">
        <v>55</v>
      </c>
      <c r="B97" s="4"/>
      <c r="C97" s="4"/>
      <c r="D97" s="4"/>
    </row>
    <row r="98" spans="1:4">
      <c r="A98" s="2" t="s">
        <v>56</v>
      </c>
      <c r="B98" s="4">
        <v>0</v>
      </c>
      <c r="C98" s="4">
        <v>0</v>
      </c>
      <c r="D98" s="4">
        <v>0</v>
      </c>
    </row>
    <row r="99" spans="1:4" ht="45">
      <c r="A99" s="2" t="s">
        <v>57</v>
      </c>
      <c r="B99" s="4">
        <v>0</v>
      </c>
      <c r="C99" s="4">
        <v>0</v>
      </c>
      <c r="D99" s="4">
        <v>0</v>
      </c>
    </row>
    <row r="100" spans="1:4">
      <c r="A100" s="2" t="s">
        <v>58</v>
      </c>
      <c r="B100" s="4">
        <v>0</v>
      </c>
      <c r="C100" s="4">
        <v>0</v>
      </c>
      <c r="D100" s="4">
        <v>0</v>
      </c>
    </row>
    <row r="101" spans="1:4" ht="45">
      <c r="A101" s="2" t="s">
        <v>59</v>
      </c>
      <c r="B101" s="4">
        <v>0</v>
      </c>
      <c r="C101" s="4">
        <v>0</v>
      </c>
      <c r="D101" s="4">
        <v>0</v>
      </c>
    </row>
    <row r="102" spans="1:4" ht="30">
      <c r="A102" s="2" t="s">
        <v>60</v>
      </c>
      <c r="B102" s="4">
        <v>4.5999999999999996</v>
      </c>
      <c r="C102" s="4">
        <v>-2.7</v>
      </c>
      <c r="D102" s="4">
        <v>0.1</v>
      </c>
    </row>
    <row r="103" spans="1:4">
      <c r="A103" s="2" t="s">
        <v>63</v>
      </c>
      <c r="B103" s="9">
        <v>696.7</v>
      </c>
      <c r="C103" s="9">
        <v>372.3</v>
      </c>
      <c r="D103" s="7">
        <v>368</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45">
      <c r="A1" s="1" t="s">
        <v>1958</v>
      </c>
      <c r="B1" s="8" t="s">
        <v>2</v>
      </c>
      <c r="C1" s="8" t="s">
        <v>30</v>
      </c>
      <c r="D1" s="8" t="s">
        <v>31</v>
      </c>
      <c r="E1" s="8" t="s">
        <v>1508</v>
      </c>
    </row>
    <row r="2" spans="1:5">
      <c r="A2" s="1" t="s">
        <v>49</v>
      </c>
      <c r="B2" s="8"/>
      <c r="C2" s="8"/>
      <c r="D2" s="8"/>
      <c r="E2" s="8"/>
    </row>
    <row r="3" spans="1:5">
      <c r="A3" s="3" t="s">
        <v>65</v>
      </c>
      <c r="B3" s="4"/>
      <c r="C3" s="4"/>
      <c r="D3" s="4"/>
      <c r="E3" s="4"/>
    </row>
    <row r="4" spans="1:5">
      <c r="A4" s="2" t="s">
        <v>66</v>
      </c>
      <c r="B4" s="9">
        <v>193.6</v>
      </c>
      <c r="C4" s="9">
        <v>247.6</v>
      </c>
      <c r="D4" s="7">
        <v>301</v>
      </c>
      <c r="E4" s="9">
        <v>486.8</v>
      </c>
    </row>
    <row r="5" spans="1:5">
      <c r="A5" s="2" t="s">
        <v>67</v>
      </c>
      <c r="B5" s="10">
        <v>1567.6</v>
      </c>
      <c r="C5" s="6">
        <v>1374</v>
      </c>
      <c r="D5" s="4"/>
      <c r="E5" s="4"/>
    </row>
    <row r="6" spans="1:5">
      <c r="A6" s="2" t="s">
        <v>1239</v>
      </c>
      <c r="B6" s="4">
        <v>0</v>
      </c>
      <c r="C6" s="4">
        <v>0</v>
      </c>
      <c r="D6" s="4"/>
      <c r="E6" s="4"/>
    </row>
    <row r="7" spans="1:5">
      <c r="A7" s="2" t="s">
        <v>68</v>
      </c>
      <c r="B7" s="4">
        <v>63.6</v>
      </c>
      <c r="C7" s="4">
        <v>51.5</v>
      </c>
      <c r="D7" s="4"/>
      <c r="E7" s="4"/>
    </row>
    <row r="8" spans="1:5">
      <c r="A8" s="2" t="s">
        <v>69</v>
      </c>
      <c r="B8" s="4">
        <v>137.19999999999999</v>
      </c>
      <c r="C8" s="4">
        <v>87</v>
      </c>
      <c r="D8" s="4"/>
      <c r="E8" s="4"/>
    </row>
    <row r="9" spans="1:5">
      <c r="A9" s="2" t="s">
        <v>70</v>
      </c>
      <c r="B9" s="4">
        <v>4.5</v>
      </c>
      <c r="C9" s="4">
        <v>3</v>
      </c>
      <c r="D9" s="4"/>
      <c r="E9" s="4"/>
    </row>
    <row r="10" spans="1:5">
      <c r="A10" s="2" t="s">
        <v>41</v>
      </c>
      <c r="B10" s="4">
        <v>1.8</v>
      </c>
      <c r="C10" s="4">
        <v>6.5</v>
      </c>
      <c r="D10" s="4"/>
      <c r="E10" s="4"/>
    </row>
    <row r="11" spans="1:5">
      <c r="A11" s="2" t="s">
        <v>71</v>
      </c>
      <c r="B11" s="6">
        <v>2439</v>
      </c>
      <c r="C11" s="6">
        <v>1488</v>
      </c>
      <c r="D11" s="4"/>
      <c r="E11" s="4"/>
    </row>
    <row r="12" spans="1:5">
      <c r="A12" s="2" t="s">
        <v>72</v>
      </c>
      <c r="B12" s="10">
        <v>4407.3</v>
      </c>
      <c r="C12" s="10">
        <v>3257.6</v>
      </c>
      <c r="D12" s="4"/>
      <c r="E12" s="4"/>
    </row>
    <row r="13" spans="1:5">
      <c r="A13" s="3" t="s">
        <v>73</v>
      </c>
      <c r="B13" s="4"/>
      <c r="C13" s="4"/>
      <c r="D13" s="4"/>
      <c r="E13" s="4"/>
    </row>
    <row r="14" spans="1:5">
      <c r="A14" s="2" t="s">
        <v>74</v>
      </c>
      <c r="B14" s="4">
        <v>665.9</v>
      </c>
      <c r="C14" s="4">
        <v>487.6</v>
      </c>
      <c r="D14" s="4"/>
      <c r="E14" s="4"/>
    </row>
    <row r="15" spans="1:5">
      <c r="A15" s="2" t="s">
        <v>75</v>
      </c>
      <c r="B15" s="4">
        <v>519.20000000000005</v>
      </c>
      <c r="C15" s="4">
        <v>26.8</v>
      </c>
      <c r="D15" s="4">
        <v>24.6</v>
      </c>
      <c r="E15" s="4"/>
    </row>
    <row r="16" spans="1:5">
      <c r="A16" s="2" t="s">
        <v>76</v>
      </c>
      <c r="B16" s="4">
        <v>447.1</v>
      </c>
      <c r="C16" s="4">
        <v>0</v>
      </c>
      <c r="D16" s="4"/>
      <c r="E16" s="4"/>
    </row>
    <row r="17" spans="1:5">
      <c r="A17" s="2" t="s">
        <v>1241</v>
      </c>
      <c r="B17" s="4">
        <v>0</v>
      </c>
      <c r="C17" s="4"/>
      <c r="D17" s="4"/>
      <c r="E17" s="4"/>
    </row>
    <row r="18" spans="1:5">
      <c r="A18" s="2" t="s">
        <v>1239</v>
      </c>
      <c r="B18" s="4">
        <v>0</v>
      </c>
      <c r="C18" s="4"/>
      <c r="D18" s="4"/>
      <c r="E18" s="4"/>
    </row>
    <row r="19" spans="1:5">
      <c r="A19" s="2" t="s">
        <v>77</v>
      </c>
      <c r="B19" s="4">
        <v>140</v>
      </c>
      <c r="C19" s="4">
        <v>87.2</v>
      </c>
      <c r="D19" s="4"/>
      <c r="E19" s="4"/>
    </row>
    <row r="20" spans="1:5">
      <c r="A20" s="2" t="s">
        <v>70</v>
      </c>
      <c r="B20" s="4">
        <v>111.1</v>
      </c>
      <c r="C20" s="4">
        <v>113.7</v>
      </c>
      <c r="D20" s="4"/>
      <c r="E20" s="4"/>
    </row>
    <row r="21" spans="1:5">
      <c r="A21" s="2" t="s">
        <v>78</v>
      </c>
      <c r="B21" s="4">
        <v>37</v>
      </c>
      <c r="C21" s="4">
        <v>56.3</v>
      </c>
      <c r="D21" s="4"/>
      <c r="E21" s="4"/>
    </row>
    <row r="22" spans="1:5">
      <c r="A22" s="2" t="s">
        <v>79</v>
      </c>
      <c r="B22" s="10">
        <v>6327.6</v>
      </c>
      <c r="C22" s="10">
        <v>4029.2</v>
      </c>
      <c r="D22" s="4"/>
      <c r="E22" s="4"/>
    </row>
    <row r="23" spans="1:5">
      <c r="A23" s="3" t="s">
        <v>80</v>
      </c>
      <c r="B23" s="4"/>
      <c r="C23" s="4"/>
      <c r="D23" s="4"/>
      <c r="E23" s="4"/>
    </row>
    <row r="24" spans="1:5">
      <c r="A24" s="2" t="s">
        <v>81</v>
      </c>
      <c r="B24" s="4">
        <v>97.5</v>
      </c>
      <c r="C24" s="4">
        <v>19.3</v>
      </c>
      <c r="D24" s="4"/>
      <c r="E24" s="4"/>
    </row>
    <row r="25" spans="1:5">
      <c r="A25" s="2" t="s">
        <v>82</v>
      </c>
      <c r="B25" s="4">
        <v>277.7</v>
      </c>
      <c r="C25" s="4">
        <v>162.9</v>
      </c>
      <c r="D25" s="4"/>
      <c r="E25" s="4"/>
    </row>
    <row r="26" spans="1:5">
      <c r="A26" s="2" t="s">
        <v>1246</v>
      </c>
      <c r="B26" s="4"/>
      <c r="C26" s="4">
        <v>0</v>
      </c>
      <c r="D26" s="4"/>
      <c r="E26" s="4"/>
    </row>
    <row r="27" spans="1:5" ht="30">
      <c r="A27" s="2" t="s">
        <v>83</v>
      </c>
      <c r="B27" s="4">
        <v>482.4</v>
      </c>
      <c r="C27" s="4">
        <v>328.5</v>
      </c>
      <c r="D27" s="4"/>
      <c r="E27" s="4"/>
    </row>
    <row r="28" spans="1:5">
      <c r="A28" s="2" t="s">
        <v>84</v>
      </c>
      <c r="B28" s="4">
        <v>248</v>
      </c>
      <c r="C28" s="4">
        <v>173</v>
      </c>
      <c r="D28" s="4"/>
      <c r="E28" s="4"/>
    </row>
    <row r="29" spans="1:5">
      <c r="A29" s="2" t="s">
        <v>85</v>
      </c>
      <c r="B29" s="4">
        <v>145.80000000000001</v>
      </c>
      <c r="C29" s="4">
        <v>113.1</v>
      </c>
      <c r="D29" s="4"/>
      <c r="E29" s="4"/>
    </row>
    <row r="30" spans="1:5">
      <c r="A30" s="2" t="s">
        <v>41</v>
      </c>
      <c r="B30" s="4">
        <v>86.9</v>
      </c>
      <c r="C30" s="4">
        <v>103.9</v>
      </c>
      <c r="D30" s="4"/>
      <c r="E30" s="4"/>
    </row>
    <row r="31" spans="1:5">
      <c r="A31" s="2" t="s">
        <v>86</v>
      </c>
      <c r="B31" s="10">
        <v>1338.3</v>
      </c>
      <c r="C31" s="4">
        <v>900.7</v>
      </c>
      <c r="D31" s="4"/>
      <c r="E31" s="4"/>
    </row>
    <row r="32" spans="1:5">
      <c r="A32" s="3" t="s">
        <v>87</v>
      </c>
      <c r="B32" s="4"/>
      <c r="C32" s="4"/>
      <c r="D32" s="4"/>
      <c r="E32" s="4"/>
    </row>
    <row r="33" spans="1:5">
      <c r="A33" s="2" t="s">
        <v>88</v>
      </c>
      <c r="B33" s="10">
        <v>1363.8</v>
      </c>
      <c r="C33" s="4">
        <v>0</v>
      </c>
      <c r="D33" s="4"/>
      <c r="E33" s="4"/>
    </row>
    <row r="34" spans="1:5">
      <c r="A34" s="2" t="s">
        <v>89</v>
      </c>
      <c r="B34" s="4">
        <v>230.2</v>
      </c>
      <c r="C34" s="4">
        <v>121.7</v>
      </c>
      <c r="D34" s="4"/>
      <c r="E34" s="4"/>
    </row>
    <row r="35" spans="1:5">
      <c r="A35" s="2" t="s">
        <v>84</v>
      </c>
      <c r="B35" s="4">
        <v>563.9</v>
      </c>
      <c r="C35" s="4">
        <v>443.7</v>
      </c>
      <c r="D35" s="4"/>
      <c r="E35" s="4"/>
    </row>
    <row r="36" spans="1:5">
      <c r="A36" s="2" t="s">
        <v>85</v>
      </c>
      <c r="B36" s="4">
        <v>21</v>
      </c>
      <c r="C36" s="4">
        <v>0</v>
      </c>
      <c r="D36" s="4"/>
      <c r="E36" s="4"/>
    </row>
    <row r="37" spans="1:5">
      <c r="A37" s="2" t="s">
        <v>90</v>
      </c>
      <c r="B37" s="10">
        <v>3517.2</v>
      </c>
      <c r="C37" s="10">
        <v>1466.1</v>
      </c>
      <c r="D37" s="4"/>
      <c r="E37" s="4"/>
    </row>
    <row r="38" spans="1:5">
      <c r="A38" s="3" t="s">
        <v>93</v>
      </c>
      <c r="B38" s="4"/>
      <c r="C38" s="4"/>
      <c r="D38" s="4"/>
      <c r="E38" s="4"/>
    </row>
    <row r="39" spans="1:5">
      <c r="A39" s="2" t="s">
        <v>100</v>
      </c>
      <c r="B39" s="10">
        <v>2810.4</v>
      </c>
      <c r="C39" s="10">
        <v>2563.1</v>
      </c>
      <c r="D39" s="10">
        <v>2329.9</v>
      </c>
      <c r="E39" s="10">
        <v>2279.1</v>
      </c>
    </row>
    <row r="40" spans="1:5" ht="30">
      <c r="A40" s="2" t="s">
        <v>101</v>
      </c>
      <c r="B40" s="10">
        <v>6327.6</v>
      </c>
      <c r="C40" s="10">
        <v>4029.2</v>
      </c>
      <c r="D40" s="4"/>
      <c r="E40" s="4"/>
    </row>
    <row r="41" spans="1:5">
      <c r="A41" s="2" t="s">
        <v>1951</v>
      </c>
      <c r="B41" s="4"/>
      <c r="C41" s="4"/>
      <c r="D41" s="4"/>
      <c r="E41" s="4"/>
    </row>
    <row r="42" spans="1:5">
      <c r="A42" s="3" t="s">
        <v>65</v>
      </c>
      <c r="B42" s="4"/>
      <c r="C42" s="4"/>
      <c r="D42" s="4"/>
      <c r="E42" s="4"/>
    </row>
    <row r="43" spans="1:5">
      <c r="A43" s="2" t="s">
        <v>66</v>
      </c>
      <c r="B43" s="4">
        <v>0</v>
      </c>
      <c r="C43" s="4">
        <v>0</v>
      </c>
      <c r="D43" s="4">
        <v>0</v>
      </c>
      <c r="E43" s="4">
        <v>0</v>
      </c>
    </row>
    <row r="44" spans="1:5">
      <c r="A44" s="2" t="s">
        <v>67</v>
      </c>
      <c r="B44" s="4">
        <v>0</v>
      </c>
      <c r="C44" s="4">
        <v>0</v>
      </c>
      <c r="D44" s="4"/>
      <c r="E44" s="4"/>
    </row>
    <row r="45" spans="1:5">
      <c r="A45" s="2" t="s">
        <v>1239</v>
      </c>
      <c r="B45" s="4">
        <v>-183.4</v>
      </c>
      <c r="C45" s="4">
        <v>-285.7</v>
      </c>
      <c r="D45" s="4"/>
      <c r="E45" s="4"/>
    </row>
    <row r="46" spans="1:5">
      <c r="A46" s="2" t="s">
        <v>68</v>
      </c>
      <c r="B46" s="4">
        <v>0</v>
      </c>
      <c r="C46" s="4">
        <v>0</v>
      </c>
      <c r="D46" s="4"/>
      <c r="E46" s="4"/>
    </row>
    <row r="47" spans="1:5">
      <c r="A47" s="2" t="s">
        <v>69</v>
      </c>
      <c r="B47" s="4">
        <v>0</v>
      </c>
      <c r="C47" s="4">
        <v>0</v>
      </c>
      <c r="D47" s="4"/>
      <c r="E47" s="4"/>
    </row>
    <row r="48" spans="1:5">
      <c r="A48" s="2" t="s">
        <v>70</v>
      </c>
      <c r="B48" s="4">
        <v>0</v>
      </c>
      <c r="C48" s="4">
        <v>0</v>
      </c>
      <c r="D48" s="4"/>
      <c r="E48" s="4"/>
    </row>
    <row r="49" spans="1:5">
      <c r="A49" s="2" t="s">
        <v>41</v>
      </c>
      <c r="B49" s="4">
        <v>0</v>
      </c>
      <c r="C49" s="4">
        <v>0</v>
      </c>
      <c r="D49" s="4"/>
      <c r="E49" s="4"/>
    </row>
    <row r="50" spans="1:5">
      <c r="A50" s="2" t="s">
        <v>71</v>
      </c>
      <c r="B50" s="4">
        <v>0</v>
      </c>
      <c r="C50" s="4">
        <v>0</v>
      </c>
      <c r="D50" s="4"/>
      <c r="E50" s="4"/>
    </row>
    <row r="51" spans="1:5">
      <c r="A51" s="2" t="s">
        <v>72</v>
      </c>
      <c r="B51" s="4">
        <v>-183.4</v>
      </c>
      <c r="C51" s="4">
        <v>-285.7</v>
      </c>
      <c r="D51" s="4"/>
      <c r="E51" s="4"/>
    </row>
    <row r="52" spans="1:5">
      <c r="A52" s="3" t="s">
        <v>73</v>
      </c>
      <c r="B52" s="4"/>
      <c r="C52" s="4"/>
      <c r="D52" s="4"/>
      <c r="E52" s="4"/>
    </row>
    <row r="53" spans="1:5">
      <c r="A53" s="2" t="s">
        <v>74</v>
      </c>
      <c r="B53" s="4">
        <v>0</v>
      </c>
      <c r="C53" s="4"/>
      <c r="D53" s="4"/>
      <c r="E53" s="4"/>
    </row>
    <row r="54" spans="1:5">
      <c r="A54" s="2" t="s">
        <v>75</v>
      </c>
      <c r="B54" s="4">
        <v>0</v>
      </c>
      <c r="C54" s="4"/>
      <c r="D54" s="4"/>
      <c r="E54" s="4"/>
    </row>
    <row r="55" spans="1:5">
      <c r="A55" s="2" t="s">
        <v>76</v>
      </c>
      <c r="B55" s="4">
        <v>0</v>
      </c>
      <c r="C55" s="4"/>
      <c r="D55" s="4"/>
      <c r="E55" s="4"/>
    </row>
    <row r="56" spans="1:5">
      <c r="A56" s="2" t="s">
        <v>1241</v>
      </c>
      <c r="B56" s="10">
        <v>-3585.8</v>
      </c>
      <c r="C56" s="10">
        <v>-5122.3</v>
      </c>
      <c r="D56" s="4"/>
      <c r="E56" s="4"/>
    </row>
    <row r="57" spans="1:5">
      <c r="A57" s="2" t="s">
        <v>1239</v>
      </c>
      <c r="B57" s="10">
        <v>-3892.4</v>
      </c>
      <c r="C57" s="6">
        <v>-1098</v>
      </c>
      <c r="D57" s="4"/>
      <c r="E57" s="4"/>
    </row>
    <row r="58" spans="1:5">
      <c r="A58" s="2" t="s">
        <v>77</v>
      </c>
      <c r="B58" s="4">
        <v>0</v>
      </c>
      <c r="C58" s="4"/>
      <c r="D58" s="4"/>
      <c r="E58" s="4"/>
    </row>
    <row r="59" spans="1:5">
      <c r="A59" s="2" t="s">
        <v>70</v>
      </c>
      <c r="B59" s="4">
        <v>0</v>
      </c>
      <c r="C59" s="4"/>
      <c r="D59" s="4"/>
      <c r="E59" s="4"/>
    </row>
    <row r="60" spans="1:5">
      <c r="A60" s="2" t="s">
        <v>78</v>
      </c>
      <c r="B60" s="4">
        <v>0</v>
      </c>
      <c r="C60" s="4"/>
      <c r="D60" s="4"/>
      <c r="E60" s="4"/>
    </row>
    <row r="61" spans="1:5">
      <c r="A61" s="2" t="s">
        <v>79</v>
      </c>
      <c r="B61" s="10">
        <v>-7661.6</v>
      </c>
      <c r="C61" s="6">
        <v>-6506</v>
      </c>
      <c r="D61" s="4"/>
      <c r="E61" s="4"/>
    </row>
    <row r="62" spans="1:5">
      <c r="A62" s="3" t="s">
        <v>80</v>
      </c>
      <c r="B62" s="4"/>
      <c r="C62" s="4"/>
      <c r="D62" s="4"/>
      <c r="E62" s="4"/>
    </row>
    <row r="63" spans="1:5">
      <c r="A63" s="2" t="s">
        <v>81</v>
      </c>
      <c r="B63" s="4">
        <v>0</v>
      </c>
      <c r="C63" s="4">
        <v>0</v>
      </c>
      <c r="D63" s="4"/>
      <c r="E63" s="4"/>
    </row>
    <row r="64" spans="1:5">
      <c r="A64" s="2" t="s">
        <v>82</v>
      </c>
      <c r="B64" s="4">
        <v>0</v>
      </c>
      <c r="C64" s="4">
        <v>0</v>
      </c>
      <c r="D64" s="4"/>
      <c r="E64" s="4"/>
    </row>
    <row r="65" spans="1:5">
      <c r="A65" s="2" t="s">
        <v>1246</v>
      </c>
      <c r="B65" s="4">
        <v>-183.4</v>
      </c>
      <c r="C65" s="4">
        <v>-285.7</v>
      </c>
      <c r="D65" s="4"/>
      <c r="E65" s="4"/>
    </row>
    <row r="66" spans="1:5" ht="30">
      <c r="A66" s="2" t="s">
        <v>83</v>
      </c>
      <c r="B66" s="4">
        <v>0</v>
      </c>
      <c r="C66" s="4">
        <v>0</v>
      </c>
      <c r="D66" s="4"/>
      <c r="E66" s="4"/>
    </row>
    <row r="67" spans="1:5">
      <c r="A67" s="2" t="s">
        <v>84</v>
      </c>
      <c r="B67" s="4">
        <v>0</v>
      </c>
      <c r="C67" s="4">
        <v>0</v>
      </c>
      <c r="D67" s="4"/>
      <c r="E67" s="4"/>
    </row>
    <row r="68" spans="1:5">
      <c r="A68" s="2" t="s">
        <v>85</v>
      </c>
      <c r="B68" s="4">
        <v>0</v>
      </c>
      <c r="C68" s="4">
        <v>0</v>
      </c>
      <c r="D68" s="4"/>
      <c r="E68" s="4"/>
    </row>
    <row r="69" spans="1:5">
      <c r="A69" s="2" t="s">
        <v>41</v>
      </c>
      <c r="B69" s="4">
        <v>0</v>
      </c>
      <c r="C69" s="4">
        <v>0</v>
      </c>
      <c r="D69" s="4"/>
      <c r="E69" s="4"/>
    </row>
    <row r="70" spans="1:5">
      <c r="A70" s="2" t="s">
        <v>86</v>
      </c>
      <c r="B70" s="4">
        <v>-183.4</v>
      </c>
      <c r="C70" s="4">
        <v>-285.7</v>
      </c>
      <c r="D70" s="4"/>
      <c r="E70" s="4"/>
    </row>
    <row r="71" spans="1:5">
      <c r="A71" s="3" t="s">
        <v>87</v>
      </c>
      <c r="B71" s="4"/>
      <c r="C71" s="4"/>
      <c r="D71" s="4"/>
      <c r="E71" s="4"/>
    </row>
    <row r="72" spans="1:5">
      <c r="A72" s="2" t="s">
        <v>1246</v>
      </c>
      <c r="B72" s="10">
        <v>-3892.4</v>
      </c>
      <c r="C72" s="6">
        <v>-1098</v>
      </c>
      <c r="D72" s="4"/>
      <c r="E72" s="4"/>
    </row>
    <row r="73" spans="1:5">
      <c r="A73" s="2" t="s">
        <v>90</v>
      </c>
      <c r="B73" s="10">
        <v>-4075.8</v>
      </c>
      <c r="C73" s="10">
        <v>-1383.7</v>
      </c>
      <c r="D73" s="4"/>
      <c r="E73" s="4"/>
    </row>
    <row r="74" spans="1:5">
      <c r="A74" s="3" t="s">
        <v>93</v>
      </c>
      <c r="B74" s="4"/>
      <c r="C74" s="4"/>
      <c r="D74" s="4"/>
      <c r="E74" s="4"/>
    </row>
    <row r="75" spans="1:5">
      <c r="A75" s="2" t="s">
        <v>100</v>
      </c>
      <c r="B75" s="10">
        <v>-3585.8</v>
      </c>
      <c r="C75" s="10">
        <v>-5122.3</v>
      </c>
      <c r="D75" s="4"/>
      <c r="E75" s="4"/>
    </row>
    <row r="76" spans="1:5" ht="30">
      <c r="A76" s="2" t="s">
        <v>101</v>
      </c>
      <c r="B76" s="10">
        <v>-7661.6</v>
      </c>
      <c r="C76" s="6">
        <v>-6506</v>
      </c>
      <c r="D76" s="4"/>
      <c r="E76" s="4"/>
    </row>
    <row r="77" spans="1:5" ht="30">
      <c r="A77" s="2" t="s">
        <v>1952</v>
      </c>
      <c r="B77" s="4"/>
      <c r="C77" s="4"/>
      <c r="D77" s="4"/>
      <c r="E77" s="4"/>
    </row>
    <row r="78" spans="1:5">
      <c r="A78" s="3" t="s">
        <v>65</v>
      </c>
      <c r="B78" s="4"/>
      <c r="C78" s="4"/>
      <c r="D78" s="4"/>
      <c r="E78" s="4"/>
    </row>
    <row r="79" spans="1:5">
      <c r="A79" s="2" t="s">
        <v>66</v>
      </c>
      <c r="B79" s="4">
        <v>2.1</v>
      </c>
      <c r="C79" s="4">
        <v>1.4</v>
      </c>
      <c r="D79" s="4">
        <v>13.4</v>
      </c>
      <c r="E79" s="4">
        <v>6.1</v>
      </c>
    </row>
    <row r="80" spans="1:5">
      <c r="A80" s="2" t="s">
        <v>67</v>
      </c>
      <c r="B80" s="4">
        <v>0</v>
      </c>
      <c r="C80" s="4">
        <v>0</v>
      </c>
      <c r="D80" s="4"/>
      <c r="E80" s="4"/>
    </row>
    <row r="81" spans="1:5">
      <c r="A81" s="2" t="s">
        <v>1239</v>
      </c>
      <c r="B81" s="4">
        <v>121.6</v>
      </c>
      <c r="C81" s="4">
        <v>47.7</v>
      </c>
      <c r="D81" s="4"/>
      <c r="E81" s="4"/>
    </row>
    <row r="82" spans="1:5">
      <c r="A82" s="2" t="s">
        <v>68</v>
      </c>
      <c r="B82" s="4">
        <v>0</v>
      </c>
      <c r="C82" s="4">
        <v>0</v>
      </c>
      <c r="D82" s="4"/>
      <c r="E82" s="4"/>
    </row>
    <row r="83" spans="1:5">
      <c r="A83" s="2" t="s">
        <v>69</v>
      </c>
      <c r="B83" s="4">
        <v>0.1</v>
      </c>
      <c r="C83" s="4">
        <v>0</v>
      </c>
      <c r="D83" s="4"/>
      <c r="E83" s="4"/>
    </row>
    <row r="84" spans="1:5">
      <c r="A84" s="2" t="s">
        <v>70</v>
      </c>
      <c r="B84" s="4">
        <v>0</v>
      </c>
      <c r="C84" s="4">
        <v>0</v>
      </c>
      <c r="D84" s="4"/>
      <c r="E84" s="4"/>
    </row>
    <row r="85" spans="1:5">
      <c r="A85" s="2" t="s">
        <v>41</v>
      </c>
      <c r="B85" s="4">
        <v>0</v>
      </c>
      <c r="C85" s="4">
        <v>0</v>
      </c>
      <c r="D85" s="4"/>
      <c r="E85" s="4"/>
    </row>
    <row r="86" spans="1:5">
      <c r="A86" s="2" t="s">
        <v>71</v>
      </c>
      <c r="B86" s="4">
        <v>0</v>
      </c>
      <c r="C86" s="4">
        <v>0</v>
      </c>
      <c r="D86" s="4"/>
      <c r="E86" s="4"/>
    </row>
    <row r="87" spans="1:5">
      <c r="A87" s="2" t="s">
        <v>72</v>
      </c>
      <c r="B87" s="4">
        <v>123.8</v>
      </c>
      <c r="C87" s="4">
        <v>49.1</v>
      </c>
      <c r="D87" s="4"/>
      <c r="E87" s="4"/>
    </row>
    <row r="88" spans="1:5">
      <c r="A88" s="3" t="s">
        <v>73</v>
      </c>
      <c r="B88" s="4"/>
      <c r="C88" s="4"/>
      <c r="D88" s="4"/>
      <c r="E88" s="4"/>
    </row>
    <row r="89" spans="1:5">
      <c r="A89" s="2" t="s">
        <v>74</v>
      </c>
      <c r="B89" s="4">
        <v>0</v>
      </c>
      <c r="C89" s="4"/>
      <c r="D89" s="4"/>
      <c r="E89" s="4"/>
    </row>
    <row r="90" spans="1:5">
      <c r="A90" s="2" t="s">
        <v>75</v>
      </c>
      <c r="B90" s="4">
        <v>0</v>
      </c>
      <c r="C90" s="4"/>
      <c r="D90" s="4"/>
      <c r="E90" s="4"/>
    </row>
    <row r="91" spans="1:5">
      <c r="A91" s="2" t="s">
        <v>76</v>
      </c>
      <c r="B91" s="4">
        <v>0</v>
      </c>
      <c r="C91" s="4"/>
      <c r="D91" s="4"/>
      <c r="E91" s="4"/>
    </row>
    <row r="92" spans="1:5">
      <c r="A92" s="2" t="s">
        <v>1241</v>
      </c>
      <c r="B92" s="10">
        <v>2701.3</v>
      </c>
      <c r="C92" s="10">
        <v>2526.3000000000002</v>
      </c>
      <c r="D92" s="4"/>
      <c r="E92" s="4"/>
    </row>
    <row r="93" spans="1:5">
      <c r="A93" s="2" t="s">
        <v>1239</v>
      </c>
      <c r="B93" s="4">
        <v>0</v>
      </c>
      <c r="C93" s="4"/>
      <c r="D93" s="4"/>
      <c r="E93" s="4"/>
    </row>
    <row r="94" spans="1:5">
      <c r="A94" s="2" t="s">
        <v>77</v>
      </c>
      <c r="B94" s="4">
        <v>0</v>
      </c>
      <c r="C94" s="4"/>
      <c r="D94" s="4"/>
      <c r="E94" s="4"/>
    </row>
    <row r="95" spans="1:5">
      <c r="A95" s="2" t="s">
        <v>70</v>
      </c>
      <c r="B95" s="4">
        <v>0</v>
      </c>
      <c r="C95" s="4"/>
      <c r="D95" s="4"/>
      <c r="E95" s="4"/>
    </row>
    <row r="96" spans="1:5">
      <c r="A96" s="2" t="s">
        <v>78</v>
      </c>
      <c r="B96" s="4">
        <v>0</v>
      </c>
      <c r="C96" s="4"/>
      <c r="D96" s="4"/>
      <c r="E96" s="4"/>
    </row>
    <row r="97" spans="1:5">
      <c r="A97" s="2" t="s">
        <v>79</v>
      </c>
      <c r="B97" s="10">
        <v>2825.1</v>
      </c>
      <c r="C97" s="10">
        <v>2575.4</v>
      </c>
      <c r="D97" s="4"/>
      <c r="E97" s="4"/>
    </row>
    <row r="98" spans="1:5">
      <c r="A98" s="3" t="s">
        <v>80</v>
      </c>
      <c r="B98" s="4"/>
      <c r="C98" s="4"/>
      <c r="D98" s="4"/>
      <c r="E98" s="4"/>
    </row>
    <row r="99" spans="1:5">
      <c r="A99" s="2" t="s">
        <v>81</v>
      </c>
      <c r="B99" s="4">
        <v>0</v>
      </c>
      <c r="C99" s="4">
        <v>0</v>
      </c>
      <c r="D99" s="4"/>
      <c r="E99" s="4"/>
    </row>
    <row r="100" spans="1:5">
      <c r="A100" s="2" t="s">
        <v>82</v>
      </c>
      <c r="B100" s="4">
        <v>0</v>
      </c>
      <c r="C100" s="4">
        <v>0</v>
      </c>
      <c r="D100" s="4"/>
      <c r="E100" s="4"/>
    </row>
    <row r="101" spans="1:5">
      <c r="A101" s="2" t="s">
        <v>1246</v>
      </c>
      <c r="B101" s="4">
        <v>0</v>
      </c>
      <c r="C101" s="4">
        <v>0</v>
      </c>
      <c r="D101" s="4"/>
      <c r="E101" s="4"/>
    </row>
    <row r="102" spans="1:5" ht="30">
      <c r="A102" s="2" t="s">
        <v>83</v>
      </c>
      <c r="B102" s="4">
        <v>14.7</v>
      </c>
      <c r="C102" s="4">
        <v>12.3</v>
      </c>
      <c r="D102" s="4"/>
      <c r="E102" s="4"/>
    </row>
    <row r="103" spans="1:5">
      <c r="A103" s="2" t="s">
        <v>84</v>
      </c>
      <c r="B103" s="4">
        <v>0</v>
      </c>
      <c r="C103" s="4">
        <v>0</v>
      </c>
      <c r="D103" s="4"/>
      <c r="E103" s="4"/>
    </row>
    <row r="104" spans="1:5">
      <c r="A104" s="2" t="s">
        <v>85</v>
      </c>
      <c r="B104" s="4">
        <v>0</v>
      </c>
      <c r="C104" s="4">
        <v>0</v>
      </c>
      <c r="D104" s="4"/>
      <c r="E104" s="4"/>
    </row>
    <row r="105" spans="1:5">
      <c r="A105" s="2" t="s">
        <v>41</v>
      </c>
      <c r="B105" s="4">
        <v>0</v>
      </c>
      <c r="C105" s="4">
        <v>0</v>
      </c>
      <c r="D105" s="4"/>
      <c r="E105" s="4"/>
    </row>
    <row r="106" spans="1:5">
      <c r="A106" s="2" t="s">
        <v>86</v>
      </c>
      <c r="B106" s="4">
        <v>14.7</v>
      </c>
      <c r="C106" s="4">
        <v>12.3</v>
      </c>
      <c r="D106" s="4"/>
      <c r="E106" s="4"/>
    </row>
    <row r="107" spans="1:5">
      <c r="A107" s="3" t="s">
        <v>87</v>
      </c>
      <c r="B107" s="4"/>
      <c r="C107" s="4"/>
      <c r="D107" s="4"/>
      <c r="E107" s="4"/>
    </row>
    <row r="108" spans="1:5">
      <c r="A108" s="2" t="s">
        <v>90</v>
      </c>
      <c r="B108" s="4">
        <v>14.7</v>
      </c>
      <c r="C108" s="4">
        <v>12.3</v>
      </c>
      <c r="D108" s="4"/>
      <c r="E108" s="4"/>
    </row>
    <row r="109" spans="1:5">
      <c r="A109" s="3" t="s">
        <v>93</v>
      </c>
      <c r="B109" s="4"/>
      <c r="C109" s="4"/>
      <c r="D109" s="4"/>
      <c r="E109" s="4"/>
    </row>
    <row r="110" spans="1:5">
      <c r="A110" s="2" t="s">
        <v>100</v>
      </c>
      <c r="B110" s="10">
        <v>2810.4</v>
      </c>
      <c r="C110" s="10">
        <v>2563.1</v>
      </c>
      <c r="D110" s="4"/>
      <c r="E110" s="4"/>
    </row>
    <row r="111" spans="1:5" ht="30">
      <c r="A111" s="2" t="s">
        <v>101</v>
      </c>
      <c r="B111" s="10">
        <v>2825.1</v>
      </c>
      <c r="C111" s="10">
        <v>2575.4</v>
      </c>
      <c r="D111" s="4"/>
      <c r="E111" s="4"/>
    </row>
    <row r="112" spans="1:5" ht="30">
      <c r="A112" s="2" t="s">
        <v>1953</v>
      </c>
      <c r="B112" s="4"/>
      <c r="C112" s="4"/>
      <c r="D112" s="4"/>
      <c r="E112" s="4"/>
    </row>
    <row r="113" spans="1:5">
      <c r="A113" s="3" t="s">
        <v>65</v>
      </c>
      <c r="B113" s="4"/>
      <c r="C113" s="4"/>
      <c r="D113" s="4"/>
      <c r="E113" s="4"/>
    </row>
    <row r="114" spans="1:5">
      <c r="A114" s="2" t="s">
        <v>66</v>
      </c>
      <c r="B114" s="4">
        <v>0.1</v>
      </c>
      <c r="C114" s="4">
        <v>0</v>
      </c>
      <c r="D114" s="4">
        <v>0</v>
      </c>
      <c r="E114" s="4">
        <v>0</v>
      </c>
    </row>
    <row r="115" spans="1:5">
      <c r="A115" s="2" t="s">
        <v>67</v>
      </c>
      <c r="B115" s="4">
        <v>0</v>
      </c>
      <c r="C115" s="4">
        <v>0</v>
      </c>
      <c r="D115" s="4"/>
      <c r="E115" s="4"/>
    </row>
    <row r="116" spans="1:5">
      <c r="A116" s="2" t="s">
        <v>1239</v>
      </c>
      <c r="B116" s="4">
        <v>0</v>
      </c>
      <c r="C116" s="4">
        <v>0</v>
      </c>
      <c r="D116" s="4"/>
      <c r="E116" s="4"/>
    </row>
    <row r="117" spans="1:5">
      <c r="A117" s="2" t="s">
        <v>68</v>
      </c>
      <c r="B117" s="4">
        <v>0</v>
      </c>
      <c r="C117" s="4">
        <v>0</v>
      </c>
      <c r="D117" s="4"/>
      <c r="E117" s="4"/>
    </row>
    <row r="118" spans="1:5">
      <c r="A118" s="2" t="s">
        <v>69</v>
      </c>
      <c r="B118" s="4">
        <v>0.7</v>
      </c>
      <c r="C118" s="4">
        <v>0</v>
      </c>
      <c r="D118" s="4"/>
      <c r="E118" s="4"/>
    </row>
    <row r="119" spans="1:5">
      <c r="A119" s="2" t="s">
        <v>70</v>
      </c>
      <c r="B119" s="4">
        <v>0</v>
      </c>
      <c r="C119" s="4">
        <v>0</v>
      </c>
      <c r="D119" s="4"/>
      <c r="E119" s="4"/>
    </row>
    <row r="120" spans="1:5">
      <c r="A120" s="2" t="s">
        <v>41</v>
      </c>
      <c r="B120" s="4">
        <v>0</v>
      </c>
      <c r="C120" s="4">
        <v>0</v>
      </c>
      <c r="D120" s="4"/>
      <c r="E120" s="4"/>
    </row>
    <row r="121" spans="1:5">
      <c r="A121" s="2" t="s">
        <v>71</v>
      </c>
      <c r="B121" s="4">
        <v>0</v>
      </c>
      <c r="C121" s="4">
        <v>0</v>
      </c>
      <c r="D121" s="4"/>
      <c r="E121" s="4"/>
    </row>
    <row r="122" spans="1:5">
      <c r="A122" s="2" t="s">
        <v>72</v>
      </c>
      <c r="B122" s="4">
        <v>0.8</v>
      </c>
      <c r="C122" s="4">
        <v>0</v>
      </c>
      <c r="D122" s="4"/>
      <c r="E122" s="4"/>
    </row>
    <row r="123" spans="1:5">
      <c r="A123" s="3" t="s">
        <v>73</v>
      </c>
      <c r="B123" s="4"/>
      <c r="C123" s="4"/>
      <c r="D123" s="4"/>
      <c r="E123" s="4"/>
    </row>
    <row r="124" spans="1:5">
      <c r="A124" s="2" t="s">
        <v>74</v>
      </c>
      <c r="B124" s="4">
        <v>0</v>
      </c>
      <c r="C124" s="4">
        <v>0</v>
      </c>
      <c r="D124" s="4"/>
      <c r="E124" s="4"/>
    </row>
    <row r="125" spans="1:5">
      <c r="A125" s="2" t="s">
        <v>75</v>
      </c>
      <c r="B125" s="4">
        <v>0</v>
      </c>
      <c r="C125" s="4">
        <v>0</v>
      </c>
      <c r="D125" s="4"/>
      <c r="E125" s="4"/>
    </row>
    <row r="126" spans="1:5">
      <c r="A126" s="2" t="s">
        <v>76</v>
      </c>
      <c r="B126" s="4">
        <v>0</v>
      </c>
      <c r="C126" s="4"/>
      <c r="D126" s="4"/>
      <c r="E126" s="4"/>
    </row>
    <row r="127" spans="1:5">
      <c r="A127" s="2" t="s">
        <v>1241</v>
      </c>
      <c r="B127" s="4">
        <v>0</v>
      </c>
      <c r="C127" s="4">
        <v>0</v>
      </c>
      <c r="D127" s="4"/>
      <c r="E127" s="4"/>
    </row>
    <row r="128" spans="1:5">
      <c r="A128" s="2" t="s">
        <v>1239</v>
      </c>
      <c r="B128" s="4">
        <v>402.4</v>
      </c>
      <c r="C128" s="4">
        <v>0</v>
      </c>
      <c r="D128" s="4"/>
      <c r="E128" s="4"/>
    </row>
    <row r="129" spans="1:5">
      <c r="A129" s="2" t="s">
        <v>77</v>
      </c>
      <c r="B129" s="4">
        <v>5.8</v>
      </c>
      <c r="C129" s="4">
        <v>0</v>
      </c>
      <c r="D129" s="4"/>
      <c r="E129" s="4"/>
    </row>
    <row r="130" spans="1:5">
      <c r="A130" s="2" t="s">
        <v>70</v>
      </c>
      <c r="B130" s="4">
        <v>0</v>
      </c>
      <c r="C130" s="4">
        <v>0</v>
      </c>
      <c r="D130" s="4"/>
      <c r="E130" s="4"/>
    </row>
    <row r="131" spans="1:5">
      <c r="A131" s="2" t="s">
        <v>78</v>
      </c>
      <c r="B131" s="4">
        <v>0</v>
      </c>
      <c r="C131" s="4">
        <v>0</v>
      </c>
      <c r="D131" s="4"/>
      <c r="E131" s="4"/>
    </row>
    <row r="132" spans="1:5">
      <c r="A132" s="2" t="s">
        <v>79</v>
      </c>
      <c r="B132" s="4">
        <v>409</v>
      </c>
      <c r="C132" s="4">
        <v>0</v>
      </c>
      <c r="D132" s="4"/>
      <c r="E132" s="4"/>
    </row>
    <row r="133" spans="1:5">
      <c r="A133" s="3" t="s">
        <v>80</v>
      </c>
      <c r="B133" s="4"/>
      <c r="C133" s="4"/>
      <c r="D133" s="4"/>
      <c r="E133" s="4"/>
    </row>
    <row r="134" spans="1:5">
      <c r="A134" s="2" t="s">
        <v>81</v>
      </c>
      <c r="B134" s="4">
        <v>0</v>
      </c>
      <c r="C134" s="4">
        <v>0</v>
      </c>
      <c r="D134" s="4"/>
      <c r="E134" s="4"/>
    </row>
    <row r="135" spans="1:5">
      <c r="A135" s="2" t="s">
        <v>82</v>
      </c>
      <c r="B135" s="4">
        <v>0</v>
      </c>
      <c r="C135" s="4">
        <v>0</v>
      </c>
      <c r="D135" s="4"/>
      <c r="E135" s="4"/>
    </row>
    <row r="136" spans="1:5">
      <c r="A136" s="2" t="s">
        <v>1246</v>
      </c>
      <c r="B136" s="4">
        <v>0</v>
      </c>
      <c r="C136" s="4">
        <v>0</v>
      </c>
      <c r="D136" s="4"/>
      <c r="E136" s="4"/>
    </row>
    <row r="137" spans="1:5" ht="30">
      <c r="A137" s="2" t="s">
        <v>83</v>
      </c>
      <c r="B137" s="4">
        <v>2.4</v>
      </c>
      <c r="C137" s="4">
        <v>0</v>
      </c>
      <c r="D137" s="4"/>
      <c r="E137" s="4"/>
    </row>
    <row r="138" spans="1:5">
      <c r="A138" s="2" t="s">
        <v>84</v>
      </c>
      <c r="B138" s="4">
        <v>0</v>
      </c>
      <c r="C138" s="4">
        <v>0</v>
      </c>
      <c r="D138" s="4"/>
      <c r="E138" s="4"/>
    </row>
    <row r="139" spans="1:5">
      <c r="A139" s="2" t="s">
        <v>85</v>
      </c>
      <c r="B139" s="4">
        <v>0</v>
      </c>
      <c r="C139" s="4">
        <v>0</v>
      </c>
      <c r="D139" s="4"/>
      <c r="E139" s="4"/>
    </row>
    <row r="140" spans="1:5">
      <c r="A140" s="2" t="s">
        <v>41</v>
      </c>
      <c r="B140" s="4">
        <v>-0.2</v>
      </c>
      <c r="C140" s="4">
        <v>0</v>
      </c>
      <c r="D140" s="4"/>
      <c r="E140" s="4"/>
    </row>
    <row r="141" spans="1:5">
      <c r="A141" s="2" t="s">
        <v>86</v>
      </c>
      <c r="B141" s="4">
        <v>2.2000000000000002</v>
      </c>
      <c r="C141" s="4">
        <v>0</v>
      </c>
      <c r="D141" s="4"/>
      <c r="E141" s="4"/>
    </row>
    <row r="142" spans="1:5">
      <c r="A142" s="3" t="s">
        <v>87</v>
      </c>
      <c r="B142" s="4"/>
      <c r="C142" s="4"/>
      <c r="D142" s="4"/>
      <c r="E142" s="4"/>
    </row>
    <row r="143" spans="1:5">
      <c r="A143" s="2" t="s">
        <v>88</v>
      </c>
      <c r="B143" s="4">
        <v>398.5</v>
      </c>
      <c r="C143" s="4">
        <v>0</v>
      </c>
      <c r="D143" s="4"/>
      <c r="E143" s="4"/>
    </row>
    <row r="144" spans="1:5">
      <c r="A144" s="2" t="s">
        <v>1246</v>
      </c>
      <c r="B144" s="4"/>
      <c r="C144" s="4">
        <v>0</v>
      </c>
      <c r="D144" s="4"/>
      <c r="E144" s="4"/>
    </row>
    <row r="145" spans="1:5">
      <c r="A145" s="2" t="s">
        <v>89</v>
      </c>
      <c r="B145" s="4"/>
      <c r="C145" s="4">
        <v>0</v>
      </c>
      <c r="D145" s="4"/>
      <c r="E145" s="4"/>
    </row>
    <row r="146" spans="1:5">
      <c r="A146" s="2" t="s">
        <v>84</v>
      </c>
      <c r="B146" s="4"/>
      <c r="C146" s="4">
        <v>0</v>
      </c>
      <c r="D146" s="4"/>
      <c r="E146" s="4"/>
    </row>
    <row r="147" spans="1:5">
      <c r="A147" s="2" t="s">
        <v>90</v>
      </c>
      <c r="B147" s="4">
        <v>400.7</v>
      </c>
      <c r="C147" s="4">
        <v>0</v>
      </c>
      <c r="D147" s="4"/>
      <c r="E147" s="4"/>
    </row>
    <row r="148" spans="1:5">
      <c r="A148" s="3" t="s">
        <v>93</v>
      </c>
      <c r="B148" s="4"/>
      <c r="C148" s="4"/>
      <c r="D148" s="4"/>
      <c r="E148" s="4"/>
    </row>
    <row r="149" spans="1:5">
      <c r="A149" s="2" t="s">
        <v>100</v>
      </c>
      <c r="B149" s="4">
        <v>8.3000000000000007</v>
      </c>
      <c r="C149" s="4">
        <v>0</v>
      </c>
      <c r="D149" s="4"/>
      <c r="E149" s="4"/>
    </row>
    <row r="150" spans="1:5" ht="30">
      <c r="A150" s="2" t="s">
        <v>101</v>
      </c>
      <c r="B150" s="4">
        <v>409</v>
      </c>
      <c r="C150" s="4">
        <v>0</v>
      </c>
      <c r="D150" s="4"/>
      <c r="E150" s="4"/>
    </row>
    <row r="151" spans="1:5" ht="30">
      <c r="A151" s="2" t="s">
        <v>1954</v>
      </c>
      <c r="B151" s="4"/>
      <c r="C151" s="4"/>
      <c r="D151" s="4"/>
      <c r="E151" s="4"/>
    </row>
    <row r="152" spans="1:5">
      <c r="A152" s="3" t="s">
        <v>65</v>
      </c>
      <c r="B152" s="4"/>
      <c r="C152" s="4"/>
      <c r="D152" s="4"/>
      <c r="E152" s="4"/>
    </row>
    <row r="153" spans="1:5">
      <c r="A153" s="2" t="s">
        <v>66</v>
      </c>
      <c r="B153" s="4">
        <v>166.5</v>
      </c>
      <c r="C153" s="4">
        <v>237</v>
      </c>
      <c r="D153" s="4">
        <v>271.3</v>
      </c>
      <c r="E153" s="4">
        <v>471.6</v>
      </c>
    </row>
    <row r="154" spans="1:5">
      <c r="A154" s="2" t="s">
        <v>67</v>
      </c>
      <c r="B154" s="10">
        <v>1566.2</v>
      </c>
      <c r="C154" s="10">
        <v>1361.3</v>
      </c>
      <c r="D154" s="4"/>
      <c r="E154" s="4"/>
    </row>
    <row r="155" spans="1:5">
      <c r="A155" s="2" t="s">
        <v>1239</v>
      </c>
      <c r="B155" s="4">
        <v>0</v>
      </c>
      <c r="C155" s="4">
        <v>0</v>
      </c>
      <c r="D155" s="4"/>
      <c r="E155" s="4"/>
    </row>
    <row r="156" spans="1:5">
      <c r="A156" s="2" t="s">
        <v>68</v>
      </c>
      <c r="B156" s="4">
        <v>53.9</v>
      </c>
      <c r="C156" s="4">
        <v>51.1</v>
      </c>
      <c r="D156" s="4"/>
      <c r="E156" s="4"/>
    </row>
    <row r="157" spans="1:5">
      <c r="A157" s="2" t="s">
        <v>69</v>
      </c>
      <c r="B157" s="4">
        <v>130.9</v>
      </c>
      <c r="C157" s="4">
        <v>86.5</v>
      </c>
      <c r="D157" s="4"/>
      <c r="E157" s="4"/>
    </row>
    <row r="158" spans="1:5">
      <c r="A158" s="2" t="s">
        <v>70</v>
      </c>
      <c r="B158" s="4">
        <v>4.3</v>
      </c>
      <c r="C158" s="4">
        <v>2.8</v>
      </c>
      <c r="D158" s="4"/>
      <c r="E158" s="4"/>
    </row>
    <row r="159" spans="1:5">
      <c r="A159" s="2" t="s">
        <v>41</v>
      </c>
      <c r="B159" s="4">
        <v>1.8</v>
      </c>
      <c r="C159" s="4">
        <v>6</v>
      </c>
      <c r="D159" s="4"/>
      <c r="E159" s="4"/>
    </row>
    <row r="160" spans="1:5">
      <c r="A160" s="2" t="s">
        <v>71</v>
      </c>
      <c r="B160" s="10">
        <v>2376.6</v>
      </c>
      <c r="C160" s="10">
        <v>1434.5</v>
      </c>
      <c r="D160" s="4"/>
      <c r="E160" s="4"/>
    </row>
    <row r="161" spans="1:5">
      <c r="A161" s="2" t="s">
        <v>72</v>
      </c>
      <c r="B161" s="10">
        <v>4300.2</v>
      </c>
      <c r="C161" s="10">
        <v>3179.2</v>
      </c>
      <c r="D161" s="4"/>
      <c r="E161" s="4"/>
    </row>
    <row r="162" spans="1:5">
      <c r="A162" s="3" t="s">
        <v>73</v>
      </c>
      <c r="B162" s="4"/>
      <c r="C162" s="4"/>
      <c r="D162" s="4"/>
      <c r="E162" s="4"/>
    </row>
    <row r="163" spans="1:5">
      <c r="A163" s="2" t="s">
        <v>74</v>
      </c>
      <c r="B163" s="4">
        <v>660.2</v>
      </c>
      <c r="C163" s="4">
        <v>481.5</v>
      </c>
      <c r="D163" s="4"/>
      <c r="E163" s="4"/>
    </row>
    <row r="164" spans="1:5">
      <c r="A164" s="2" t="s">
        <v>75</v>
      </c>
      <c r="B164" s="4">
        <v>515.6</v>
      </c>
      <c r="C164" s="4">
        <v>23.2</v>
      </c>
      <c r="D164" s="4"/>
      <c r="E164" s="4"/>
    </row>
    <row r="165" spans="1:5">
      <c r="A165" s="2" t="s">
        <v>76</v>
      </c>
      <c r="B165" s="4">
        <v>447.1</v>
      </c>
      <c r="C165" s="4"/>
      <c r="D165" s="4"/>
      <c r="E165" s="4"/>
    </row>
    <row r="166" spans="1:5">
      <c r="A166" s="2" t="s">
        <v>1241</v>
      </c>
      <c r="B166" s="4">
        <v>462.8</v>
      </c>
      <c r="C166" s="10">
        <v>1452.8</v>
      </c>
      <c r="D166" s="4"/>
      <c r="E166" s="4"/>
    </row>
    <row r="167" spans="1:5">
      <c r="A167" s="2" t="s">
        <v>1239</v>
      </c>
      <c r="B167" s="4">
        <v>0</v>
      </c>
      <c r="C167" s="4"/>
      <c r="D167" s="4"/>
      <c r="E167" s="4"/>
    </row>
    <row r="168" spans="1:5">
      <c r="A168" s="2" t="s">
        <v>77</v>
      </c>
      <c r="B168" s="4">
        <v>105.3</v>
      </c>
      <c r="C168" s="4">
        <v>87.2</v>
      </c>
      <c r="D168" s="4"/>
      <c r="E168" s="4"/>
    </row>
    <row r="169" spans="1:5">
      <c r="A169" s="2" t="s">
        <v>70</v>
      </c>
      <c r="B169" s="4">
        <v>111</v>
      </c>
      <c r="C169" s="4">
        <v>113.6</v>
      </c>
      <c r="D169" s="4"/>
      <c r="E169" s="4"/>
    </row>
    <row r="170" spans="1:5">
      <c r="A170" s="2" t="s">
        <v>78</v>
      </c>
      <c r="B170" s="4">
        <v>37</v>
      </c>
      <c r="C170" s="4">
        <v>56.3</v>
      </c>
      <c r="D170" s="4"/>
      <c r="E170" s="4"/>
    </row>
    <row r="171" spans="1:5">
      <c r="A171" s="2" t="s">
        <v>79</v>
      </c>
      <c r="B171" s="10">
        <v>6639.2</v>
      </c>
      <c r="C171" s="10">
        <v>5393.8</v>
      </c>
      <c r="D171" s="4"/>
      <c r="E171" s="4"/>
    </row>
    <row r="172" spans="1:5">
      <c r="A172" s="3" t="s">
        <v>80</v>
      </c>
      <c r="B172" s="4"/>
      <c r="C172" s="4"/>
      <c r="D172" s="4"/>
      <c r="E172" s="4"/>
    </row>
    <row r="173" spans="1:5">
      <c r="A173" s="2" t="s">
        <v>81</v>
      </c>
      <c r="B173" s="4">
        <v>97.5</v>
      </c>
      <c r="C173" s="4">
        <v>19.3</v>
      </c>
      <c r="D173" s="4"/>
      <c r="E173" s="4"/>
    </row>
    <row r="174" spans="1:5">
      <c r="A174" s="2" t="s">
        <v>82</v>
      </c>
      <c r="B174" s="4">
        <v>273.39999999999998</v>
      </c>
      <c r="C174" s="4">
        <v>160.5</v>
      </c>
      <c r="D174" s="4"/>
      <c r="E174" s="4"/>
    </row>
    <row r="175" spans="1:5">
      <c r="A175" s="2" t="s">
        <v>1246</v>
      </c>
      <c r="B175" s="4">
        <v>183.4</v>
      </c>
      <c r="C175" s="4">
        <v>285.7</v>
      </c>
      <c r="D175" s="4"/>
      <c r="E175" s="4"/>
    </row>
    <row r="176" spans="1:5" ht="30">
      <c r="A176" s="2" t="s">
        <v>83</v>
      </c>
      <c r="B176" s="4">
        <v>456.7</v>
      </c>
      <c r="C176" s="4">
        <v>313.10000000000002</v>
      </c>
      <c r="D176" s="4"/>
      <c r="E176" s="4"/>
    </row>
    <row r="177" spans="1:5">
      <c r="A177" s="2" t="s">
        <v>84</v>
      </c>
      <c r="B177" s="4">
        <v>248</v>
      </c>
      <c r="C177" s="4">
        <v>173</v>
      </c>
      <c r="D177" s="4"/>
      <c r="E177" s="4"/>
    </row>
    <row r="178" spans="1:5">
      <c r="A178" s="2" t="s">
        <v>85</v>
      </c>
      <c r="B178" s="4">
        <v>145.80000000000001</v>
      </c>
      <c r="C178" s="4">
        <v>113.1</v>
      </c>
      <c r="D178" s="4"/>
      <c r="E178" s="4"/>
    </row>
    <row r="179" spans="1:5">
      <c r="A179" s="2" t="s">
        <v>41</v>
      </c>
      <c r="B179" s="4">
        <v>87.7</v>
      </c>
      <c r="C179" s="4">
        <v>101.3</v>
      </c>
      <c r="D179" s="4"/>
      <c r="E179" s="4"/>
    </row>
    <row r="180" spans="1:5">
      <c r="A180" s="2" t="s">
        <v>86</v>
      </c>
      <c r="B180" s="10">
        <v>1492.5</v>
      </c>
      <c r="C180" s="6">
        <v>1166</v>
      </c>
      <c r="D180" s="4"/>
      <c r="E180" s="4"/>
    </row>
    <row r="181" spans="1:5">
      <c r="A181" s="3" t="s">
        <v>87</v>
      </c>
      <c r="B181" s="4"/>
      <c r="C181" s="4"/>
      <c r="D181" s="4"/>
      <c r="E181" s="4"/>
    </row>
    <row r="182" spans="1:5">
      <c r="A182" s="2" t="s">
        <v>88</v>
      </c>
      <c r="B182" s="4">
        <v>365.3</v>
      </c>
      <c r="C182" s="4"/>
      <c r="D182" s="4"/>
      <c r="E182" s="4"/>
    </row>
    <row r="183" spans="1:5">
      <c r="A183" s="2" t="s">
        <v>1246</v>
      </c>
      <c r="B183" s="10">
        <v>3892.4</v>
      </c>
      <c r="C183" s="6">
        <v>1098</v>
      </c>
      <c r="D183" s="4"/>
      <c r="E183" s="4"/>
    </row>
    <row r="184" spans="1:5">
      <c r="A184" s="2" t="s">
        <v>89</v>
      </c>
      <c r="B184" s="4">
        <v>222</v>
      </c>
      <c r="C184" s="4">
        <v>118.5</v>
      </c>
      <c r="D184" s="4"/>
      <c r="E184" s="4"/>
    </row>
    <row r="185" spans="1:5">
      <c r="A185" s="2" t="s">
        <v>84</v>
      </c>
      <c r="B185" s="4">
        <v>563.9</v>
      </c>
      <c r="C185" s="4">
        <v>443.7</v>
      </c>
      <c r="D185" s="4"/>
      <c r="E185" s="4"/>
    </row>
    <row r="186" spans="1:5">
      <c r="A186" s="2" t="s">
        <v>85</v>
      </c>
      <c r="B186" s="4">
        <v>21</v>
      </c>
      <c r="C186" s="4"/>
      <c r="D186" s="4"/>
      <c r="E186" s="4"/>
    </row>
    <row r="187" spans="1:5">
      <c r="A187" s="2" t="s">
        <v>90</v>
      </c>
      <c r="B187" s="10">
        <v>6557.1</v>
      </c>
      <c r="C187" s="10">
        <v>2826.2</v>
      </c>
      <c r="D187" s="4"/>
      <c r="E187" s="4"/>
    </row>
    <row r="188" spans="1:5">
      <c r="A188" s="3" t="s">
        <v>93</v>
      </c>
      <c r="B188" s="4"/>
      <c r="C188" s="4"/>
      <c r="D188" s="4"/>
      <c r="E188" s="4"/>
    </row>
    <row r="189" spans="1:5">
      <c r="A189" s="2" t="s">
        <v>100</v>
      </c>
      <c r="B189" s="4">
        <v>82.1</v>
      </c>
      <c r="C189" s="10">
        <v>2567.6</v>
      </c>
      <c r="D189" s="4"/>
      <c r="E189" s="4"/>
    </row>
    <row r="190" spans="1:5" ht="30">
      <c r="A190" s="2" t="s">
        <v>101</v>
      </c>
      <c r="B190" s="10">
        <v>6639.2</v>
      </c>
      <c r="C190" s="10">
        <v>5393.8</v>
      </c>
      <c r="D190" s="4"/>
      <c r="E190" s="4"/>
    </row>
    <row r="191" spans="1:5" ht="30">
      <c r="A191" s="2" t="s">
        <v>1955</v>
      </c>
      <c r="B191" s="4"/>
      <c r="C191" s="4"/>
      <c r="D191" s="4"/>
      <c r="E191" s="4"/>
    </row>
    <row r="192" spans="1:5">
      <c r="A192" s="3" t="s">
        <v>65</v>
      </c>
      <c r="B192" s="4"/>
      <c r="C192" s="4"/>
      <c r="D192" s="4"/>
      <c r="E192" s="4"/>
    </row>
    <row r="193" spans="1:5">
      <c r="A193" s="2" t="s">
        <v>66</v>
      </c>
      <c r="B193" s="4">
        <v>24.9</v>
      </c>
      <c r="C193" s="4">
        <v>9.1999999999999993</v>
      </c>
      <c r="D193" s="4">
        <v>16.3</v>
      </c>
      <c r="E193" s="4">
        <v>9.1</v>
      </c>
    </row>
    <row r="194" spans="1:5">
      <c r="A194" s="2" t="s">
        <v>67</v>
      </c>
      <c r="B194" s="4">
        <v>1.4</v>
      </c>
      <c r="C194" s="4">
        <v>12.7</v>
      </c>
      <c r="D194" s="4"/>
      <c r="E194" s="4"/>
    </row>
    <row r="195" spans="1:5">
      <c r="A195" s="2" t="s">
        <v>1239</v>
      </c>
      <c r="B195" s="4">
        <v>61.8</v>
      </c>
      <c r="C195" s="4">
        <v>238</v>
      </c>
      <c r="D195" s="4"/>
      <c r="E195" s="4"/>
    </row>
    <row r="196" spans="1:5">
      <c r="A196" s="2" t="s">
        <v>68</v>
      </c>
      <c r="B196" s="4">
        <v>9.6999999999999993</v>
      </c>
      <c r="C196" s="4">
        <v>0.4</v>
      </c>
      <c r="D196" s="4"/>
      <c r="E196" s="4"/>
    </row>
    <row r="197" spans="1:5">
      <c r="A197" s="2" t="s">
        <v>69</v>
      </c>
      <c r="B197" s="4">
        <v>5.5</v>
      </c>
      <c r="C197" s="4">
        <v>0.5</v>
      </c>
      <c r="D197" s="4"/>
      <c r="E197" s="4"/>
    </row>
    <row r="198" spans="1:5">
      <c r="A198" s="2" t="s">
        <v>70</v>
      </c>
      <c r="B198" s="4">
        <v>0.2</v>
      </c>
      <c r="C198" s="4">
        <v>0.2</v>
      </c>
      <c r="D198" s="4"/>
      <c r="E198" s="4"/>
    </row>
    <row r="199" spans="1:5">
      <c r="A199" s="2" t="s">
        <v>41</v>
      </c>
      <c r="B199" s="4">
        <v>0</v>
      </c>
      <c r="C199" s="4">
        <v>0.5</v>
      </c>
      <c r="D199" s="4"/>
      <c r="E199" s="4"/>
    </row>
    <row r="200" spans="1:5">
      <c r="A200" s="2" t="s">
        <v>71</v>
      </c>
      <c r="B200" s="4">
        <v>62.4</v>
      </c>
      <c r="C200" s="4">
        <v>53.5</v>
      </c>
      <c r="D200" s="4"/>
      <c r="E200" s="4"/>
    </row>
    <row r="201" spans="1:5">
      <c r="A201" s="2" t="s">
        <v>72</v>
      </c>
      <c r="B201" s="4">
        <v>165.9</v>
      </c>
      <c r="C201" s="4">
        <v>315</v>
      </c>
      <c r="D201" s="4"/>
      <c r="E201" s="4"/>
    </row>
    <row r="202" spans="1:5">
      <c r="A202" s="3" t="s">
        <v>73</v>
      </c>
      <c r="B202" s="4"/>
      <c r="C202" s="4"/>
      <c r="D202" s="4"/>
      <c r="E202" s="4"/>
    </row>
    <row r="203" spans="1:5">
      <c r="A203" s="2" t="s">
        <v>74</v>
      </c>
      <c r="B203" s="4">
        <v>5.7</v>
      </c>
      <c r="C203" s="4">
        <v>6.1</v>
      </c>
      <c r="D203" s="4"/>
      <c r="E203" s="4"/>
    </row>
    <row r="204" spans="1:5">
      <c r="A204" s="2" t="s">
        <v>75</v>
      </c>
      <c r="B204" s="4">
        <v>3.6</v>
      </c>
      <c r="C204" s="4">
        <v>3.6</v>
      </c>
      <c r="D204" s="4"/>
      <c r="E204" s="4"/>
    </row>
    <row r="205" spans="1:5">
      <c r="A205" s="2" t="s">
        <v>76</v>
      </c>
      <c r="B205" s="4">
        <v>0</v>
      </c>
      <c r="C205" s="4"/>
      <c r="D205" s="4"/>
      <c r="E205" s="4"/>
    </row>
    <row r="206" spans="1:5">
      <c r="A206" s="2" t="s">
        <v>1241</v>
      </c>
      <c r="B206" s="4">
        <v>421.7</v>
      </c>
      <c r="C206" s="10">
        <v>1143.2</v>
      </c>
      <c r="D206" s="4"/>
      <c r="E206" s="4"/>
    </row>
    <row r="207" spans="1:5">
      <c r="A207" s="2" t="s">
        <v>1239</v>
      </c>
      <c r="B207" s="6">
        <v>3490</v>
      </c>
      <c r="C207" s="6">
        <v>1098</v>
      </c>
      <c r="D207" s="4"/>
      <c r="E207" s="4"/>
    </row>
    <row r="208" spans="1:5">
      <c r="A208" s="2" t="s">
        <v>77</v>
      </c>
      <c r="B208" s="4">
        <v>28.9</v>
      </c>
      <c r="C208" s="4"/>
      <c r="D208" s="4"/>
      <c r="E208" s="4"/>
    </row>
    <row r="209" spans="1:5">
      <c r="A209" s="2" t="s">
        <v>70</v>
      </c>
      <c r="B209" s="4">
        <v>0.1</v>
      </c>
      <c r="C209" s="4">
        <v>0.1</v>
      </c>
      <c r="D209" s="4"/>
      <c r="E209" s="4"/>
    </row>
    <row r="210" spans="1:5">
      <c r="A210" s="2" t="s">
        <v>78</v>
      </c>
      <c r="B210" s="4">
        <v>0</v>
      </c>
      <c r="C210" s="4"/>
      <c r="D210" s="4"/>
      <c r="E210" s="4"/>
    </row>
    <row r="211" spans="1:5">
      <c r="A211" s="2" t="s">
        <v>79</v>
      </c>
      <c r="B211" s="10">
        <v>4115.8999999999996</v>
      </c>
      <c r="C211" s="6">
        <v>2566</v>
      </c>
      <c r="D211" s="4"/>
      <c r="E211" s="4"/>
    </row>
    <row r="212" spans="1:5">
      <c r="A212" s="3" t="s">
        <v>80</v>
      </c>
      <c r="B212" s="4"/>
      <c r="C212" s="4"/>
      <c r="D212" s="4"/>
      <c r="E212" s="4"/>
    </row>
    <row r="213" spans="1:5">
      <c r="A213" s="2" t="s">
        <v>81</v>
      </c>
      <c r="B213" s="4">
        <v>0</v>
      </c>
      <c r="C213" s="4">
        <v>0</v>
      </c>
      <c r="D213" s="4"/>
      <c r="E213" s="4"/>
    </row>
    <row r="214" spans="1:5">
      <c r="A214" s="2" t="s">
        <v>82</v>
      </c>
      <c r="B214" s="4">
        <v>4.3</v>
      </c>
      <c r="C214" s="4">
        <v>2.4</v>
      </c>
      <c r="D214" s="4"/>
      <c r="E214" s="4"/>
    </row>
    <row r="215" spans="1:5">
      <c r="A215" s="2" t="s">
        <v>1246</v>
      </c>
      <c r="B215" s="4">
        <v>0</v>
      </c>
      <c r="C215" s="4">
        <v>0</v>
      </c>
      <c r="D215" s="4"/>
      <c r="E215" s="4"/>
    </row>
    <row r="216" spans="1:5" ht="30">
      <c r="A216" s="2" t="s">
        <v>83</v>
      </c>
      <c r="B216" s="4">
        <v>8.6</v>
      </c>
      <c r="C216" s="4">
        <v>3.1</v>
      </c>
      <c r="D216" s="4"/>
      <c r="E216" s="4"/>
    </row>
    <row r="217" spans="1:5">
      <c r="A217" s="2" t="s">
        <v>84</v>
      </c>
      <c r="B217" s="4">
        <v>0</v>
      </c>
      <c r="C217" s="4">
        <v>0</v>
      </c>
      <c r="D217" s="4"/>
      <c r="E217" s="4"/>
    </row>
    <row r="218" spans="1:5">
      <c r="A218" s="2" t="s">
        <v>85</v>
      </c>
      <c r="B218" s="4">
        <v>0</v>
      </c>
      <c r="C218" s="4">
        <v>0</v>
      </c>
      <c r="D218" s="4"/>
      <c r="E218" s="4"/>
    </row>
    <row r="219" spans="1:5">
      <c r="A219" s="2" t="s">
        <v>41</v>
      </c>
      <c r="B219" s="4">
        <v>-0.6</v>
      </c>
      <c r="C219" s="4">
        <v>2.6</v>
      </c>
      <c r="D219" s="4"/>
      <c r="E219" s="4"/>
    </row>
    <row r="220" spans="1:5">
      <c r="A220" s="2" t="s">
        <v>86</v>
      </c>
      <c r="B220" s="4">
        <v>12.3</v>
      </c>
      <c r="C220" s="4">
        <v>8.1</v>
      </c>
      <c r="D220" s="4"/>
      <c r="E220" s="4"/>
    </row>
    <row r="221" spans="1:5">
      <c r="A221" s="3" t="s">
        <v>87</v>
      </c>
      <c r="B221" s="4"/>
      <c r="C221" s="4"/>
      <c r="D221" s="4"/>
      <c r="E221" s="4"/>
    </row>
    <row r="222" spans="1:5">
      <c r="A222" s="2" t="s">
        <v>88</v>
      </c>
      <c r="B222" s="4">
        <v>600</v>
      </c>
      <c r="C222" s="4"/>
      <c r="D222" s="4"/>
      <c r="E222" s="4"/>
    </row>
    <row r="223" spans="1:5">
      <c r="A223" s="2" t="s">
        <v>89</v>
      </c>
      <c r="B223" s="4">
        <v>8.1999999999999993</v>
      </c>
      <c r="C223" s="4">
        <v>3.2</v>
      </c>
      <c r="D223" s="4"/>
      <c r="E223" s="4"/>
    </row>
    <row r="224" spans="1:5">
      <c r="A224" s="2" t="s">
        <v>90</v>
      </c>
      <c r="B224" s="4">
        <v>620.5</v>
      </c>
      <c r="C224" s="4">
        <v>11.3</v>
      </c>
      <c r="D224" s="4"/>
      <c r="E224" s="4"/>
    </row>
    <row r="225" spans="1:5">
      <c r="A225" s="3" t="s">
        <v>93</v>
      </c>
      <c r="B225" s="4"/>
      <c r="C225" s="4"/>
      <c r="D225" s="4"/>
      <c r="E225" s="4"/>
    </row>
    <row r="226" spans="1:5">
      <c r="A226" s="2" t="s">
        <v>100</v>
      </c>
      <c r="B226" s="10">
        <v>3495.4</v>
      </c>
      <c r="C226" s="10">
        <v>2554.6999999999998</v>
      </c>
      <c r="D226" s="4"/>
      <c r="E226" s="4"/>
    </row>
    <row r="227" spans="1:5" ht="30">
      <c r="A227" s="2" t="s">
        <v>101</v>
      </c>
      <c r="B227" s="9">
        <v>4115.8999999999996</v>
      </c>
      <c r="C227" s="7">
        <v>2566</v>
      </c>
      <c r="D227" s="4"/>
      <c r="E227" s="4"/>
    </row>
  </sheetData>
  <mergeCells count="4">
    <mergeCell ref="B1:B2"/>
    <mergeCell ref="C1:C2"/>
    <mergeCell ref="D1:D2"/>
    <mergeCell ref="E1:E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1959</v>
      </c>
      <c r="B1" s="8" t="s">
        <v>1</v>
      </c>
      <c r="C1" s="8"/>
      <c r="D1" s="8"/>
    </row>
    <row r="2" spans="1:4">
      <c r="A2" s="1" t="s">
        <v>49</v>
      </c>
      <c r="B2" s="1" t="s">
        <v>2</v>
      </c>
      <c r="C2" s="1" t="s">
        <v>30</v>
      </c>
      <c r="D2" s="1" t="s">
        <v>31</v>
      </c>
    </row>
    <row r="3" spans="1:4">
      <c r="A3" s="3" t="s">
        <v>109</v>
      </c>
      <c r="B3" s="4"/>
      <c r="C3" s="4"/>
      <c r="D3" s="4"/>
    </row>
    <row r="4" spans="1:4" ht="30">
      <c r="A4" s="2" t="s">
        <v>1257</v>
      </c>
      <c r="B4" s="7">
        <v>283</v>
      </c>
      <c r="C4" s="9">
        <v>235.5</v>
      </c>
      <c r="D4" s="9">
        <v>312.7</v>
      </c>
    </row>
    <row r="5" spans="1:4">
      <c r="A5" s="3" t="s">
        <v>130</v>
      </c>
      <c r="B5" s="4"/>
      <c r="C5" s="4"/>
      <c r="D5" s="4"/>
    </row>
    <row r="6" spans="1:4" ht="30">
      <c r="A6" s="2" t="s">
        <v>131</v>
      </c>
      <c r="B6" s="4">
        <v>-220.2</v>
      </c>
      <c r="C6" s="4">
        <v>-152.69999999999999</v>
      </c>
      <c r="D6" s="4">
        <v>-134.19999999999999</v>
      </c>
    </row>
    <row r="7" spans="1:4">
      <c r="A7" s="2" t="s">
        <v>1241</v>
      </c>
      <c r="B7" s="4">
        <v>0</v>
      </c>
      <c r="C7" s="4">
        <v>0</v>
      </c>
      <c r="D7" s="4"/>
    </row>
    <row r="8" spans="1:4" ht="30">
      <c r="A8" s="2" t="s">
        <v>132</v>
      </c>
      <c r="B8" s="4">
        <v>-5.7</v>
      </c>
      <c r="C8" s="4">
        <v>0</v>
      </c>
      <c r="D8" s="4">
        <v>0</v>
      </c>
    </row>
    <row r="9" spans="1:4" ht="30">
      <c r="A9" s="2" t="s">
        <v>1263</v>
      </c>
      <c r="B9" s="4">
        <v>2.5</v>
      </c>
      <c r="C9" s="4">
        <v>0</v>
      </c>
      <c r="D9" s="4">
        <v>0</v>
      </c>
    </row>
    <row r="10" spans="1:4">
      <c r="A10" s="2" t="s">
        <v>134</v>
      </c>
      <c r="B10" s="10">
        <v>-1652.6</v>
      </c>
      <c r="C10" s="4">
        <v>-160.4</v>
      </c>
      <c r="D10" s="4">
        <v>-190.9</v>
      </c>
    </row>
    <row r="11" spans="1:4">
      <c r="A11" s="3" t="s">
        <v>135</v>
      </c>
      <c r="B11" s="4"/>
      <c r="C11" s="4"/>
      <c r="D11" s="4"/>
    </row>
    <row r="12" spans="1:4">
      <c r="A12" s="2" t="s">
        <v>136</v>
      </c>
      <c r="B12" s="4">
        <v>-55.3</v>
      </c>
      <c r="C12" s="4">
        <v>-46</v>
      </c>
      <c r="D12" s="4">
        <v>-38.4</v>
      </c>
    </row>
    <row r="13" spans="1:4">
      <c r="A13" s="2" t="s">
        <v>1272</v>
      </c>
      <c r="B13" s="4">
        <v>0</v>
      </c>
      <c r="C13" s="4">
        <v>0</v>
      </c>
      <c r="D13" s="4">
        <v>0</v>
      </c>
    </row>
    <row r="14" spans="1:4" ht="30">
      <c r="A14" s="2" t="s">
        <v>137</v>
      </c>
      <c r="B14" s="4">
        <v>6.1</v>
      </c>
      <c r="C14" s="4">
        <v>9.3000000000000007</v>
      </c>
      <c r="D14" s="4">
        <v>21.6</v>
      </c>
    </row>
    <row r="15" spans="1:4" ht="30">
      <c r="A15" s="2" t="s">
        <v>116</v>
      </c>
      <c r="B15" s="4">
        <v>11.8</v>
      </c>
      <c r="C15" s="4">
        <v>6.5</v>
      </c>
      <c r="D15" s="4">
        <v>7.4</v>
      </c>
    </row>
    <row r="16" spans="1:4">
      <c r="A16" s="2" t="s">
        <v>1275</v>
      </c>
      <c r="B16" s="10">
        <v>2740.3</v>
      </c>
      <c r="C16" s="4"/>
      <c r="D16" s="4"/>
    </row>
    <row r="17" spans="1:4">
      <c r="A17" s="2" t="s">
        <v>1276</v>
      </c>
      <c r="B17" s="10">
        <v>-1351.9</v>
      </c>
      <c r="C17" s="4"/>
      <c r="D17" s="4"/>
    </row>
    <row r="18" spans="1:4">
      <c r="A18" s="2" t="s">
        <v>140</v>
      </c>
      <c r="B18" s="4">
        <v>-20.5</v>
      </c>
      <c r="C18" s="4">
        <v>0</v>
      </c>
      <c r="D18" s="4">
        <v>0</v>
      </c>
    </row>
    <row r="19" spans="1:4">
      <c r="A19" s="2" t="s">
        <v>141</v>
      </c>
      <c r="B19" s="4">
        <v>-29.8</v>
      </c>
      <c r="C19" s="4">
        <v>-104.7</v>
      </c>
      <c r="D19" s="4">
        <v>-287.2</v>
      </c>
    </row>
    <row r="20" spans="1:4">
      <c r="A20" s="2" t="s">
        <v>142</v>
      </c>
      <c r="B20" s="4">
        <v>-18.399999999999999</v>
      </c>
      <c r="C20" s="4">
        <v>-9.1999999999999993</v>
      </c>
      <c r="D20" s="4">
        <v>-11.5</v>
      </c>
    </row>
    <row r="21" spans="1:4">
      <c r="A21" s="2" t="s">
        <v>1283</v>
      </c>
      <c r="B21" s="4">
        <v>-0.8</v>
      </c>
      <c r="C21" s="4">
        <v>0</v>
      </c>
      <c r="D21" s="4">
        <v>0</v>
      </c>
    </row>
    <row r="22" spans="1:4" ht="30">
      <c r="A22" s="2" t="s">
        <v>1284</v>
      </c>
      <c r="B22" s="4">
        <v>39.4</v>
      </c>
      <c r="C22" s="4">
        <v>19.3</v>
      </c>
      <c r="D22" s="4">
        <v>0</v>
      </c>
    </row>
    <row r="23" spans="1:4">
      <c r="A23" s="2" t="s">
        <v>1285</v>
      </c>
      <c r="B23" s="4">
        <v>0</v>
      </c>
      <c r="C23" s="4">
        <v>0</v>
      </c>
      <c r="D23" s="4">
        <v>0</v>
      </c>
    </row>
    <row r="24" spans="1:4" ht="30">
      <c r="A24" s="2" t="s">
        <v>145</v>
      </c>
      <c r="B24" s="10">
        <v>1320.9</v>
      </c>
      <c r="C24" s="4">
        <v>-124.8</v>
      </c>
      <c r="D24" s="4">
        <v>-308.10000000000002</v>
      </c>
    </row>
    <row r="25" spans="1:4" ht="30">
      <c r="A25" s="2" t="s">
        <v>146</v>
      </c>
      <c r="B25" s="4">
        <v>247.6</v>
      </c>
      <c r="C25" s="4">
        <v>301</v>
      </c>
      <c r="D25" s="4">
        <v>486.8</v>
      </c>
    </row>
    <row r="26" spans="1:4">
      <c r="A26" s="2" t="s">
        <v>147</v>
      </c>
      <c r="B26" s="4">
        <v>-48.7</v>
      </c>
      <c r="C26" s="4">
        <v>-49.7</v>
      </c>
      <c r="D26" s="4">
        <v>-186.3</v>
      </c>
    </row>
    <row r="27" spans="1:4" ht="30">
      <c r="A27" s="2" t="s">
        <v>148</v>
      </c>
      <c r="B27" s="4">
        <v>-5.3</v>
      </c>
      <c r="C27" s="4">
        <v>-3.7</v>
      </c>
      <c r="D27" s="4">
        <v>0.5</v>
      </c>
    </row>
    <row r="28" spans="1:4" ht="30">
      <c r="A28" s="2" t="s">
        <v>149</v>
      </c>
      <c r="B28" s="4">
        <v>193.6</v>
      </c>
      <c r="C28" s="4">
        <v>247.6</v>
      </c>
      <c r="D28" s="4">
        <v>301</v>
      </c>
    </row>
    <row r="29" spans="1:4">
      <c r="A29" s="2" t="s">
        <v>157</v>
      </c>
      <c r="B29" s="4"/>
      <c r="C29" s="4"/>
      <c r="D29" s="4"/>
    </row>
    <row r="30" spans="1:4">
      <c r="A30" s="3" t="s">
        <v>130</v>
      </c>
      <c r="B30" s="4"/>
      <c r="C30" s="4"/>
      <c r="D30" s="4"/>
    </row>
    <row r="31" spans="1:4">
      <c r="A31" s="2" t="s">
        <v>156</v>
      </c>
      <c r="B31" s="10">
        <v>-1429.2</v>
      </c>
      <c r="C31" s="4">
        <v>0</v>
      </c>
      <c r="D31" s="4">
        <v>0</v>
      </c>
    </row>
    <row r="32" spans="1:4">
      <c r="A32" s="2" t="s">
        <v>155</v>
      </c>
      <c r="B32" s="4"/>
      <c r="C32" s="4"/>
      <c r="D32" s="4"/>
    </row>
    <row r="33" spans="1:4">
      <c r="A33" s="3" t="s">
        <v>130</v>
      </c>
      <c r="B33" s="4"/>
      <c r="C33" s="4"/>
      <c r="D33" s="4"/>
    </row>
    <row r="34" spans="1:4">
      <c r="A34" s="2" t="s">
        <v>156</v>
      </c>
      <c r="B34" s="4">
        <v>0</v>
      </c>
      <c r="C34" s="4">
        <v>1.4</v>
      </c>
      <c r="D34" s="4">
        <v>-56.7</v>
      </c>
    </row>
    <row r="35" spans="1:4" ht="30">
      <c r="A35" s="2" t="s">
        <v>158</v>
      </c>
      <c r="B35" s="4"/>
      <c r="C35" s="4"/>
      <c r="D35" s="4"/>
    </row>
    <row r="36" spans="1:4">
      <c r="A36" s="3" t="s">
        <v>130</v>
      </c>
      <c r="B36" s="4"/>
      <c r="C36" s="4"/>
      <c r="D36" s="4"/>
    </row>
    <row r="37" spans="1:4">
      <c r="A37" s="2" t="s">
        <v>156</v>
      </c>
      <c r="B37" s="4">
        <v>0</v>
      </c>
      <c r="C37" s="4">
        <v>-9.1</v>
      </c>
      <c r="D37" s="4">
        <v>0</v>
      </c>
    </row>
    <row r="38" spans="1:4">
      <c r="A38" s="2" t="s">
        <v>1951</v>
      </c>
      <c r="B38" s="4"/>
      <c r="C38" s="4"/>
      <c r="D38" s="4"/>
    </row>
    <row r="39" spans="1:4">
      <c r="A39" s="3" t="s">
        <v>109</v>
      </c>
      <c r="B39" s="4"/>
      <c r="C39" s="4"/>
      <c r="D39" s="4"/>
    </row>
    <row r="40" spans="1:4" ht="30">
      <c r="A40" s="2" t="s">
        <v>1257</v>
      </c>
      <c r="B40" s="4">
        <v>-153</v>
      </c>
      <c r="C40" s="4">
        <v>-610</v>
      </c>
      <c r="D40" s="4">
        <v>-786</v>
      </c>
    </row>
    <row r="41" spans="1:4">
      <c r="A41" s="3" t="s">
        <v>130</v>
      </c>
      <c r="B41" s="4"/>
      <c r="C41" s="4"/>
      <c r="D41" s="4"/>
    </row>
    <row r="42" spans="1:4" ht="30">
      <c r="A42" s="2" t="s">
        <v>131</v>
      </c>
      <c r="B42" s="4">
        <v>0</v>
      </c>
      <c r="C42" s="4">
        <v>0</v>
      </c>
      <c r="D42" s="4">
        <v>0</v>
      </c>
    </row>
    <row r="43" spans="1:4">
      <c r="A43" s="2" t="s">
        <v>1241</v>
      </c>
      <c r="B43" s="4">
        <v>28.9</v>
      </c>
      <c r="C43" s="4">
        <v>22.3</v>
      </c>
      <c r="D43" s="4"/>
    </row>
    <row r="44" spans="1:4" ht="30">
      <c r="A44" s="2" t="s">
        <v>132</v>
      </c>
      <c r="B44" s="4">
        <v>0</v>
      </c>
      <c r="C44" s="4"/>
      <c r="D44" s="4"/>
    </row>
    <row r="45" spans="1:4" ht="30">
      <c r="A45" s="2" t="s">
        <v>1263</v>
      </c>
      <c r="B45" s="4">
        <v>0</v>
      </c>
      <c r="C45" s="4"/>
      <c r="D45" s="4"/>
    </row>
    <row r="46" spans="1:4">
      <c r="A46" s="2" t="s">
        <v>134</v>
      </c>
      <c r="B46" s="4">
        <v>28.9</v>
      </c>
      <c r="C46" s="4">
        <v>22.3</v>
      </c>
      <c r="D46" s="4">
        <v>0</v>
      </c>
    </row>
    <row r="47" spans="1:4">
      <c r="A47" s="3" t="s">
        <v>135</v>
      </c>
      <c r="B47" s="4"/>
      <c r="C47" s="4"/>
      <c r="D47" s="4"/>
    </row>
    <row r="48" spans="1:4">
      <c r="A48" s="2" t="s">
        <v>136</v>
      </c>
      <c r="B48" s="4">
        <v>0</v>
      </c>
      <c r="C48" s="4">
        <v>0</v>
      </c>
      <c r="D48" s="4">
        <v>0</v>
      </c>
    </row>
    <row r="49" spans="1:4">
      <c r="A49" s="2" t="s">
        <v>1272</v>
      </c>
      <c r="B49" s="4">
        <v>953</v>
      </c>
      <c r="C49" s="4">
        <v>140</v>
      </c>
      <c r="D49" s="4">
        <v>786</v>
      </c>
    </row>
    <row r="50" spans="1:4" ht="30">
      <c r="A50" s="2" t="s">
        <v>137</v>
      </c>
      <c r="B50" s="4">
        <v>-828.9</v>
      </c>
      <c r="C50" s="4">
        <v>-22.3</v>
      </c>
      <c r="D50" s="4">
        <v>0</v>
      </c>
    </row>
    <row r="51" spans="1:4" ht="30">
      <c r="A51" s="2" t="s">
        <v>116</v>
      </c>
      <c r="B51" s="4">
        <v>0</v>
      </c>
      <c r="C51" s="4">
        <v>0</v>
      </c>
      <c r="D51" s="4">
        <v>0</v>
      </c>
    </row>
    <row r="52" spans="1:4">
      <c r="A52" s="2" t="s">
        <v>1275</v>
      </c>
      <c r="B52" s="4">
        <v>0</v>
      </c>
      <c r="C52" s="4"/>
      <c r="D52" s="4"/>
    </row>
    <row r="53" spans="1:4">
      <c r="A53" s="2" t="s">
        <v>1276</v>
      </c>
      <c r="B53" s="4">
        <v>0</v>
      </c>
      <c r="C53" s="4"/>
      <c r="D53" s="4"/>
    </row>
    <row r="54" spans="1:4">
      <c r="A54" s="2" t="s">
        <v>140</v>
      </c>
      <c r="B54" s="4">
        <v>0</v>
      </c>
      <c r="C54" s="4"/>
      <c r="D54" s="4"/>
    </row>
    <row r="55" spans="1:4">
      <c r="A55" s="2" t="s">
        <v>141</v>
      </c>
      <c r="B55" s="4">
        <v>0</v>
      </c>
      <c r="C55" s="4">
        <v>0</v>
      </c>
      <c r="D55" s="4">
        <v>0</v>
      </c>
    </row>
    <row r="56" spans="1:4">
      <c r="A56" s="2" t="s">
        <v>142</v>
      </c>
      <c r="B56" s="4">
        <v>0</v>
      </c>
      <c r="C56" s="4">
        <v>0</v>
      </c>
      <c r="D56" s="4">
        <v>0</v>
      </c>
    </row>
    <row r="57" spans="1:4">
      <c r="A57" s="2" t="s">
        <v>1283</v>
      </c>
      <c r="B57" s="4">
        <v>0</v>
      </c>
      <c r="C57" s="4"/>
      <c r="D57" s="4"/>
    </row>
    <row r="58" spans="1:4" ht="30">
      <c r="A58" s="2" t="s">
        <v>1284</v>
      </c>
      <c r="B58" s="4">
        <v>0</v>
      </c>
      <c r="C58" s="4">
        <v>0</v>
      </c>
      <c r="D58" s="4"/>
    </row>
    <row r="59" spans="1:4">
      <c r="A59" s="2" t="s">
        <v>1285</v>
      </c>
      <c r="B59" s="4">
        <v>0</v>
      </c>
      <c r="C59" s="4">
        <v>470</v>
      </c>
      <c r="D59" s="4">
        <v>0</v>
      </c>
    </row>
    <row r="60" spans="1:4" ht="30">
      <c r="A60" s="2" t="s">
        <v>145</v>
      </c>
      <c r="B60" s="4">
        <v>124.1</v>
      </c>
      <c r="C60" s="4">
        <v>587.70000000000005</v>
      </c>
      <c r="D60" s="4">
        <v>786</v>
      </c>
    </row>
    <row r="61" spans="1:4" ht="30">
      <c r="A61" s="2" t="s">
        <v>146</v>
      </c>
      <c r="B61" s="4">
        <v>0</v>
      </c>
      <c r="C61" s="4">
        <v>0</v>
      </c>
      <c r="D61" s="4">
        <v>0</v>
      </c>
    </row>
    <row r="62" spans="1:4">
      <c r="A62" s="2" t="s">
        <v>147</v>
      </c>
      <c r="B62" s="4">
        <v>0</v>
      </c>
      <c r="C62" s="4">
        <v>0</v>
      </c>
      <c r="D62" s="4">
        <v>0</v>
      </c>
    </row>
    <row r="63" spans="1:4" ht="30">
      <c r="A63" s="2" t="s">
        <v>148</v>
      </c>
      <c r="B63" s="4">
        <v>0</v>
      </c>
      <c r="C63" s="4">
        <v>0</v>
      </c>
      <c r="D63" s="4">
        <v>0</v>
      </c>
    </row>
    <row r="64" spans="1:4" ht="30">
      <c r="A64" s="2" t="s">
        <v>149</v>
      </c>
      <c r="B64" s="4">
        <v>0</v>
      </c>
      <c r="C64" s="4">
        <v>0</v>
      </c>
      <c r="D64" s="4">
        <v>0</v>
      </c>
    </row>
    <row r="65" spans="1:4">
      <c r="A65" s="2" t="s">
        <v>1960</v>
      </c>
      <c r="B65" s="4"/>
      <c r="C65" s="4"/>
      <c r="D65" s="4"/>
    </row>
    <row r="66" spans="1:4">
      <c r="A66" s="3" t="s">
        <v>130</v>
      </c>
      <c r="B66" s="4"/>
      <c r="C66" s="4"/>
      <c r="D66" s="4"/>
    </row>
    <row r="67" spans="1:4">
      <c r="A67" s="2" t="s">
        <v>156</v>
      </c>
      <c r="B67" s="4">
        <v>0</v>
      </c>
      <c r="C67" s="4"/>
      <c r="D67" s="4"/>
    </row>
    <row r="68" spans="1:4" ht="30">
      <c r="A68" s="2" t="s">
        <v>1961</v>
      </c>
      <c r="B68" s="4"/>
      <c r="C68" s="4"/>
      <c r="D68" s="4"/>
    </row>
    <row r="69" spans="1:4">
      <c r="A69" s="3" t="s">
        <v>130</v>
      </c>
      <c r="B69" s="4"/>
      <c r="C69" s="4"/>
      <c r="D69" s="4"/>
    </row>
    <row r="70" spans="1:4">
      <c r="A70" s="2" t="s">
        <v>156</v>
      </c>
      <c r="B70" s="4"/>
      <c r="C70" s="4">
        <v>0</v>
      </c>
      <c r="D70" s="4">
        <v>0</v>
      </c>
    </row>
    <row r="71" spans="1:4" ht="30">
      <c r="A71" s="2" t="s">
        <v>1962</v>
      </c>
      <c r="B71" s="4"/>
      <c r="C71" s="4"/>
      <c r="D71" s="4"/>
    </row>
    <row r="72" spans="1:4">
      <c r="A72" s="3" t="s">
        <v>130</v>
      </c>
      <c r="B72" s="4"/>
      <c r="C72" s="4"/>
      <c r="D72" s="4"/>
    </row>
    <row r="73" spans="1:4">
      <c r="A73" s="2" t="s">
        <v>156</v>
      </c>
      <c r="B73" s="4"/>
      <c r="C73" s="4">
        <v>0</v>
      </c>
      <c r="D73" s="4"/>
    </row>
    <row r="74" spans="1:4" ht="30">
      <c r="A74" s="2" t="s">
        <v>1952</v>
      </c>
      <c r="B74" s="4"/>
      <c r="C74" s="4"/>
      <c r="D74" s="4"/>
    </row>
    <row r="75" spans="1:4">
      <c r="A75" s="3" t="s">
        <v>109</v>
      </c>
      <c r="B75" s="4"/>
      <c r="C75" s="4"/>
      <c r="D75" s="4"/>
    </row>
    <row r="76" spans="1:4" ht="30">
      <c r="A76" s="2" t="s">
        <v>1257</v>
      </c>
      <c r="B76" s="4">
        <v>150.5</v>
      </c>
      <c r="C76" s="4">
        <v>137.30000000000001</v>
      </c>
      <c r="D76" s="4">
        <v>305.7</v>
      </c>
    </row>
    <row r="77" spans="1:4">
      <c r="A77" s="3" t="s">
        <v>130</v>
      </c>
      <c r="B77" s="4"/>
      <c r="C77" s="4"/>
      <c r="D77" s="4"/>
    </row>
    <row r="78" spans="1:4" ht="30">
      <c r="A78" s="2" t="s">
        <v>131</v>
      </c>
      <c r="B78" s="4">
        <v>0</v>
      </c>
      <c r="C78" s="4">
        <v>0</v>
      </c>
      <c r="D78" s="4">
        <v>0</v>
      </c>
    </row>
    <row r="79" spans="1:4">
      <c r="A79" s="2" t="s">
        <v>1241</v>
      </c>
      <c r="B79" s="4">
        <v>0</v>
      </c>
      <c r="C79" s="4">
        <v>-0.3</v>
      </c>
      <c r="D79" s="4"/>
    </row>
    <row r="80" spans="1:4" ht="30">
      <c r="A80" s="2" t="s">
        <v>132</v>
      </c>
      <c r="B80" s="4">
        <v>0</v>
      </c>
      <c r="C80" s="4"/>
      <c r="D80" s="4"/>
    </row>
    <row r="81" spans="1:4" ht="30">
      <c r="A81" s="2" t="s">
        <v>1263</v>
      </c>
      <c r="B81" s="4">
        <v>0</v>
      </c>
      <c r="C81" s="4"/>
      <c r="D81" s="4"/>
    </row>
    <row r="82" spans="1:4">
      <c r="A82" s="2" t="s">
        <v>134</v>
      </c>
      <c r="B82" s="4">
        <v>0</v>
      </c>
      <c r="C82" s="4">
        <v>-0.3</v>
      </c>
      <c r="D82" s="4">
        <v>0</v>
      </c>
    </row>
    <row r="83" spans="1:4">
      <c r="A83" s="3" t="s">
        <v>135</v>
      </c>
      <c r="B83" s="4"/>
      <c r="C83" s="4"/>
      <c r="D83" s="4"/>
    </row>
    <row r="84" spans="1:4">
      <c r="A84" s="2" t="s">
        <v>136</v>
      </c>
      <c r="B84" s="4">
        <v>-55.3</v>
      </c>
      <c r="C84" s="4">
        <v>-46</v>
      </c>
      <c r="D84" s="4">
        <v>-38.4</v>
      </c>
    </row>
    <row r="85" spans="1:4">
      <c r="A85" s="2" t="s">
        <v>1272</v>
      </c>
      <c r="B85" s="4">
        <v>0</v>
      </c>
      <c r="C85" s="4">
        <v>0</v>
      </c>
      <c r="D85" s="4">
        <v>0</v>
      </c>
    </row>
    <row r="86" spans="1:4" ht="30">
      <c r="A86" s="2" t="s">
        <v>137</v>
      </c>
      <c r="B86" s="4">
        <v>6.1</v>
      </c>
      <c r="C86" s="4">
        <v>9.3000000000000007</v>
      </c>
      <c r="D86" s="4">
        <v>21.6</v>
      </c>
    </row>
    <row r="87" spans="1:4" ht="30">
      <c r="A87" s="2" t="s">
        <v>116</v>
      </c>
      <c r="B87" s="4">
        <v>0</v>
      </c>
      <c r="C87" s="4">
        <v>0</v>
      </c>
      <c r="D87" s="4">
        <v>0</v>
      </c>
    </row>
    <row r="88" spans="1:4">
      <c r="A88" s="2" t="s">
        <v>1275</v>
      </c>
      <c r="B88" s="4">
        <v>0</v>
      </c>
      <c r="C88" s="4"/>
      <c r="D88" s="4"/>
    </row>
    <row r="89" spans="1:4">
      <c r="A89" s="2" t="s">
        <v>1276</v>
      </c>
      <c r="B89" s="4">
        <v>0</v>
      </c>
      <c r="C89" s="4"/>
      <c r="D89" s="4"/>
    </row>
    <row r="90" spans="1:4">
      <c r="A90" s="2" t="s">
        <v>140</v>
      </c>
      <c r="B90" s="4">
        <v>0</v>
      </c>
      <c r="C90" s="4"/>
      <c r="D90" s="4"/>
    </row>
    <row r="91" spans="1:4">
      <c r="A91" s="2" t="s">
        <v>141</v>
      </c>
      <c r="B91" s="4">
        <v>-29.8</v>
      </c>
      <c r="C91" s="4">
        <v>-104.7</v>
      </c>
      <c r="D91" s="4">
        <v>-287.2</v>
      </c>
    </row>
    <row r="92" spans="1:4">
      <c r="A92" s="2" t="s">
        <v>142</v>
      </c>
      <c r="B92" s="4">
        <v>-18.399999999999999</v>
      </c>
      <c r="C92" s="4">
        <v>-9.1999999999999993</v>
      </c>
      <c r="D92" s="4">
        <v>-11.5</v>
      </c>
    </row>
    <row r="93" spans="1:4">
      <c r="A93" s="2" t="s">
        <v>1283</v>
      </c>
      <c r="B93" s="4">
        <v>0</v>
      </c>
      <c r="C93" s="4"/>
      <c r="D93" s="4"/>
    </row>
    <row r="94" spans="1:4" ht="30">
      <c r="A94" s="2" t="s">
        <v>1284</v>
      </c>
      <c r="B94" s="4">
        <v>0</v>
      </c>
      <c r="C94" s="4">
        <v>0</v>
      </c>
      <c r="D94" s="4"/>
    </row>
    <row r="95" spans="1:4">
      <c r="A95" s="2" t="s">
        <v>1285</v>
      </c>
      <c r="B95" s="4">
        <v>-52.4</v>
      </c>
      <c r="C95" s="4">
        <v>1.6</v>
      </c>
      <c r="D95" s="4">
        <v>17.100000000000001</v>
      </c>
    </row>
    <row r="96" spans="1:4" ht="30">
      <c r="A96" s="2" t="s">
        <v>145</v>
      </c>
      <c r="B96" s="4">
        <v>-149.80000000000001</v>
      </c>
      <c r="C96" s="4">
        <v>-149</v>
      </c>
      <c r="D96" s="4">
        <v>-298.39999999999998</v>
      </c>
    </row>
    <row r="97" spans="1:4" ht="30">
      <c r="A97" s="2" t="s">
        <v>146</v>
      </c>
      <c r="B97" s="4">
        <v>1.4</v>
      </c>
      <c r="C97" s="4">
        <v>13.4</v>
      </c>
      <c r="D97" s="4">
        <v>6.1</v>
      </c>
    </row>
    <row r="98" spans="1:4">
      <c r="A98" s="2" t="s">
        <v>147</v>
      </c>
      <c r="B98" s="4">
        <v>0.7</v>
      </c>
      <c r="C98" s="4">
        <v>-12</v>
      </c>
      <c r="D98" s="4">
        <v>7.3</v>
      </c>
    </row>
    <row r="99" spans="1:4" ht="30">
      <c r="A99" s="2" t="s">
        <v>148</v>
      </c>
      <c r="B99" s="4">
        <v>0</v>
      </c>
      <c r="C99" s="4">
        <v>0</v>
      </c>
      <c r="D99" s="4">
        <v>0</v>
      </c>
    </row>
    <row r="100" spans="1:4" ht="30">
      <c r="A100" s="2" t="s">
        <v>149</v>
      </c>
      <c r="B100" s="4">
        <v>2.1</v>
      </c>
      <c r="C100" s="4">
        <v>1.4</v>
      </c>
      <c r="D100" s="4">
        <v>13.4</v>
      </c>
    </row>
    <row r="101" spans="1:4" ht="30">
      <c r="A101" s="2" t="s">
        <v>1963</v>
      </c>
      <c r="B101" s="4"/>
      <c r="C101" s="4"/>
      <c r="D101" s="4"/>
    </row>
    <row r="102" spans="1:4">
      <c r="A102" s="3" t="s">
        <v>130</v>
      </c>
      <c r="B102" s="4"/>
      <c r="C102" s="4"/>
      <c r="D102" s="4"/>
    </row>
    <row r="103" spans="1:4">
      <c r="A103" s="2" t="s">
        <v>156</v>
      </c>
      <c r="B103" s="4">
        <v>0</v>
      </c>
      <c r="C103" s="4"/>
      <c r="D103" s="4"/>
    </row>
    <row r="104" spans="1:4" ht="30">
      <c r="A104" s="2" t="s">
        <v>1964</v>
      </c>
      <c r="B104" s="4"/>
      <c r="C104" s="4"/>
      <c r="D104" s="4"/>
    </row>
    <row r="105" spans="1:4">
      <c r="A105" s="3" t="s">
        <v>130</v>
      </c>
      <c r="B105" s="4"/>
      <c r="C105" s="4"/>
      <c r="D105" s="4"/>
    </row>
    <row r="106" spans="1:4">
      <c r="A106" s="2" t="s">
        <v>156</v>
      </c>
      <c r="B106" s="4"/>
      <c r="C106" s="4">
        <v>0</v>
      </c>
      <c r="D106" s="4">
        <v>0</v>
      </c>
    </row>
    <row r="107" spans="1:4" ht="45">
      <c r="A107" s="2" t="s">
        <v>1965</v>
      </c>
      <c r="B107" s="4"/>
      <c r="C107" s="4"/>
      <c r="D107" s="4"/>
    </row>
    <row r="108" spans="1:4">
      <c r="A108" s="3" t="s">
        <v>130</v>
      </c>
      <c r="B108" s="4"/>
      <c r="C108" s="4"/>
      <c r="D108" s="4"/>
    </row>
    <row r="109" spans="1:4">
      <c r="A109" s="2" t="s">
        <v>156</v>
      </c>
      <c r="B109" s="4"/>
      <c r="C109" s="4">
        <v>0</v>
      </c>
      <c r="D109" s="4"/>
    </row>
    <row r="110" spans="1:4" ht="30">
      <c r="A110" s="2" t="s">
        <v>1953</v>
      </c>
      <c r="B110" s="4"/>
      <c r="C110" s="4"/>
      <c r="D110" s="4"/>
    </row>
    <row r="111" spans="1:4">
      <c r="A111" s="3" t="s">
        <v>109</v>
      </c>
      <c r="B111" s="4"/>
      <c r="C111" s="4"/>
      <c r="D111" s="4"/>
    </row>
    <row r="112" spans="1:4" ht="30">
      <c r="A112" s="2" t="s">
        <v>1257</v>
      </c>
      <c r="B112" s="4">
        <v>2.2000000000000002</v>
      </c>
      <c r="C112" s="4">
        <v>0</v>
      </c>
      <c r="D112" s="4">
        <v>0</v>
      </c>
    </row>
    <row r="113" spans="1:4">
      <c r="A113" s="3" t="s">
        <v>130</v>
      </c>
      <c r="B113" s="4"/>
      <c r="C113" s="4"/>
      <c r="D113" s="4"/>
    </row>
    <row r="114" spans="1:4" ht="30">
      <c r="A114" s="2" t="s">
        <v>131</v>
      </c>
      <c r="B114" s="4">
        <v>0</v>
      </c>
      <c r="C114" s="4">
        <v>0</v>
      </c>
      <c r="D114" s="4">
        <v>0</v>
      </c>
    </row>
    <row r="115" spans="1:4">
      <c r="A115" s="2" t="s">
        <v>1241</v>
      </c>
      <c r="B115" s="4">
        <v>0</v>
      </c>
      <c r="C115" s="4">
        <v>0</v>
      </c>
      <c r="D115" s="4"/>
    </row>
    <row r="116" spans="1:4" ht="30">
      <c r="A116" s="2" t="s">
        <v>132</v>
      </c>
      <c r="B116" s="4">
        <v>0</v>
      </c>
      <c r="C116" s="4"/>
      <c r="D116" s="4"/>
    </row>
    <row r="117" spans="1:4" ht="30">
      <c r="A117" s="2" t="s">
        <v>1263</v>
      </c>
      <c r="B117" s="4">
        <v>0</v>
      </c>
      <c r="C117" s="4"/>
      <c r="D117" s="4"/>
    </row>
    <row r="118" spans="1:4">
      <c r="A118" s="2" t="s">
        <v>134</v>
      </c>
      <c r="B118" s="4">
        <v>0</v>
      </c>
      <c r="C118" s="4">
        <v>0</v>
      </c>
      <c r="D118" s="4">
        <v>0</v>
      </c>
    </row>
    <row r="119" spans="1:4">
      <c r="A119" s="3" t="s">
        <v>135</v>
      </c>
      <c r="B119" s="4"/>
      <c r="C119" s="4"/>
      <c r="D119" s="4"/>
    </row>
    <row r="120" spans="1:4">
      <c r="A120" s="2" t="s">
        <v>136</v>
      </c>
      <c r="B120" s="4">
        <v>0</v>
      </c>
      <c r="C120" s="4">
        <v>0</v>
      </c>
      <c r="D120" s="4">
        <v>0</v>
      </c>
    </row>
    <row r="121" spans="1:4">
      <c r="A121" s="2" t="s">
        <v>1272</v>
      </c>
      <c r="B121" s="4">
        <v>0</v>
      </c>
      <c r="C121" s="4">
        <v>0</v>
      </c>
      <c r="D121" s="4">
        <v>0</v>
      </c>
    </row>
    <row r="122" spans="1:4" ht="30">
      <c r="A122" s="2" t="s">
        <v>137</v>
      </c>
      <c r="B122" s="4">
        <v>8.9</v>
      </c>
      <c r="C122" s="4">
        <v>0</v>
      </c>
      <c r="D122" s="4">
        <v>0</v>
      </c>
    </row>
    <row r="123" spans="1:4" ht="30">
      <c r="A123" s="2" t="s">
        <v>116</v>
      </c>
      <c r="B123" s="4">
        <v>0</v>
      </c>
      <c r="C123" s="4">
        <v>0</v>
      </c>
      <c r="D123" s="4">
        <v>0</v>
      </c>
    </row>
    <row r="124" spans="1:4">
      <c r="A124" s="2" t="s">
        <v>1275</v>
      </c>
      <c r="B124" s="4">
        <v>398.4</v>
      </c>
      <c r="C124" s="4"/>
      <c r="D124" s="4"/>
    </row>
    <row r="125" spans="1:4">
      <c r="A125" s="2" t="s">
        <v>1276</v>
      </c>
      <c r="B125" s="4">
        <v>0</v>
      </c>
      <c r="C125" s="4"/>
      <c r="D125" s="4"/>
    </row>
    <row r="126" spans="1:4">
      <c r="A126" s="2" t="s">
        <v>140</v>
      </c>
      <c r="B126" s="4">
        <v>-7</v>
      </c>
      <c r="C126" s="4"/>
      <c r="D126" s="4"/>
    </row>
    <row r="127" spans="1:4">
      <c r="A127" s="2" t="s">
        <v>141</v>
      </c>
      <c r="B127" s="4">
        <v>0</v>
      </c>
      <c r="C127" s="4">
        <v>0</v>
      </c>
      <c r="D127" s="4">
        <v>0</v>
      </c>
    </row>
    <row r="128" spans="1:4">
      <c r="A128" s="2" t="s">
        <v>142</v>
      </c>
      <c r="B128" s="4">
        <v>0</v>
      </c>
      <c r="C128" s="4">
        <v>0</v>
      </c>
      <c r="D128" s="4">
        <v>0</v>
      </c>
    </row>
    <row r="129" spans="1:4">
      <c r="A129" s="2" t="s">
        <v>1283</v>
      </c>
      <c r="B129" s="4">
        <v>0</v>
      </c>
      <c r="C129" s="4"/>
      <c r="D129" s="4"/>
    </row>
    <row r="130" spans="1:4" ht="30">
      <c r="A130" s="2" t="s">
        <v>1284</v>
      </c>
      <c r="B130" s="4">
        <v>0</v>
      </c>
      <c r="C130" s="4">
        <v>0</v>
      </c>
      <c r="D130" s="4"/>
    </row>
    <row r="131" spans="1:4">
      <c r="A131" s="2" t="s">
        <v>1285</v>
      </c>
      <c r="B131" s="4">
        <v>-402.4</v>
      </c>
      <c r="C131" s="4">
        <v>0</v>
      </c>
      <c r="D131" s="4">
        <v>0</v>
      </c>
    </row>
    <row r="132" spans="1:4" ht="30">
      <c r="A132" s="2" t="s">
        <v>145</v>
      </c>
      <c r="B132" s="4">
        <v>-2.1</v>
      </c>
      <c r="C132" s="4">
        <v>0</v>
      </c>
      <c r="D132" s="4">
        <v>0</v>
      </c>
    </row>
    <row r="133" spans="1:4" ht="30">
      <c r="A133" s="2" t="s">
        <v>146</v>
      </c>
      <c r="B133" s="4">
        <v>0</v>
      </c>
      <c r="C133" s="4">
        <v>0</v>
      </c>
      <c r="D133" s="4">
        <v>0</v>
      </c>
    </row>
    <row r="134" spans="1:4">
      <c r="A134" s="2" t="s">
        <v>147</v>
      </c>
      <c r="B134" s="4">
        <v>0.1</v>
      </c>
      <c r="C134" s="4">
        <v>0</v>
      </c>
      <c r="D134" s="4">
        <v>0</v>
      </c>
    </row>
    <row r="135" spans="1:4" ht="30">
      <c r="A135" s="2" t="s">
        <v>148</v>
      </c>
      <c r="B135" s="4">
        <v>0</v>
      </c>
      <c r="C135" s="4">
        <v>0</v>
      </c>
      <c r="D135" s="4">
        <v>0</v>
      </c>
    </row>
    <row r="136" spans="1:4" ht="30">
      <c r="A136" s="2" t="s">
        <v>149</v>
      </c>
      <c r="B136" s="4">
        <v>0.1</v>
      </c>
      <c r="C136" s="4">
        <v>0</v>
      </c>
      <c r="D136" s="4">
        <v>0</v>
      </c>
    </row>
    <row r="137" spans="1:4" ht="30">
      <c r="A137" s="2" t="s">
        <v>1966</v>
      </c>
      <c r="B137" s="4"/>
      <c r="C137" s="4"/>
      <c r="D137" s="4"/>
    </row>
    <row r="138" spans="1:4">
      <c r="A138" s="3" t="s">
        <v>130</v>
      </c>
      <c r="B138" s="4"/>
      <c r="C138" s="4"/>
      <c r="D138" s="4"/>
    </row>
    <row r="139" spans="1:4">
      <c r="A139" s="2" t="s">
        <v>156</v>
      </c>
      <c r="B139" s="4">
        <v>0</v>
      </c>
      <c r="C139" s="4"/>
      <c r="D139" s="4"/>
    </row>
    <row r="140" spans="1:4" ht="30">
      <c r="A140" s="2" t="s">
        <v>1967</v>
      </c>
      <c r="B140" s="4"/>
      <c r="C140" s="4"/>
      <c r="D140" s="4"/>
    </row>
    <row r="141" spans="1:4">
      <c r="A141" s="3" t="s">
        <v>130</v>
      </c>
      <c r="B141" s="4"/>
      <c r="C141" s="4"/>
      <c r="D141" s="4"/>
    </row>
    <row r="142" spans="1:4">
      <c r="A142" s="2" t="s">
        <v>156</v>
      </c>
      <c r="B142" s="4"/>
      <c r="C142" s="4">
        <v>0</v>
      </c>
      <c r="D142" s="4">
        <v>0</v>
      </c>
    </row>
    <row r="143" spans="1:4" ht="45">
      <c r="A143" s="2" t="s">
        <v>1968</v>
      </c>
      <c r="B143" s="4"/>
      <c r="C143" s="4"/>
      <c r="D143" s="4"/>
    </row>
    <row r="144" spans="1:4">
      <c r="A144" s="3" t="s">
        <v>130</v>
      </c>
      <c r="B144" s="4"/>
      <c r="C144" s="4"/>
      <c r="D144" s="4"/>
    </row>
    <row r="145" spans="1:4">
      <c r="A145" s="2" t="s">
        <v>156</v>
      </c>
      <c r="B145" s="4"/>
      <c r="C145" s="4">
        <v>0</v>
      </c>
      <c r="D145" s="4"/>
    </row>
    <row r="146" spans="1:4" ht="30">
      <c r="A146" s="2" t="s">
        <v>1954</v>
      </c>
      <c r="B146" s="4"/>
      <c r="C146" s="4"/>
      <c r="D146" s="4"/>
    </row>
    <row r="147" spans="1:4">
      <c r="A147" s="3" t="s">
        <v>109</v>
      </c>
      <c r="B147" s="4"/>
      <c r="C147" s="4"/>
      <c r="D147" s="4"/>
    </row>
    <row r="148" spans="1:4" ht="30">
      <c r="A148" s="2" t="s">
        <v>1257</v>
      </c>
      <c r="B148" s="4">
        <v>166.6</v>
      </c>
      <c r="C148" s="4">
        <v>421.3</v>
      </c>
      <c r="D148" s="4">
        <v>512.5</v>
      </c>
    </row>
    <row r="149" spans="1:4">
      <c r="A149" s="3" t="s">
        <v>130</v>
      </c>
      <c r="B149" s="4"/>
      <c r="C149" s="4"/>
      <c r="D149" s="4"/>
    </row>
    <row r="150" spans="1:4" ht="30">
      <c r="A150" s="2" t="s">
        <v>131</v>
      </c>
      <c r="B150" s="4">
        <v>-219.8</v>
      </c>
      <c r="C150" s="4">
        <v>-152.6</v>
      </c>
      <c r="D150" s="4">
        <v>-134</v>
      </c>
    </row>
    <row r="151" spans="1:4">
      <c r="A151" s="2" t="s">
        <v>1241</v>
      </c>
      <c r="B151" s="4">
        <v>-18.899999999999999</v>
      </c>
      <c r="C151" s="4">
        <v>-11</v>
      </c>
      <c r="D151" s="4"/>
    </row>
    <row r="152" spans="1:4" ht="30">
      <c r="A152" s="2" t="s">
        <v>132</v>
      </c>
      <c r="B152" s="4">
        <v>0</v>
      </c>
      <c r="C152" s="4"/>
      <c r="D152" s="4"/>
    </row>
    <row r="153" spans="1:4" ht="30">
      <c r="A153" s="2" t="s">
        <v>1263</v>
      </c>
      <c r="B153" s="4">
        <v>0</v>
      </c>
      <c r="C153" s="4"/>
      <c r="D153" s="4"/>
    </row>
    <row r="154" spans="1:4">
      <c r="A154" s="2" t="s">
        <v>134</v>
      </c>
      <c r="B154" s="10">
        <v>-1669.8</v>
      </c>
      <c r="C154" s="4">
        <v>-162.19999999999999</v>
      </c>
      <c r="D154" s="4">
        <v>-190.7</v>
      </c>
    </row>
    <row r="155" spans="1:4">
      <c r="A155" s="3" t="s">
        <v>135</v>
      </c>
      <c r="B155" s="4"/>
      <c r="C155" s="4"/>
      <c r="D155" s="4"/>
    </row>
    <row r="156" spans="1:4">
      <c r="A156" s="2" t="s">
        <v>136</v>
      </c>
      <c r="B156" s="4">
        <v>0</v>
      </c>
      <c r="C156" s="4">
        <v>0</v>
      </c>
      <c r="D156" s="4">
        <v>0</v>
      </c>
    </row>
    <row r="157" spans="1:4">
      <c r="A157" s="2" t="s">
        <v>1272</v>
      </c>
      <c r="B157" s="4">
        <v>-953</v>
      </c>
      <c r="C157" s="4">
        <v>-104.4</v>
      </c>
      <c r="D157" s="4">
        <v>-520.1</v>
      </c>
    </row>
    <row r="158" spans="1:4" ht="30">
      <c r="A158" s="2" t="s">
        <v>137</v>
      </c>
      <c r="B158" s="4">
        <v>10</v>
      </c>
      <c r="C158" s="4">
        <v>0</v>
      </c>
      <c r="D158" s="4">
        <v>0</v>
      </c>
    </row>
    <row r="159" spans="1:4" ht="30">
      <c r="A159" s="2" t="s">
        <v>116</v>
      </c>
      <c r="B159" s="4">
        <v>11.8</v>
      </c>
      <c r="C159" s="4">
        <v>6.5</v>
      </c>
      <c r="D159" s="4">
        <v>7.4</v>
      </c>
    </row>
    <row r="160" spans="1:4">
      <c r="A160" s="2" t="s">
        <v>1275</v>
      </c>
      <c r="B160" s="4">
        <v>400</v>
      </c>
      <c r="C160" s="4"/>
      <c r="D160" s="4"/>
    </row>
    <row r="161" spans="1:4">
      <c r="A161" s="2" t="s">
        <v>1276</v>
      </c>
      <c r="B161" s="4">
        <v>-10</v>
      </c>
      <c r="C161" s="4"/>
      <c r="D161" s="4"/>
    </row>
    <row r="162" spans="1:4">
      <c r="A162" s="2" t="s">
        <v>140</v>
      </c>
      <c r="B162" s="4">
        <v>-10.7</v>
      </c>
      <c r="C162" s="4"/>
      <c r="D162" s="4"/>
    </row>
    <row r="163" spans="1:4">
      <c r="A163" s="2" t="s">
        <v>141</v>
      </c>
      <c r="B163" s="4">
        <v>0</v>
      </c>
      <c r="C163" s="4">
        <v>0</v>
      </c>
      <c r="D163" s="4">
        <v>0</v>
      </c>
    </row>
    <row r="164" spans="1:4">
      <c r="A164" s="2" t="s">
        <v>142</v>
      </c>
      <c r="B164" s="4">
        <v>0</v>
      </c>
      <c r="C164" s="4">
        <v>0</v>
      </c>
      <c r="D164" s="4">
        <v>0</v>
      </c>
    </row>
    <row r="165" spans="1:4">
      <c r="A165" s="2" t="s">
        <v>1283</v>
      </c>
      <c r="B165" s="4">
        <v>-0.8</v>
      </c>
      <c r="C165" s="4"/>
      <c r="D165" s="4"/>
    </row>
    <row r="166" spans="1:4" ht="30">
      <c r="A166" s="2" t="s">
        <v>1284</v>
      </c>
      <c r="B166" s="4">
        <v>39.4</v>
      </c>
      <c r="C166" s="4">
        <v>19.3</v>
      </c>
      <c r="D166" s="4"/>
    </row>
    <row r="167" spans="1:4">
      <c r="A167" s="2" t="s">
        <v>1285</v>
      </c>
      <c r="B167" s="10">
        <v>1957.9</v>
      </c>
      <c r="C167" s="4">
        <v>-214.6</v>
      </c>
      <c r="D167" s="4">
        <v>-9.9</v>
      </c>
    </row>
    <row r="168" spans="1:4" ht="30">
      <c r="A168" s="2" t="s">
        <v>145</v>
      </c>
      <c r="B168" s="10">
        <v>1444.6</v>
      </c>
      <c r="C168" s="4">
        <v>-293.2</v>
      </c>
      <c r="D168" s="4">
        <v>-522.6</v>
      </c>
    </row>
    <row r="169" spans="1:4" ht="30">
      <c r="A169" s="2" t="s">
        <v>146</v>
      </c>
      <c r="B169" s="4">
        <v>237</v>
      </c>
      <c r="C169" s="4">
        <v>271.3</v>
      </c>
      <c r="D169" s="4">
        <v>471.6</v>
      </c>
    </row>
    <row r="170" spans="1:4">
      <c r="A170" s="2" t="s">
        <v>147</v>
      </c>
      <c r="B170" s="4">
        <v>-58.6</v>
      </c>
      <c r="C170" s="4">
        <v>-34.1</v>
      </c>
      <c r="D170" s="4">
        <v>-200.8</v>
      </c>
    </row>
    <row r="171" spans="1:4" ht="30">
      <c r="A171" s="2" t="s">
        <v>148</v>
      </c>
      <c r="B171" s="4">
        <v>-11.9</v>
      </c>
      <c r="C171" s="4">
        <v>-0.2</v>
      </c>
      <c r="D171" s="4">
        <v>0.5</v>
      </c>
    </row>
    <row r="172" spans="1:4" ht="30">
      <c r="A172" s="2" t="s">
        <v>149</v>
      </c>
      <c r="B172" s="4">
        <v>166.5</v>
      </c>
      <c r="C172" s="4">
        <v>237</v>
      </c>
      <c r="D172" s="4">
        <v>271.3</v>
      </c>
    </row>
    <row r="173" spans="1:4" ht="30">
      <c r="A173" s="2" t="s">
        <v>1969</v>
      </c>
      <c r="B173" s="4"/>
      <c r="C173" s="4"/>
      <c r="D173" s="4"/>
    </row>
    <row r="174" spans="1:4">
      <c r="A174" s="3" t="s">
        <v>130</v>
      </c>
      <c r="B174" s="4"/>
      <c r="C174" s="4"/>
      <c r="D174" s="4"/>
    </row>
    <row r="175" spans="1:4">
      <c r="A175" s="2" t="s">
        <v>156</v>
      </c>
      <c r="B175" s="10">
        <v>-1431.1</v>
      </c>
      <c r="C175" s="4"/>
      <c r="D175" s="4"/>
    </row>
    <row r="176" spans="1:4" ht="30">
      <c r="A176" s="2" t="s">
        <v>1970</v>
      </c>
      <c r="B176" s="4"/>
      <c r="C176" s="4"/>
      <c r="D176" s="4"/>
    </row>
    <row r="177" spans="1:4">
      <c r="A177" s="3" t="s">
        <v>130</v>
      </c>
      <c r="B177" s="4"/>
      <c r="C177" s="4"/>
      <c r="D177" s="4"/>
    </row>
    <row r="178" spans="1:4">
      <c r="A178" s="2" t="s">
        <v>156</v>
      </c>
      <c r="B178" s="4"/>
      <c r="C178" s="4">
        <v>1.4</v>
      </c>
      <c r="D178" s="4">
        <v>-56.7</v>
      </c>
    </row>
    <row r="179" spans="1:4" ht="45">
      <c r="A179" s="2" t="s">
        <v>1971</v>
      </c>
      <c r="B179" s="4"/>
      <c r="C179" s="4"/>
      <c r="D179" s="4"/>
    </row>
    <row r="180" spans="1:4">
      <c r="A180" s="3" t="s">
        <v>130</v>
      </c>
      <c r="B180" s="4"/>
      <c r="C180" s="4"/>
      <c r="D180" s="4"/>
    </row>
    <row r="181" spans="1:4">
      <c r="A181" s="2" t="s">
        <v>156</v>
      </c>
      <c r="B181" s="4"/>
      <c r="C181" s="4">
        <v>0</v>
      </c>
      <c r="D181" s="4"/>
    </row>
    <row r="182" spans="1:4" ht="30">
      <c r="A182" s="2" t="s">
        <v>1955</v>
      </c>
      <c r="B182" s="4"/>
      <c r="C182" s="4"/>
      <c r="D182" s="4"/>
    </row>
    <row r="183" spans="1:4">
      <c r="A183" s="3" t="s">
        <v>109</v>
      </c>
      <c r="B183" s="4"/>
      <c r="C183" s="4"/>
      <c r="D183" s="4"/>
    </row>
    <row r="184" spans="1:4" ht="30">
      <c r="A184" s="2" t="s">
        <v>1257</v>
      </c>
      <c r="B184" s="4">
        <v>116.7</v>
      </c>
      <c r="C184" s="4">
        <v>286.89999999999998</v>
      </c>
      <c r="D184" s="4">
        <v>280.5</v>
      </c>
    </row>
    <row r="185" spans="1:4">
      <c r="A185" s="3" t="s">
        <v>130</v>
      </c>
      <c r="B185" s="4"/>
      <c r="C185" s="4"/>
      <c r="D185" s="4"/>
    </row>
    <row r="186" spans="1:4" ht="30">
      <c r="A186" s="2" t="s">
        <v>131</v>
      </c>
      <c r="B186" s="4">
        <v>-0.4</v>
      </c>
      <c r="C186" s="4">
        <v>-0.1</v>
      </c>
      <c r="D186" s="4">
        <v>-0.2</v>
      </c>
    </row>
    <row r="187" spans="1:4">
      <c r="A187" s="2" t="s">
        <v>1241</v>
      </c>
      <c r="B187" s="4">
        <v>-10</v>
      </c>
      <c r="C187" s="4">
        <v>-11</v>
      </c>
      <c r="D187" s="4"/>
    </row>
    <row r="188" spans="1:4" ht="30">
      <c r="A188" s="2" t="s">
        <v>132</v>
      </c>
      <c r="B188" s="4">
        <v>-5.7</v>
      </c>
      <c r="C188" s="4"/>
      <c r="D188" s="4"/>
    </row>
    <row r="189" spans="1:4" ht="30">
      <c r="A189" s="2" t="s">
        <v>1263</v>
      </c>
      <c r="B189" s="4">
        <v>2.5</v>
      </c>
      <c r="C189" s="4"/>
      <c r="D189" s="4"/>
    </row>
    <row r="190" spans="1:4">
      <c r="A190" s="2" t="s">
        <v>134</v>
      </c>
      <c r="B190" s="4">
        <v>-11.7</v>
      </c>
      <c r="C190" s="4">
        <v>-20.2</v>
      </c>
      <c r="D190" s="4">
        <v>-0.2</v>
      </c>
    </row>
    <row r="191" spans="1:4">
      <c r="A191" s="3" t="s">
        <v>135</v>
      </c>
      <c r="B191" s="4"/>
      <c r="C191" s="4"/>
      <c r="D191" s="4"/>
    </row>
    <row r="192" spans="1:4">
      <c r="A192" s="2" t="s">
        <v>136</v>
      </c>
      <c r="B192" s="4">
        <v>0</v>
      </c>
      <c r="C192" s="4">
        <v>0</v>
      </c>
      <c r="D192" s="4">
        <v>0</v>
      </c>
    </row>
    <row r="193" spans="1:4">
      <c r="A193" s="2" t="s">
        <v>1272</v>
      </c>
      <c r="B193" s="4">
        <v>0</v>
      </c>
      <c r="C193" s="4">
        <v>-35.6</v>
      </c>
      <c r="D193" s="4">
        <v>-265.89999999999998</v>
      </c>
    </row>
    <row r="194" spans="1:4" ht="30">
      <c r="A194" s="2" t="s">
        <v>137</v>
      </c>
      <c r="B194" s="4">
        <v>810</v>
      </c>
      <c r="C194" s="4">
        <v>22.3</v>
      </c>
      <c r="D194" s="4">
        <v>0</v>
      </c>
    </row>
    <row r="195" spans="1:4" ht="30">
      <c r="A195" s="2" t="s">
        <v>116</v>
      </c>
      <c r="B195" s="4">
        <v>0</v>
      </c>
      <c r="C195" s="4">
        <v>0</v>
      </c>
      <c r="D195" s="4">
        <v>0</v>
      </c>
    </row>
    <row r="196" spans="1:4">
      <c r="A196" s="2" t="s">
        <v>1275</v>
      </c>
      <c r="B196" s="10">
        <v>1941.9</v>
      </c>
      <c r="C196" s="4"/>
      <c r="D196" s="4"/>
    </row>
    <row r="197" spans="1:4">
      <c r="A197" s="2" t="s">
        <v>1276</v>
      </c>
      <c r="B197" s="10">
        <v>-1341.9</v>
      </c>
      <c r="C197" s="4"/>
      <c r="D197" s="4"/>
    </row>
    <row r="198" spans="1:4">
      <c r="A198" s="2" t="s">
        <v>140</v>
      </c>
      <c r="B198" s="4">
        <v>-2.8</v>
      </c>
      <c r="C198" s="4"/>
      <c r="D198" s="4"/>
    </row>
    <row r="199" spans="1:4">
      <c r="A199" s="2" t="s">
        <v>141</v>
      </c>
      <c r="B199" s="4">
        <v>0</v>
      </c>
      <c r="C199" s="4">
        <v>0</v>
      </c>
      <c r="D199" s="4">
        <v>0</v>
      </c>
    </row>
    <row r="200" spans="1:4">
      <c r="A200" s="2" t="s">
        <v>142</v>
      </c>
      <c r="B200" s="4">
        <v>0</v>
      </c>
      <c r="C200" s="4">
        <v>0</v>
      </c>
      <c r="D200" s="4">
        <v>0</v>
      </c>
    </row>
    <row r="201" spans="1:4">
      <c r="A201" s="2" t="s">
        <v>1283</v>
      </c>
      <c r="B201" s="4">
        <v>0</v>
      </c>
      <c r="C201" s="4"/>
      <c r="D201" s="4"/>
    </row>
    <row r="202" spans="1:4" ht="30">
      <c r="A202" s="2" t="s">
        <v>1284</v>
      </c>
      <c r="B202" s="4">
        <v>0</v>
      </c>
      <c r="C202" s="4">
        <v>0</v>
      </c>
      <c r="D202" s="4"/>
    </row>
    <row r="203" spans="1:4">
      <c r="A203" s="2" t="s">
        <v>1285</v>
      </c>
      <c r="B203" s="10">
        <v>-1503.1</v>
      </c>
      <c r="C203" s="4">
        <v>-257</v>
      </c>
      <c r="D203" s="4">
        <v>-7.2</v>
      </c>
    </row>
    <row r="204" spans="1:4" ht="30">
      <c r="A204" s="2" t="s">
        <v>145</v>
      </c>
      <c r="B204" s="4">
        <v>-95.9</v>
      </c>
      <c r="C204" s="4">
        <v>-270.3</v>
      </c>
      <c r="D204" s="4">
        <v>-273.10000000000002</v>
      </c>
    </row>
    <row r="205" spans="1:4" ht="30">
      <c r="A205" s="2" t="s">
        <v>146</v>
      </c>
      <c r="B205" s="4">
        <v>9.1999999999999993</v>
      </c>
      <c r="C205" s="4">
        <v>16.3</v>
      </c>
      <c r="D205" s="4">
        <v>9.1</v>
      </c>
    </row>
    <row r="206" spans="1:4">
      <c r="A206" s="2" t="s">
        <v>147</v>
      </c>
      <c r="B206" s="4">
        <v>9.1</v>
      </c>
      <c r="C206" s="4">
        <v>-3.6</v>
      </c>
      <c r="D206" s="4">
        <v>7.2</v>
      </c>
    </row>
    <row r="207" spans="1:4" ht="30">
      <c r="A207" s="2" t="s">
        <v>148</v>
      </c>
      <c r="B207" s="4">
        <v>6.6</v>
      </c>
      <c r="C207" s="4">
        <v>-3.5</v>
      </c>
      <c r="D207" s="4">
        <v>0</v>
      </c>
    </row>
    <row r="208" spans="1:4" ht="30">
      <c r="A208" s="2" t="s">
        <v>149</v>
      </c>
      <c r="B208" s="4">
        <v>24.9</v>
      </c>
      <c r="C208" s="4">
        <v>9.1999999999999993</v>
      </c>
      <c r="D208" s="4">
        <v>16.3</v>
      </c>
    </row>
    <row r="209" spans="1:4" ht="30">
      <c r="A209" s="2" t="s">
        <v>1972</v>
      </c>
      <c r="B209" s="4"/>
      <c r="C209" s="4"/>
      <c r="D209" s="4"/>
    </row>
    <row r="210" spans="1:4">
      <c r="A210" s="3" t="s">
        <v>130</v>
      </c>
      <c r="B210" s="4"/>
      <c r="C210" s="4"/>
      <c r="D210" s="4"/>
    </row>
    <row r="211" spans="1:4">
      <c r="A211" s="2" t="s">
        <v>156</v>
      </c>
      <c r="B211" s="4">
        <v>1.9</v>
      </c>
      <c r="C211" s="4"/>
      <c r="D211" s="4"/>
    </row>
    <row r="212" spans="1:4" ht="45">
      <c r="A212" s="2" t="s">
        <v>1973</v>
      </c>
      <c r="B212" s="4"/>
      <c r="C212" s="4"/>
      <c r="D212" s="4"/>
    </row>
    <row r="213" spans="1:4">
      <c r="A213" s="3" t="s">
        <v>130</v>
      </c>
      <c r="B213" s="4"/>
      <c r="C213" s="4"/>
      <c r="D213" s="4"/>
    </row>
    <row r="214" spans="1:4">
      <c r="A214" s="2" t="s">
        <v>156</v>
      </c>
      <c r="B214" s="4"/>
      <c r="C214" s="4">
        <v>0</v>
      </c>
      <c r="D214" s="4">
        <v>0</v>
      </c>
    </row>
    <row r="215" spans="1:4" ht="45">
      <c r="A215" s="2" t="s">
        <v>1974</v>
      </c>
      <c r="B215" s="4"/>
      <c r="C215" s="4"/>
      <c r="D215" s="4"/>
    </row>
    <row r="216" spans="1:4">
      <c r="A216" s="3" t="s">
        <v>130</v>
      </c>
      <c r="B216" s="4"/>
      <c r="C216" s="4"/>
      <c r="D216" s="4"/>
    </row>
    <row r="217" spans="1:4">
      <c r="A217" s="2" t="s">
        <v>156</v>
      </c>
      <c r="B217" s="4"/>
      <c r="C217" s="9">
        <v>-9.1</v>
      </c>
      <c r="D217" s="4"/>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heetViews>
  <sheetFormatPr defaultRowHeight="15"/>
  <cols>
    <col min="1" max="1" width="30.42578125" bestFit="1" customWidth="1"/>
    <col min="2" max="2" width="36.5703125" bestFit="1" customWidth="1"/>
    <col min="3" max="3" width="23.140625" customWidth="1"/>
    <col min="4" max="4" width="28" customWidth="1"/>
    <col min="5" max="5" width="7.140625" customWidth="1"/>
    <col min="6" max="6" width="18.85546875" customWidth="1"/>
    <col min="7" max="7" width="14.85546875" customWidth="1"/>
    <col min="8" max="8" width="28.5703125" customWidth="1"/>
    <col min="9" max="9" width="23.140625" customWidth="1"/>
    <col min="10" max="10" width="14.85546875" customWidth="1"/>
    <col min="11" max="11" width="8.85546875" customWidth="1"/>
    <col min="12" max="12" width="28.5703125" customWidth="1"/>
    <col min="13" max="13" width="7.140625" customWidth="1"/>
    <col min="14" max="14" width="36.5703125" customWidth="1"/>
    <col min="15" max="15" width="8.85546875" customWidth="1"/>
    <col min="16" max="16" width="28" customWidth="1"/>
    <col min="17" max="17" width="7.140625" customWidth="1"/>
    <col min="18" max="18" width="36.5703125" customWidth="1"/>
    <col min="19" max="19" width="8.85546875" customWidth="1"/>
    <col min="20" max="20" width="28.5703125" customWidth="1"/>
    <col min="21" max="21" width="7.140625" customWidth="1"/>
    <col min="22" max="22" width="36.5703125" customWidth="1"/>
    <col min="23" max="23" width="8.85546875" customWidth="1"/>
    <col min="24" max="24" width="23.140625" customWidth="1"/>
    <col min="25" max="25" width="7.140625" customWidth="1"/>
  </cols>
  <sheetData>
    <row r="1" spans="1:25" ht="15" customHeight="1">
      <c r="A1" s="8" t="s">
        <v>562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563</v>
      </c>
      <c r="B3" s="75"/>
      <c r="C3" s="75"/>
      <c r="D3" s="75"/>
      <c r="E3" s="75"/>
      <c r="F3" s="75"/>
      <c r="G3" s="75"/>
      <c r="H3" s="75"/>
      <c r="I3" s="75"/>
      <c r="J3" s="75"/>
      <c r="K3" s="75"/>
      <c r="L3" s="75"/>
      <c r="M3" s="75"/>
      <c r="N3" s="75"/>
      <c r="O3" s="75"/>
      <c r="P3" s="75"/>
      <c r="Q3" s="75"/>
      <c r="R3" s="75"/>
      <c r="S3" s="75"/>
      <c r="T3" s="75"/>
      <c r="U3" s="75"/>
      <c r="V3" s="75"/>
      <c r="W3" s="75"/>
      <c r="X3" s="75"/>
      <c r="Y3" s="75"/>
    </row>
    <row r="4" spans="1:25">
      <c r="A4" s="76" t="s">
        <v>41</v>
      </c>
      <c r="B4" s="65" t="s">
        <v>564</v>
      </c>
      <c r="C4" s="65"/>
      <c r="D4" s="65"/>
      <c r="E4" s="65"/>
      <c r="F4" s="65"/>
      <c r="G4" s="65"/>
      <c r="H4" s="65"/>
      <c r="I4" s="65"/>
      <c r="J4" s="65"/>
      <c r="K4" s="65"/>
      <c r="L4" s="65"/>
      <c r="M4" s="65"/>
      <c r="N4" s="65"/>
      <c r="O4" s="65"/>
      <c r="P4" s="65"/>
      <c r="Q4" s="65"/>
      <c r="R4" s="65"/>
      <c r="S4" s="65"/>
      <c r="T4" s="65"/>
      <c r="U4" s="65"/>
      <c r="V4" s="65"/>
      <c r="W4" s="65"/>
      <c r="X4" s="65"/>
      <c r="Y4" s="65"/>
    </row>
    <row r="5" spans="1:25">
      <c r="A5" s="76"/>
      <c r="B5" s="30"/>
      <c r="C5" s="30"/>
      <c r="D5" s="30"/>
      <c r="E5" s="30"/>
      <c r="F5" s="30"/>
      <c r="G5" s="30"/>
      <c r="H5" s="30"/>
      <c r="I5" s="30"/>
      <c r="J5" s="30"/>
      <c r="K5" s="30"/>
      <c r="L5" s="30"/>
      <c r="M5" s="30"/>
    </row>
    <row r="6" spans="1:25">
      <c r="A6" s="76"/>
      <c r="B6" s="16"/>
      <c r="C6" s="16"/>
      <c r="D6" s="16"/>
      <c r="E6" s="16"/>
      <c r="F6" s="16"/>
      <c r="G6" s="16"/>
      <c r="H6" s="16"/>
      <c r="I6" s="16"/>
      <c r="J6" s="16"/>
      <c r="K6" s="16"/>
      <c r="L6" s="16"/>
      <c r="M6" s="16"/>
    </row>
    <row r="7" spans="1:25" ht="15.75" thickBot="1">
      <c r="A7" s="76"/>
      <c r="B7" s="17" t="s">
        <v>209</v>
      </c>
      <c r="C7" s="31" t="s">
        <v>210</v>
      </c>
      <c r="D7" s="31"/>
      <c r="E7" s="31"/>
      <c r="F7" s="20"/>
      <c r="G7" s="31" t="s">
        <v>211</v>
      </c>
      <c r="H7" s="31"/>
      <c r="I7" s="31"/>
      <c r="J7" s="20"/>
      <c r="K7" s="31" t="s">
        <v>212</v>
      </c>
      <c r="L7" s="31"/>
      <c r="M7" s="31"/>
    </row>
    <row r="8" spans="1:25">
      <c r="A8" s="76"/>
      <c r="B8" s="21" t="s">
        <v>565</v>
      </c>
      <c r="C8" s="38"/>
      <c r="D8" s="38"/>
      <c r="E8" s="38"/>
      <c r="F8" s="23"/>
      <c r="G8" s="38"/>
      <c r="H8" s="38"/>
      <c r="I8" s="38"/>
      <c r="J8" s="23"/>
      <c r="K8" s="38"/>
      <c r="L8" s="38"/>
      <c r="M8" s="38"/>
    </row>
    <row r="9" spans="1:25">
      <c r="A9" s="76"/>
      <c r="B9" s="120" t="s">
        <v>566</v>
      </c>
      <c r="C9" s="65" t="s">
        <v>214</v>
      </c>
      <c r="D9" s="44">
        <v>380.8</v>
      </c>
      <c r="E9" s="45"/>
      <c r="F9" s="45"/>
      <c r="G9" s="70" t="s">
        <v>214</v>
      </c>
      <c r="H9" s="46">
        <v>493.7</v>
      </c>
      <c r="I9" s="45"/>
      <c r="J9" s="45"/>
      <c r="K9" s="70" t="s">
        <v>214</v>
      </c>
      <c r="L9" s="46">
        <v>494.3</v>
      </c>
      <c r="M9" s="45"/>
    </row>
    <row r="10" spans="1:25">
      <c r="A10" s="76"/>
      <c r="B10" s="120"/>
      <c r="C10" s="65"/>
      <c r="D10" s="44"/>
      <c r="E10" s="45"/>
      <c r="F10" s="45"/>
      <c r="G10" s="70"/>
      <c r="H10" s="46"/>
      <c r="I10" s="45"/>
      <c r="J10" s="45"/>
      <c r="K10" s="70"/>
      <c r="L10" s="46"/>
      <c r="M10" s="45"/>
    </row>
    <row r="11" spans="1:25">
      <c r="A11" s="76"/>
      <c r="B11" s="119" t="s">
        <v>567</v>
      </c>
      <c r="C11" s="47">
        <v>159.80000000000001</v>
      </c>
      <c r="D11" s="47"/>
      <c r="E11" s="37"/>
      <c r="F11" s="37"/>
      <c r="G11" s="41">
        <v>72.8</v>
      </c>
      <c r="H11" s="41"/>
      <c r="I11" s="37"/>
      <c r="J11" s="37"/>
      <c r="K11" s="41">
        <v>62.6</v>
      </c>
      <c r="L11" s="41"/>
      <c r="M11" s="37"/>
    </row>
    <row r="12" spans="1:25" ht="15.75" thickBot="1">
      <c r="A12" s="76"/>
      <c r="B12" s="119"/>
      <c r="C12" s="63"/>
      <c r="D12" s="63"/>
      <c r="E12" s="54"/>
      <c r="F12" s="37"/>
      <c r="G12" s="56"/>
      <c r="H12" s="56"/>
      <c r="I12" s="54"/>
      <c r="J12" s="37"/>
      <c r="K12" s="56"/>
      <c r="L12" s="56"/>
      <c r="M12" s="54"/>
    </row>
    <row r="13" spans="1:25">
      <c r="A13" s="76"/>
      <c r="B13" s="165" t="s">
        <v>568</v>
      </c>
      <c r="C13" s="66" t="s">
        <v>214</v>
      </c>
      <c r="D13" s="68">
        <v>540.6</v>
      </c>
      <c r="E13" s="69"/>
      <c r="F13" s="45"/>
      <c r="G13" s="71" t="s">
        <v>214</v>
      </c>
      <c r="H13" s="73">
        <v>566.5</v>
      </c>
      <c r="I13" s="69"/>
      <c r="J13" s="45"/>
      <c r="K13" s="71" t="s">
        <v>214</v>
      </c>
      <c r="L13" s="73">
        <v>556.9</v>
      </c>
      <c r="M13" s="69"/>
    </row>
    <row r="14" spans="1:25" ht="15.75" thickBot="1">
      <c r="A14" s="76"/>
      <c r="B14" s="165"/>
      <c r="C14" s="67"/>
      <c r="D14" s="48"/>
      <c r="E14" s="49"/>
      <c r="F14" s="45"/>
      <c r="G14" s="72"/>
      <c r="H14" s="50"/>
      <c r="I14" s="49"/>
      <c r="J14" s="45"/>
      <c r="K14" s="72"/>
      <c r="L14" s="50"/>
      <c r="M14" s="49"/>
    </row>
    <row r="15" spans="1:25">
      <c r="A15" s="76"/>
      <c r="B15" s="23"/>
      <c r="C15" s="38"/>
      <c r="D15" s="38"/>
      <c r="E15" s="38"/>
      <c r="F15" s="23"/>
      <c r="G15" s="38"/>
      <c r="H15" s="38"/>
      <c r="I15" s="38"/>
      <c r="J15" s="23"/>
      <c r="K15" s="38"/>
      <c r="L15" s="38"/>
      <c r="M15" s="38"/>
    </row>
    <row r="16" spans="1:25">
      <c r="A16" s="76"/>
      <c r="B16" s="26" t="s">
        <v>569</v>
      </c>
      <c r="C16" s="45"/>
      <c r="D16" s="45"/>
      <c r="E16" s="45"/>
      <c r="F16" s="20"/>
      <c r="G16" s="45"/>
      <c r="H16" s="45"/>
      <c r="I16" s="45"/>
      <c r="J16" s="20"/>
      <c r="K16" s="45"/>
      <c r="L16" s="45"/>
      <c r="M16" s="45"/>
    </row>
    <row r="17" spans="1:25">
      <c r="A17" s="76"/>
      <c r="B17" s="119" t="s">
        <v>566</v>
      </c>
      <c r="C17" s="33" t="s">
        <v>214</v>
      </c>
      <c r="D17" s="47">
        <v>199.5</v>
      </c>
      <c r="E17" s="37"/>
      <c r="F17" s="37"/>
      <c r="G17" s="39" t="s">
        <v>214</v>
      </c>
      <c r="H17" s="41">
        <v>211.8</v>
      </c>
      <c r="I17" s="37"/>
      <c r="J17" s="37"/>
      <c r="K17" s="39" t="s">
        <v>214</v>
      </c>
      <c r="L17" s="41">
        <v>186.6</v>
      </c>
      <c r="M17" s="37"/>
    </row>
    <row r="18" spans="1:25">
      <c r="A18" s="76"/>
      <c r="B18" s="119"/>
      <c r="C18" s="33"/>
      <c r="D18" s="47"/>
      <c r="E18" s="37"/>
      <c r="F18" s="37"/>
      <c r="G18" s="39"/>
      <c r="H18" s="41"/>
      <c r="I18" s="37"/>
      <c r="J18" s="37"/>
      <c r="K18" s="39"/>
      <c r="L18" s="41"/>
      <c r="M18" s="37"/>
    </row>
    <row r="19" spans="1:25">
      <c r="A19" s="76"/>
      <c r="B19" s="120" t="s">
        <v>567</v>
      </c>
      <c r="C19" s="44">
        <v>7.8</v>
      </c>
      <c r="D19" s="44"/>
      <c r="E19" s="45"/>
      <c r="F19" s="45"/>
      <c r="G19" s="46">
        <v>7.1</v>
      </c>
      <c r="H19" s="46"/>
      <c r="I19" s="45"/>
      <c r="J19" s="45"/>
      <c r="K19" s="46">
        <v>6.1</v>
      </c>
      <c r="L19" s="46"/>
      <c r="M19" s="45"/>
    </row>
    <row r="20" spans="1:25">
      <c r="A20" s="76"/>
      <c r="B20" s="120"/>
      <c r="C20" s="44"/>
      <c r="D20" s="44"/>
      <c r="E20" s="45"/>
      <c r="F20" s="45"/>
      <c r="G20" s="46"/>
      <c r="H20" s="46"/>
      <c r="I20" s="45"/>
      <c r="J20" s="45"/>
      <c r="K20" s="46"/>
      <c r="L20" s="46"/>
      <c r="M20" s="45"/>
    </row>
    <row r="21" spans="1:25">
      <c r="A21" s="76"/>
      <c r="B21" s="21" t="s">
        <v>570</v>
      </c>
      <c r="C21" s="37"/>
      <c r="D21" s="37"/>
      <c r="E21" s="37"/>
      <c r="F21" s="23"/>
      <c r="G21" s="37"/>
      <c r="H21" s="37"/>
      <c r="I21" s="37"/>
      <c r="J21" s="23"/>
      <c r="K21" s="37"/>
      <c r="L21" s="37"/>
      <c r="M21" s="37"/>
    </row>
    <row r="22" spans="1:25">
      <c r="A22" s="76"/>
      <c r="B22" s="120" t="s">
        <v>566</v>
      </c>
      <c r="C22" s="44" t="s">
        <v>571</v>
      </c>
      <c r="D22" s="44"/>
      <c r="E22" s="65" t="s">
        <v>335</v>
      </c>
      <c r="F22" s="45"/>
      <c r="G22" s="46" t="s">
        <v>572</v>
      </c>
      <c r="H22" s="46"/>
      <c r="I22" s="70" t="s">
        <v>335</v>
      </c>
      <c r="J22" s="45"/>
      <c r="K22" s="46">
        <v>3.1</v>
      </c>
      <c r="L22" s="46"/>
      <c r="M22" s="45"/>
    </row>
    <row r="23" spans="1:25">
      <c r="A23" s="76"/>
      <c r="B23" s="120"/>
      <c r="C23" s="44"/>
      <c r="D23" s="44"/>
      <c r="E23" s="65"/>
      <c r="F23" s="45"/>
      <c r="G23" s="46"/>
      <c r="H23" s="46"/>
      <c r="I23" s="70"/>
      <c r="J23" s="45"/>
      <c r="K23" s="46"/>
      <c r="L23" s="46"/>
      <c r="M23" s="45"/>
    </row>
    <row r="24" spans="1:25">
      <c r="A24" s="76"/>
      <c r="B24" s="119" t="s">
        <v>567</v>
      </c>
      <c r="C24" s="47" t="s">
        <v>334</v>
      </c>
      <c r="D24" s="47"/>
      <c r="E24" s="33" t="s">
        <v>335</v>
      </c>
      <c r="F24" s="37"/>
      <c r="G24" s="41">
        <v>2.4</v>
      </c>
      <c r="H24" s="41"/>
      <c r="I24" s="37"/>
      <c r="J24" s="37"/>
      <c r="K24" s="41">
        <v>1.2</v>
      </c>
      <c r="L24" s="41"/>
      <c r="M24" s="37"/>
    </row>
    <row r="25" spans="1:25" ht="15.75" thickBot="1">
      <c r="A25" s="76"/>
      <c r="B25" s="119"/>
      <c r="C25" s="63"/>
      <c r="D25" s="63"/>
      <c r="E25" s="52"/>
      <c r="F25" s="37"/>
      <c r="G25" s="56"/>
      <c r="H25" s="56"/>
      <c r="I25" s="54"/>
      <c r="J25" s="37"/>
      <c r="K25" s="56"/>
      <c r="L25" s="56"/>
      <c r="M25" s="54"/>
    </row>
    <row r="26" spans="1:25">
      <c r="A26" s="76"/>
      <c r="B26" s="165" t="s">
        <v>573</v>
      </c>
      <c r="C26" s="66" t="s">
        <v>214</v>
      </c>
      <c r="D26" s="68">
        <v>159.30000000000001</v>
      </c>
      <c r="E26" s="69"/>
      <c r="F26" s="45"/>
      <c r="G26" s="71" t="s">
        <v>214</v>
      </c>
      <c r="H26" s="73">
        <v>198.5</v>
      </c>
      <c r="I26" s="69"/>
      <c r="J26" s="45"/>
      <c r="K26" s="71" t="s">
        <v>214</v>
      </c>
      <c r="L26" s="73">
        <v>197</v>
      </c>
      <c r="M26" s="69"/>
    </row>
    <row r="27" spans="1:25" ht="15.75" thickBot="1">
      <c r="A27" s="76"/>
      <c r="B27" s="165"/>
      <c r="C27" s="67"/>
      <c r="D27" s="48"/>
      <c r="E27" s="49"/>
      <c r="F27" s="45"/>
      <c r="G27" s="72"/>
      <c r="H27" s="50"/>
      <c r="I27" s="49"/>
      <c r="J27" s="45"/>
      <c r="K27" s="72"/>
      <c r="L27" s="50"/>
      <c r="M27" s="49"/>
    </row>
    <row r="28" spans="1:25">
      <c r="A28" s="76"/>
      <c r="B28" s="62" t="s">
        <v>574</v>
      </c>
      <c r="C28" s="62"/>
      <c r="D28" s="62"/>
      <c r="E28" s="62"/>
      <c r="F28" s="62"/>
      <c r="G28" s="62"/>
      <c r="H28" s="62"/>
      <c r="I28" s="62"/>
      <c r="J28" s="62"/>
      <c r="K28" s="62"/>
      <c r="L28" s="62"/>
      <c r="M28" s="62"/>
      <c r="N28" s="62"/>
      <c r="O28" s="62"/>
      <c r="P28" s="62"/>
      <c r="Q28" s="62"/>
      <c r="R28" s="62"/>
      <c r="S28" s="62"/>
      <c r="T28" s="62"/>
      <c r="U28" s="62"/>
      <c r="V28" s="62"/>
      <c r="W28" s="62"/>
      <c r="X28" s="62"/>
      <c r="Y28" s="62"/>
    </row>
    <row r="29" spans="1:25">
      <c r="A29" s="76"/>
      <c r="B29" s="30"/>
      <c r="C29" s="30"/>
      <c r="D29" s="30"/>
      <c r="E29" s="30"/>
      <c r="F29" s="30"/>
      <c r="G29" s="30"/>
      <c r="H29" s="30"/>
      <c r="I29" s="30"/>
      <c r="J29" s="30"/>
    </row>
    <row r="30" spans="1:25">
      <c r="A30" s="76"/>
      <c r="B30" s="16"/>
      <c r="C30" s="16"/>
      <c r="D30" s="16"/>
      <c r="E30" s="16"/>
      <c r="F30" s="16"/>
      <c r="G30" s="16"/>
      <c r="H30" s="16"/>
      <c r="I30" s="16"/>
      <c r="J30" s="16"/>
    </row>
    <row r="31" spans="1:25" ht="15.75" thickBot="1">
      <c r="A31" s="76"/>
      <c r="B31" s="20"/>
      <c r="C31" s="31" t="s">
        <v>210</v>
      </c>
      <c r="D31" s="31"/>
      <c r="E31" s="20"/>
      <c r="F31" s="31" t="s">
        <v>211</v>
      </c>
      <c r="G31" s="31"/>
      <c r="H31" s="20"/>
      <c r="I31" s="31" t="s">
        <v>212</v>
      </c>
      <c r="J31" s="31"/>
    </row>
    <row r="32" spans="1:25">
      <c r="A32" s="76"/>
      <c r="B32" s="21" t="s">
        <v>575</v>
      </c>
      <c r="C32" s="108">
        <v>35</v>
      </c>
      <c r="D32" s="101" t="s">
        <v>576</v>
      </c>
      <c r="E32" s="23"/>
      <c r="F32" s="84">
        <v>35</v>
      </c>
      <c r="G32" s="83" t="s">
        <v>576</v>
      </c>
      <c r="H32" s="23"/>
      <c r="I32" s="84">
        <v>35</v>
      </c>
      <c r="J32" s="83" t="s">
        <v>576</v>
      </c>
    </row>
    <row r="33" spans="1:25">
      <c r="A33" s="76"/>
      <c r="B33" s="26" t="s">
        <v>577</v>
      </c>
      <c r="C33" s="27">
        <v>2.1</v>
      </c>
      <c r="D33" s="11" t="s">
        <v>576</v>
      </c>
      <c r="E33" s="20"/>
      <c r="F33" s="28">
        <v>2.5</v>
      </c>
      <c r="G33" s="15" t="s">
        <v>576</v>
      </c>
      <c r="H33" s="20"/>
      <c r="I33" s="28">
        <v>2.7</v>
      </c>
      <c r="J33" s="15" t="s">
        <v>576</v>
      </c>
    </row>
    <row r="34" spans="1:25" ht="26.25">
      <c r="A34" s="76"/>
      <c r="B34" s="21" t="s">
        <v>578</v>
      </c>
      <c r="C34" s="29" t="s">
        <v>499</v>
      </c>
      <c r="D34" s="22" t="s">
        <v>579</v>
      </c>
      <c r="E34" s="23"/>
      <c r="F34" s="25" t="s">
        <v>543</v>
      </c>
      <c r="G34" s="24" t="s">
        <v>579</v>
      </c>
      <c r="H34" s="23"/>
      <c r="I34" s="25" t="s">
        <v>337</v>
      </c>
      <c r="J34" s="24" t="s">
        <v>579</v>
      </c>
    </row>
    <row r="35" spans="1:25" ht="39">
      <c r="A35" s="76"/>
      <c r="B35" s="26" t="s">
        <v>580</v>
      </c>
      <c r="C35" s="27">
        <v>0.8</v>
      </c>
      <c r="D35" s="11" t="s">
        <v>576</v>
      </c>
      <c r="E35" s="20"/>
      <c r="F35" s="28">
        <v>0.6</v>
      </c>
      <c r="G35" s="15" t="s">
        <v>576</v>
      </c>
      <c r="H35" s="20"/>
      <c r="I35" s="28">
        <v>0.8</v>
      </c>
      <c r="J35" s="15" t="s">
        <v>576</v>
      </c>
    </row>
    <row r="36" spans="1:25">
      <c r="A36" s="76"/>
      <c r="B36" s="21" t="s">
        <v>581</v>
      </c>
      <c r="C36" s="29">
        <v>0.7</v>
      </c>
      <c r="D36" s="22" t="s">
        <v>576</v>
      </c>
      <c r="E36" s="23"/>
      <c r="F36" s="25" t="s">
        <v>331</v>
      </c>
      <c r="G36" s="24" t="s">
        <v>576</v>
      </c>
      <c r="H36" s="23"/>
      <c r="I36" s="25" t="s">
        <v>331</v>
      </c>
      <c r="J36" s="24" t="s">
        <v>576</v>
      </c>
    </row>
    <row r="37" spans="1:25" ht="26.25">
      <c r="A37" s="76"/>
      <c r="B37" s="26" t="s">
        <v>582</v>
      </c>
      <c r="C37" s="27" t="s">
        <v>555</v>
      </c>
      <c r="D37" s="11" t="s">
        <v>579</v>
      </c>
      <c r="E37" s="20"/>
      <c r="F37" s="28" t="s">
        <v>559</v>
      </c>
      <c r="G37" s="15" t="s">
        <v>579</v>
      </c>
      <c r="H37" s="20"/>
      <c r="I37" s="28" t="s">
        <v>331</v>
      </c>
      <c r="J37" s="15" t="s">
        <v>576</v>
      </c>
    </row>
    <row r="38" spans="1:25">
      <c r="A38" s="76"/>
      <c r="B38" s="21" t="s">
        <v>583</v>
      </c>
      <c r="C38" s="29" t="s">
        <v>584</v>
      </c>
      <c r="D38" s="22" t="s">
        <v>579</v>
      </c>
      <c r="E38" s="23"/>
      <c r="F38" s="25" t="s">
        <v>399</v>
      </c>
      <c r="G38" s="24" t="s">
        <v>579</v>
      </c>
      <c r="H38" s="23"/>
      <c r="I38" s="25" t="s">
        <v>585</v>
      </c>
      <c r="J38" s="24" t="s">
        <v>579</v>
      </c>
    </row>
    <row r="39" spans="1:25" ht="15.75" thickBot="1">
      <c r="A39" s="76"/>
      <c r="B39" s="26" t="s">
        <v>586</v>
      </c>
      <c r="C39" s="27">
        <v>0.4</v>
      </c>
      <c r="D39" s="11" t="s">
        <v>576</v>
      </c>
      <c r="E39" s="20"/>
      <c r="F39" s="28" t="s">
        <v>334</v>
      </c>
      <c r="G39" s="15" t="s">
        <v>579</v>
      </c>
      <c r="H39" s="20"/>
      <c r="I39" s="28" t="s">
        <v>544</v>
      </c>
      <c r="J39" s="15" t="s">
        <v>579</v>
      </c>
    </row>
    <row r="40" spans="1:25" ht="15.75" thickBot="1">
      <c r="A40" s="76"/>
      <c r="B40" s="21" t="s">
        <v>587</v>
      </c>
      <c r="C40" s="166">
        <v>29.5</v>
      </c>
      <c r="D40" s="167" t="s">
        <v>576</v>
      </c>
      <c r="E40" s="23"/>
      <c r="F40" s="168">
        <v>35</v>
      </c>
      <c r="G40" s="169" t="s">
        <v>576</v>
      </c>
      <c r="H40" s="23"/>
      <c r="I40" s="168">
        <v>35.4</v>
      </c>
      <c r="J40" s="169" t="s">
        <v>576</v>
      </c>
    </row>
    <row r="41" spans="1:25">
      <c r="A41" s="76"/>
      <c r="B41" s="62" t="s">
        <v>588</v>
      </c>
      <c r="C41" s="62"/>
      <c r="D41" s="62"/>
      <c r="E41" s="62"/>
      <c r="F41" s="62"/>
      <c r="G41" s="62"/>
      <c r="H41" s="62"/>
      <c r="I41" s="62"/>
      <c r="J41" s="62"/>
      <c r="K41" s="62"/>
      <c r="L41" s="62"/>
      <c r="M41" s="62"/>
      <c r="N41" s="62"/>
      <c r="O41" s="62"/>
      <c r="P41" s="62"/>
      <c r="Q41" s="62"/>
      <c r="R41" s="62"/>
      <c r="S41" s="62"/>
      <c r="T41" s="62"/>
      <c r="U41" s="62"/>
      <c r="V41" s="62"/>
      <c r="W41" s="62"/>
      <c r="X41" s="62"/>
      <c r="Y41" s="62"/>
    </row>
    <row r="42" spans="1:25">
      <c r="A42" s="76"/>
      <c r="B42" s="43" t="s">
        <v>589</v>
      </c>
      <c r="C42" s="43"/>
      <c r="D42" s="43"/>
      <c r="E42" s="43"/>
      <c r="F42" s="43"/>
      <c r="G42" s="43"/>
      <c r="H42" s="43"/>
      <c r="I42" s="43"/>
      <c r="J42" s="43"/>
      <c r="K42" s="43"/>
      <c r="L42" s="43"/>
      <c r="M42" s="43"/>
      <c r="N42" s="43"/>
      <c r="O42" s="43"/>
      <c r="P42" s="43"/>
      <c r="Q42" s="43"/>
      <c r="R42" s="43"/>
      <c r="S42" s="43"/>
      <c r="T42" s="43"/>
      <c r="U42" s="43"/>
      <c r="V42" s="43"/>
      <c r="W42" s="43"/>
      <c r="X42" s="43"/>
      <c r="Y42" s="43"/>
    </row>
    <row r="43" spans="1:25">
      <c r="A43" s="76"/>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76"/>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76"/>
      <c r="B45" s="20"/>
      <c r="C45" s="31" t="s">
        <v>232</v>
      </c>
      <c r="D45" s="31"/>
      <c r="E45" s="31"/>
      <c r="F45" s="31"/>
      <c r="G45" s="31"/>
      <c r="H45" s="31"/>
      <c r="I45" s="31"/>
      <c r="J45" s="31"/>
      <c r="K45" s="31"/>
      <c r="L45" s="31"/>
      <c r="M45" s="31"/>
      <c r="N45" s="20"/>
      <c r="O45" s="31" t="s">
        <v>233</v>
      </c>
      <c r="P45" s="31"/>
      <c r="Q45" s="31"/>
      <c r="R45" s="31"/>
      <c r="S45" s="31"/>
      <c r="T45" s="31"/>
      <c r="U45" s="31"/>
      <c r="V45" s="31"/>
      <c r="W45" s="31"/>
      <c r="X45" s="31"/>
      <c r="Y45" s="31"/>
    </row>
    <row r="46" spans="1:25" ht="15.75" thickBot="1">
      <c r="A46" s="76"/>
      <c r="B46" s="17" t="s">
        <v>209</v>
      </c>
      <c r="C46" s="170" t="s">
        <v>590</v>
      </c>
      <c r="D46" s="170"/>
      <c r="E46" s="170"/>
      <c r="F46" s="85"/>
      <c r="G46" s="170" t="s">
        <v>591</v>
      </c>
      <c r="H46" s="170"/>
      <c r="I46" s="170"/>
      <c r="J46" s="85"/>
      <c r="K46" s="170" t="s">
        <v>165</v>
      </c>
      <c r="L46" s="170"/>
      <c r="M46" s="170"/>
      <c r="N46" s="20"/>
      <c r="O46" s="170" t="s">
        <v>590</v>
      </c>
      <c r="P46" s="170"/>
      <c r="Q46" s="170"/>
      <c r="R46" s="85"/>
      <c r="S46" s="170" t="s">
        <v>591</v>
      </c>
      <c r="T46" s="170"/>
      <c r="U46" s="170"/>
      <c r="V46" s="85"/>
      <c r="W46" s="170" t="s">
        <v>165</v>
      </c>
      <c r="X46" s="170"/>
      <c r="Y46" s="170"/>
    </row>
    <row r="47" spans="1:25">
      <c r="A47" s="76"/>
      <c r="B47" s="32" t="s">
        <v>592</v>
      </c>
      <c r="C47" s="34" t="s">
        <v>214</v>
      </c>
      <c r="D47" s="61" t="s">
        <v>331</v>
      </c>
      <c r="E47" s="38"/>
      <c r="F47" s="37"/>
      <c r="G47" s="34" t="s">
        <v>214</v>
      </c>
      <c r="H47" s="61" t="s">
        <v>593</v>
      </c>
      <c r="I47" s="34" t="s">
        <v>335</v>
      </c>
      <c r="J47" s="37"/>
      <c r="K47" s="34" t="s">
        <v>214</v>
      </c>
      <c r="L47" s="61" t="s">
        <v>593</v>
      </c>
      <c r="M47" s="34" t="s">
        <v>335</v>
      </c>
      <c r="N47" s="37"/>
      <c r="O47" s="40" t="s">
        <v>214</v>
      </c>
      <c r="P47" s="42" t="s">
        <v>331</v>
      </c>
      <c r="Q47" s="38"/>
      <c r="R47" s="37"/>
      <c r="S47" s="40" t="s">
        <v>214</v>
      </c>
      <c r="T47" s="42" t="s">
        <v>331</v>
      </c>
      <c r="U47" s="38"/>
      <c r="V47" s="37"/>
      <c r="W47" s="40" t="s">
        <v>214</v>
      </c>
      <c r="X47" s="42" t="s">
        <v>331</v>
      </c>
      <c r="Y47" s="38"/>
    </row>
    <row r="48" spans="1:25">
      <c r="A48" s="76"/>
      <c r="B48" s="32"/>
      <c r="C48" s="102"/>
      <c r="D48" s="125"/>
      <c r="E48" s="88"/>
      <c r="F48" s="37"/>
      <c r="G48" s="102"/>
      <c r="H48" s="125"/>
      <c r="I48" s="102"/>
      <c r="J48" s="37"/>
      <c r="K48" s="102"/>
      <c r="L48" s="125"/>
      <c r="M48" s="102"/>
      <c r="N48" s="37"/>
      <c r="O48" s="86"/>
      <c r="P48" s="87"/>
      <c r="Q48" s="88"/>
      <c r="R48" s="37"/>
      <c r="S48" s="86"/>
      <c r="T48" s="87"/>
      <c r="U48" s="88"/>
      <c r="V48" s="37"/>
      <c r="W48" s="86"/>
      <c r="X48" s="87"/>
      <c r="Y48" s="88"/>
    </row>
    <row r="49" spans="1:25">
      <c r="A49" s="76"/>
      <c r="B49" s="43" t="s">
        <v>594</v>
      </c>
      <c r="C49" s="44" t="s">
        <v>331</v>
      </c>
      <c r="D49" s="44"/>
      <c r="E49" s="45"/>
      <c r="F49" s="45"/>
      <c r="G49" s="44" t="s">
        <v>595</v>
      </c>
      <c r="H49" s="44"/>
      <c r="I49" s="65" t="s">
        <v>335</v>
      </c>
      <c r="J49" s="45"/>
      <c r="K49" s="44" t="s">
        <v>595</v>
      </c>
      <c r="L49" s="44"/>
      <c r="M49" s="65" t="s">
        <v>335</v>
      </c>
      <c r="N49" s="45"/>
      <c r="O49" s="46" t="s">
        <v>331</v>
      </c>
      <c r="P49" s="46"/>
      <c r="Q49" s="45"/>
      <c r="R49" s="45"/>
      <c r="S49" s="46" t="s">
        <v>596</v>
      </c>
      <c r="T49" s="46"/>
      <c r="U49" s="70" t="s">
        <v>335</v>
      </c>
      <c r="V49" s="45"/>
      <c r="W49" s="46" t="s">
        <v>596</v>
      </c>
      <c r="X49" s="46"/>
      <c r="Y49" s="70" t="s">
        <v>335</v>
      </c>
    </row>
    <row r="50" spans="1:25">
      <c r="A50" s="76"/>
      <c r="B50" s="43"/>
      <c r="C50" s="44"/>
      <c r="D50" s="44"/>
      <c r="E50" s="45"/>
      <c r="F50" s="45"/>
      <c r="G50" s="44"/>
      <c r="H50" s="44"/>
      <c r="I50" s="65"/>
      <c r="J50" s="45"/>
      <c r="K50" s="44"/>
      <c r="L50" s="44"/>
      <c r="M50" s="65"/>
      <c r="N50" s="45"/>
      <c r="O50" s="46"/>
      <c r="P50" s="46"/>
      <c r="Q50" s="45"/>
      <c r="R50" s="45"/>
      <c r="S50" s="46"/>
      <c r="T50" s="46"/>
      <c r="U50" s="70"/>
      <c r="V50" s="45"/>
      <c r="W50" s="46"/>
      <c r="X50" s="46"/>
      <c r="Y50" s="70"/>
    </row>
    <row r="51" spans="1:25">
      <c r="A51" s="76"/>
      <c r="B51" s="32" t="s">
        <v>597</v>
      </c>
      <c r="C51" s="47">
        <v>7</v>
      </c>
      <c r="D51" s="47"/>
      <c r="E51" s="37"/>
      <c r="F51" s="37"/>
      <c r="G51" s="47" t="s">
        <v>331</v>
      </c>
      <c r="H51" s="47"/>
      <c r="I51" s="37"/>
      <c r="J51" s="37"/>
      <c r="K51" s="47">
        <v>7</v>
      </c>
      <c r="L51" s="47"/>
      <c r="M51" s="37"/>
      <c r="N51" s="37"/>
      <c r="O51" s="41">
        <v>7</v>
      </c>
      <c r="P51" s="41"/>
      <c r="Q51" s="37"/>
      <c r="R51" s="37"/>
      <c r="S51" s="41" t="s">
        <v>331</v>
      </c>
      <c r="T51" s="41"/>
      <c r="U51" s="37"/>
      <c r="V51" s="37"/>
      <c r="W51" s="41">
        <v>7</v>
      </c>
      <c r="X51" s="41"/>
      <c r="Y51" s="37"/>
    </row>
    <row r="52" spans="1:25">
      <c r="A52" s="76"/>
      <c r="B52" s="32"/>
      <c r="C52" s="47"/>
      <c r="D52" s="47"/>
      <c r="E52" s="37"/>
      <c r="F52" s="37"/>
      <c r="G52" s="47"/>
      <c r="H52" s="47"/>
      <c r="I52" s="37"/>
      <c r="J52" s="37"/>
      <c r="K52" s="47"/>
      <c r="L52" s="47"/>
      <c r="M52" s="37"/>
      <c r="N52" s="37"/>
      <c r="O52" s="41"/>
      <c r="P52" s="41"/>
      <c r="Q52" s="37"/>
      <c r="R52" s="37"/>
      <c r="S52" s="41"/>
      <c r="T52" s="41"/>
      <c r="U52" s="37"/>
      <c r="V52" s="37"/>
      <c r="W52" s="41"/>
      <c r="X52" s="41"/>
      <c r="Y52" s="37"/>
    </row>
    <row r="53" spans="1:25">
      <c r="A53" s="76"/>
      <c r="B53" s="43" t="s">
        <v>598</v>
      </c>
      <c r="C53" s="44" t="s">
        <v>331</v>
      </c>
      <c r="D53" s="44"/>
      <c r="E53" s="45"/>
      <c r="F53" s="45"/>
      <c r="G53" s="44" t="s">
        <v>599</v>
      </c>
      <c r="H53" s="44"/>
      <c r="I53" s="65" t="s">
        <v>335</v>
      </c>
      <c r="J53" s="45"/>
      <c r="K53" s="44" t="s">
        <v>599</v>
      </c>
      <c r="L53" s="44"/>
      <c r="M53" s="65" t="s">
        <v>335</v>
      </c>
      <c r="N53" s="45"/>
      <c r="O53" s="46" t="s">
        <v>331</v>
      </c>
      <c r="P53" s="46"/>
      <c r="Q53" s="45"/>
      <c r="R53" s="45"/>
      <c r="S53" s="46" t="s">
        <v>600</v>
      </c>
      <c r="T53" s="46"/>
      <c r="U53" s="70" t="s">
        <v>335</v>
      </c>
      <c r="V53" s="45"/>
      <c r="W53" s="46" t="s">
        <v>600</v>
      </c>
      <c r="X53" s="46"/>
      <c r="Y53" s="70" t="s">
        <v>335</v>
      </c>
    </row>
    <row r="54" spans="1:25">
      <c r="A54" s="76"/>
      <c r="B54" s="43"/>
      <c r="C54" s="44"/>
      <c r="D54" s="44"/>
      <c r="E54" s="45"/>
      <c r="F54" s="45"/>
      <c r="G54" s="44"/>
      <c r="H54" s="44"/>
      <c r="I54" s="65"/>
      <c r="J54" s="45"/>
      <c r="K54" s="44"/>
      <c r="L54" s="44"/>
      <c r="M54" s="65"/>
      <c r="N54" s="45"/>
      <c r="O54" s="46"/>
      <c r="P54" s="46"/>
      <c r="Q54" s="45"/>
      <c r="R54" s="45"/>
      <c r="S54" s="46"/>
      <c r="T54" s="46"/>
      <c r="U54" s="70"/>
      <c r="V54" s="45"/>
      <c r="W54" s="46"/>
      <c r="X54" s="46"/>
      <c r="Y54" s="70"/>
    </row>
    <row r="55" spans="1:25">
      <c r="A55" s="76"/>
      <c r="B55" s="32" t="s">
        <v>601</v>
      </c>
      <c r="C55" s="47">
        <v>46</v>
      </c>
      <c r="D55" s="47"/>
      <c r="E55" s="37"/>
      <c r="F55" s="37"/>
      <c r="G55" s="47" t="s">
        <v>331</v>
      </c>
      <c r="H55" s="47"/>
      <c r="I55" s="37"/>
      <c r="J55" s="37"/>
      <c r="K55" s="47">
        <v>46</v>
      </c>
      <c r="L55" s="47"/>
      <c r="M55" s="37"/>
      <c r="N55" s="37"/>
      <c r="O55" s="41">
        <v>39.700000000000003</v>
      </c>
      <c r="P55" s="41"/>
      <c r="Q55" s="37"/>
      <c r="R55" s="37"/>
      <c r="S55" s="41" t="s">
        <v>331</v>
      </c>
      <c r="T55" s="41"/>
      <c r="U55" s="37"/>
      <c r="V55" s="37"/>
      <c r="W55" s="41">
        <v>39.700000000000003</v>
      </c>
      <c r="X55" s="41"/>
      <c r="Y55" s="37"/>
    </row>
    <row r="56" spans="1:25">
      <c r="A56" s="76"/>
      <c r="B56" s="32"/>
      <c r="C56" s="47"/>
      <c r="D56" s="47"/>
      <c r="E56" s="37"/>
      <c r="F56" s="37"/>
      <c r="G56" s="47"/>
      <c r="H56" s="47"/>
      <c r="I56" s="37"/>
      <c r="J56" s="37"/>
      <c r="K56" s="47"/>
      <c r="L56" s="47"/>
      <c r="M56" s="37"/>
      <c r="N56" s="37"/>
      <c r="O56" s="41"/>
      <c r="P56" s="41"/>
      <c r="Q56" s="37"/>
      <c r="R56" s="37"/>
      <c r="S56" s="41"/>
      <c r="T56" s="41"/>
      <c r="U56" s="37"/>
      <c r="V56" s="37"/>
      <c r="W56" s="41"/>
      <c r="X56" s="41"/>
      <c r="Y56" s="37"/>
    </row>
    <row r="57" spans="1:25">
      <c r="A57" s="76"/>
      <c r="B57" s="43" t="s">
        <v>602</v>
      </c>
      <c r="C57" s="44">
        <v>172.7</v>
      </c>
      <c r="D57" s="44"/>
      <c r="E57" s="45"/>
      <c r="F57" s="45"/>
      <c r="G57" s="44" t="s">
        <v>331</v>
      </c>
      <c r="H57" s="44"/>
      <c r="I57" s="45"/>
      <c r="J57" s="45"/>
      <c r="K57" s="44">
        <v>172.7</v>
      </c>
      <c r="L57" s="44"/>
      <c r="M57" s="45"/>
      <c r="N57" s="45"/>
      <c r="O57" s="46">
        <v>134.30000000000001</v>
      </c>
      <c r="P57" s="46"/>
      <c r="Q57" s="45"/>
      <c r="R57" s="45"/>
      <c r="S57" s="46" t="s">
        <v>331</v>
      </c>
      <c r="T57" s="46"/>
      <c r="U57" s="45"/>
      <c r="V57" s="45"/>
      <c r="W57" s="46">
        <v>134.30000000000001</v>
      </c>
      <c r="X57" s="46"/>
      <c r="Y57" s="45"/>
    </row>
    <row r="58" spans="1:25">
      <c r="A58" s="76"/>
      <c r="B58" s="43"/>
      <c r="C58" s="44"/>
      <c r="D58" s="44"/>
      <c r="E58" s="45"/>
      <c r="F58" s="45"/>
      <c r="G58" s="44"/>
      <c r="H58" s="44"/>
      <c r="I58" s="45"/>
      <c r="J58" s="45"/>
      <c r="K58" s="44"/>
      <c r="L58" s="44"/>
      <c r="M58" s="45"/>
      <c r="N58" s="45"/>
      <c r="O58" s="46"/>
      <c r="P58" s="46"/>
      <c r="Q58" s="45"/>
      <c r="R58" s="45"/>
      <c r="S58" s="46"/>
      <c r="T58" s="46"/>
      <c r="U58" s="45"/>
      <c r="V58" s="45"/>
      <c r="W58" s="46"/>
      <c r="X58" s="46"/>
      <c r="Y58" s="45"/>
    </row>
    <row r="59" spans="1:25">
      <c r="A59" s="76"/>
      <c r="B59" s="32" t="s">
        <v>603</v>
      </c>
      <c r="C59" s="47" t="s">
        <v>331</v>
      </c>
      <c r="D59" s="47"/>
      <c r="E59" s="37"/>
      <c r="F59" s="37"/>
      <c r="G59" s="47" t="s">
        <v>604</v>
      </c>
      <c r="H59" s="47"/>
      <c r="I59" s="33" t="s">
        <v>335</v>
      </c>
      <c r="J59" s="37"/>
      <c r="K59" s="47" t="s">
        <v>604</v>
      </c>
      <c r="L59" s="47"/>
      <c r="M59" s="33" t="s">
        <v>335</v>
      </c>
      <c r="N59" s="37"/>
      <c r="O59" s="41">
        <v>6.9</v>
      </c>
      <c r="P59" s="41"/>
      <c r="Q59" s="37"/>
      <c r="R59" s="37"/>
      <c r="S59" s="41" t="s">
        <v>331</v>
      </c>
      <c r="T59" s="41"/>
      <c r="U59" s="37"/>
      <c r="V59" s="37"/>
      <c r="W59" s="41">
        <v>6.9</v>
      </c>
      <c r="X59" s="41"/>
      <c r="Y59" s="37"/>
    </row>
    <row r="60" spans="1:25">
      <c r="A60" s="76"/>
      <c r="B60" s="32"/>
      <c r="C60" s="47"/>
      <c r="D60" s="47"/>
      <c r="E60" s="37"/>
      <c r="F60" s="37"/>
      <c r="G60" s="47"/>
      <c r="H60" s="47"/>
      <c r="I60" s="33"/>
      <c r="J60" s="37"/>
      <c r="K60" s="47"/>
      <c r="L60" s="47"/>
      <c r="M60" s="33"/>
      <c r="N60" s="37"/>
      <c r="O60" s="41"/>
      <c r="P60" s="41"/>
      <c r="Q60" s="37"/>
      <c r="R60" s="37"/>
      <c r="S60" s="41"/>
      <c r="T60" s="41"/>
      <c r="U60" s="37"/>
      <c r="V60" s="37"/>
      <c r="W60" s="41"/>
      <c r="X60" s="41"/>
      <c r="Y60" s="37"/>
    </row>
    <row r="61" spans="1:25">
      <c r="A61" s="76"/>
      <c r="B61" s="43" t="s">
        <v>605</v>
      </c>
      <c r="C61" s="44">
        <v>31.8</v>
      </c>
      <c r="D61" s="44"/>
      <c r="E61" s="45"/>
      <c r="F61" s="45"/>
      <c r="G61" s="44" t="s">
        <v>331</v>
      </c>
      <c r="H61" s="44"/>
      <c r="I61" s="45"/>
      <c r="J61" s="45"/>
      <c r="K61" s="44">
        <v>31.8</v>
      </c>
      <c r="L61" s="44"/>
      <c r="M61" s="45"/>
      <c r="N61" s="45"/>
      <c r="O61" s="46">
        <v>27.5</v>
      </c>
      <c r="P61" s="46"/>
      <c r="Q61" s="45"/>
      <c r="R61" s="45"/>
      <c r="S61" s="46" t="s">
        <v>331</v>
      </c>
      <c r="T61" s="46"/>
      <c r="U61" s="45"/>
      <c r="V61" s="45"/>
      <c r="W61" s="46">
        <v>27.5</v>
      </c>
      <c r="X61" s="46"/>
      <c r="Y61" s="45"/>
    </row>
    <row r="62" spans="1:25">
      <c r="A62" s="76"/>
      <c r="B62" s="43"/>
      <c r="C62" s="44"/>
      <c r="D62" s="44"/>
      <c r="E62" s="45"/>
      <c r="F62" s="45"/>
      <c r="G62" s="44"/>
      <c r="H62" s="44"/>
      <c r="I62" s="45"/>
      <c r="J62" s="45"/>
      <c r="K62" s="44"/>
      <c r="L62" s="44"/>
      <c r="M62" s="45"/>
      <c r="N62" s="45"/>
      <c r="O62" s="46"/>
      <c r="P62" s="46"/>
      <c r="Q62" s="45"/>
      <c r="R62" s="45"/>
      <c r="S62" s="46"/>
      <c r="T62" s="46"/>
      <c r="U62" s="45"/>
      <c r="V62" s="45"/>
      <c r="W62" s="46"/>
      <c r="X62" s="46"/>
      <c r="Y62" s="45"/>
    </row>
    <row r="63" spans="1:25">
      <c r="A63" s="76"/>
      <c r="B63" s="32" t="s">
        <v>606</v>
      </c>
      <c r="C63" s="47">
        <v>11.1</v>
      </c>
      <c r="D63" s="47"/>
      <c r="E63" s="37"/>
      <c r="F63" s="37"/>
      <c r="G63" s="47" t="s">
        <v>331</v>
      </c>
      <c r="H63" s="47"/>
      <c r="I63" s="37"/>
      <c r="J63" s="37"/>
      <c r="K63" s="47">
        <v>11.1</v>
      </c>
      <c r="L63" s="47"/>
      <c r="M63" s="37"/>
      <c r="N63" s="37"/>
      <c r="O63" s="41">
        <v>9.9</v>
      </c>
      <c r="P63" s="41"/>
      <c r="Q63" s="37"/>
      <c r="R63" s="37"/>
      <c r="S63" s="41" t="s">
        <v>331</v>
      </c>
      <c r="T63" s="41"/>
      <c r="U63" s="37"/>
      <c r="V63" s="37"/>
      <c r="W63" s="41">
        <v>9.9</v>
      </c>
      <c r="X63" s="41"/>
      <c r="Y63" s="37"/>
    </row>
    <row r="64" spans="1:25">
      <c r="A64" s="76"/>
      <c r="B64" s="32"/>
      <c r="C64" s="47"/>
      <c r="D64" s="47"/>
      <c r="E64" s="37"/>
      <c r="F64" s="37"/>
      <c r="G64" s="47"/>
      <c r="H64" s="47"/>
      <c r="I64" s="37"/>
      <c r="J64" s="37"/>
      <c r="K64" s="47"/>
      <c r="L64" s="47"/>
      <c r="M64" s="37"/>
      <c r="N64" s="37"/>
      <c r="O64" s="41"/>
      <c r="P64" s="41"/>
      <c r="Q64" s="37"/>
      <c r="R64" s="37"/>
      <c r="S64" s="41"/>
      <c r="T64" s="41"/>
      <c r="U64" s="37"/>
      <c r="V64" s="37"/>
      <c r="W64" s="41"/>
      <c r="X64" s="41"/>
      <c r="Y64" s="37"/>
    </row>
    <row r="65" spans="1:25">
      <c r="A65" s="76"/>
      <c r="B65" s="43" t="s">
        <v>607</v>
      </c>
      <c r="C65" s="44" t="s">
        <v>331</v>
      </c>
      <c r="D65" s="44"/>
      <c r="E65" s="45"/>
      <c r="F65" s="45"/>
      <c r="G65" s="44" t="s">
        <v>608</v>
      </c>
      <c r="H65" s="44"/>
      <c r="I65" s="65" t="s">
        <v>335</v>
      </c>
      <c r="J65" s="45"/>
      <c r="K65" s="44" t="s">
        <v>608</v>
      </c>
      <c r="L65" s="44"/>
      <c r="M65" s="65" t="s">
        <v>335</v>
      </c>
      <c r="N65" s="45"/>
      <c r="O65" s="46" t="s">
        <v>331</v>
      </c>
      <c r="P65" s="46"/>
      <c r="Q65" s="45"/>
      <c r="R65" s="45"/>
      <c r="S65" s="46" t="s">
        <v>609</v>
      </c>
      <c r="T65" s="46"/>
      <c r="U65" s="70" t="s">
        <v>335</v>
      </c>
      <c r="V65" s="45"/>
      <c r="W65" s="46" t="s">
        <v>609</v>
      </c>
      <c r="X65" s="46"/>
      <c r="Y65" s="70" t="s">
        <v>335</v>
      </c>
    </row>
    <row r="66" spans="1:25">
      <c r="A66" s="76"/>
      <c r="B66" s="43"/>
      <c r="C66" s="44"/>
      <c r="D66" s="44"/>
      <c r="E66" s="45"/>
      <c r="F66" s="45"/>
      <c r="G66" s="44"/>
      <c r="H66" s="44"/>
      <c r="I66" s="65"/>
      <c r="J66" s="45"/>
      <c r="K66" s="44"/>
      <c r="L66" s="44"/>
      <c r="M66" s="65"/>
      <c r="N66" s="45"/>
      <c r="O66" s="46"/>
      <c r="P66" s="46"/>
      <c r="Q66" s="45"/>
      <c r="R66" s="45"/>
      <c r="S66" s="46"/>
      <c r="T66" s="46"/>
      <c r="U66" s="70"/>
      <c r="V66" s="45"/>
      <c r="W66" s="46"/>
      <c r="X66" s="46"/>
      <c r="Y66" s="70"/>
    </row>
    <row r="67" spans="1:25">
      <c r="A67" s="76"/>
      <c r="B67" s="32" t="s">
        <v>114</v>
      </c>
      <c r="C67" s="47">
        <v>5.8</v>
      </c>
      <c r="D67" s="47"/>
      <c r="E67" s="37"/>
      <c r="F67" s="37"/>
      <c r="G67" s="47" t="s">
        <v>331</v>
      </c>
      <c r="H67" s="47"/>
      <c r="I67" s="37"/>
      <c r="J67" s="37"/>
      <c r="K67" s="47">
        <v>5.8</v>
      </c>
      <c r="L67" s="47"/>
      <c r="M67" s="37"/>
      <c r="N67" s="37"/>
      <c r="O67" s="41">
        <v>10.3</v>
      </c>
      <c r="P67" s="41"/>
      <c r="Q67" s="37"/>
      <c r="R67" s="37"/>
      <c r="S67" s="41" t="s">
        <v>331</v>
      </c>
      <c r="T67" s="41"/>
      <c r="U67" s="37"/>
      <c r="V67" s="37"/>
      <c r="W67" s="41">
        <v>10.3</v>
      </c>
      <c r="X67" s="41"/>
      <c r="Y67" s="37"/>
    </row>
    <row r="68" spans="1:25">
      <c r="A68" s="76"/>
      <c r="B68" s="32"/>
      <c r="C68" s="47"/>
      <c r="D68" s="47"/>
      <c r="E68" s="37"/>
      <c r="F68" s="37"/>
      <c r="G68" s="47"/>
      <c r="H68" s="47"/>
      <c r="I68" s="37"/>
      <c r="J68" s="37"/>
      <c r="K68" s="47"/>
      <c r="L68" s="47"/>
      <c r="M68" s="37"/>
      <c r="N68" s="37"/>
      <c r="O68" s="41"/>
      <c r="P68" s="41"/>
      <c r="Q68" s="37"/>
      <c r="R68" s="37"/>
      <c r="S68" s="41"/>
      <c r="T68" s="41"/>
      <c r="U68" s="37"/>
      <c r="V68" s="37"/>
      <c r="W68" s="41"/>
      <c r="X68" s="41"/>
      <c r="Y68" s="37"/>
    </row>
    <row r="69" spans="1:25">
      <c r="A69" s="76"/>
      <c r="B69" s="43" t="s">
        <v>610</v>
      </c>
      <c r="C69" s="44">
        <v>49.8</v>
      </c>
      <c r="D69" s="44"/>
      <c r="E69" s="45"/>
      <c r="F69" s="45"/>
      <c r="G69" s="44" t="s">
        <v>331</v>
      </c>
      <c r="H69" s="44"/>
      <c r="I69" s="45"/>
      <c r="J69" s="45"/>
      <c r="K69" s="44">
        <v>49.8</v>
      </c>
      <c r="L69" s="44"/>
      <c r="M69" s="45"/>
      <c r="N69" s="45"/>
      <c r="O69" s="46">
        <v>20.3</v>
      </c>
      <c r="P69" s="46"/>
      <c r="Q69" s="45"/>
      <c r="R69" s="45"/>
      <c r="S69" s="46" t="s">
        <v>331</v>
      </c>
      <c r="T69" s="46"/>
      <c r="U69" s="45"/>
      <c r="V69" s="45"/>
      <c r="W69" s="46">
        <v>20.3</v>
      </c>
      <c r="X69" s="46"/>
      <c r="Y69" s="45"/>
    </row>
    <row r="70" spans="1:25">
      <c r="A70" s="76"/>
      <c r="B70" s="43"/>
      <c r="C70" s="44"/>
      <c r="D70" s="44"/>
      <c r="E70" s="45"/>
      <c r="F70" s="45"/>
      <c r="G70" s="44"/>
      <c r="H70" s="44"/>
      <c r="I70" s="45"/>
      <c r="J70" s="45"/>
      <c r="K70" s="44"/>
      <c r="L70" s="44"/>
      <c r="M70" s="45"/>
      <c r="N70" s="45"/>
      <c r="O70" s="46"/>
      <c r="P70" s="46"/>
      <c r="Q70" s="45"/>
      <c r="R70" s="45"/>
      <c r="S70" s="46"/>
      <c r="T70" s="46"/>
      <c r="U70" s="45"/>
      <c r="V70" s="45"/>
      <c r="W70" s="46"/>
      <c r="X70" s="46"/>
      <c r="Y70" s="45"/>
    </row>
    <row r="71" spans="1:25">
      <c r="A71" s="76"/>
      <c r="B71" s="32" t="s">
        <v>611</v>
      </c>
      <c r="C71" s="47">
        <v>83.7</v>
      </c>
      <c r="D71" s="47"/>
      <c r="E71" s="37"/>
      <c r="F71" s="37"/>
      <c r="G71" s="47" t="s">
        <v>331</v>
      </c>
      <c r="H71" s="47"/>
      <c r="I71" s="37"/>
      <c r="J71" s="37"/>
      <c r="K71" s="47">
        <v>83.7</v>
      </c>
      <c r="L71" s="47"/>
      <c r="M71" s="37"/>
      <c r="N71" s="37"/>
      <c r="O71" s="41" t="s">
        <v>331</v>
      </c>
      <c r="P71" s="41"/>
      <c r="Q71" s="37"/>
      <c r="R71" s="37"/>
      <c r="S71" s="41" t="s">
        <v>331</v>
      </c>
      <c r="T71" s="41"/>
      <c r="U71" s="37"/>
      <c r="V71" s="37"/>
      <c r="W71" s="41" t="s">
        <v>331</v>
      </c>
      <c r="X71" s="41"/>
      <c r="Y71" s="37"/>
    </row>
    <row r="72" spans="1:25">
      <c r="A72" s="76"/>
      <c r="B72" s="32"/>
      <c r="C72" s="47"/>
      <c r="D72" s="47"/>
      <c r="E72" s="37"/>
      <c r="F72" s="37"/>
      <c r="G72" s="47"/>
      <c r="H72" s="47"/>
      <c r="I72" s="37"/>
      <c r="J72" s="37"/>
      <c r="K72" s="47"/>
      <c r="L72" s="47"/>
      <c r="M72" s="37"/>
      <c r="N72" s="37"/>
      <c r="O72" s="41"/>
      <c r="P72" s="41"/>
      <c r="Q72" s="37"/>
      <c r="R72" s="37"/>
      <c r="S72" s="41"/>
      <c r="T72" s="41"/>
      <c r="U72" s="37"/>
      <c r="V72" s="37"/>
      <c r="W72" s="41"/>
      <c r="X72" s="41"/>
      <c r="Y72" s="37"/>
    </row>
    <row r="73" spans="1:25">
      <c r="A73" s="76"/>
      <c r="B73" s="43" t="s">
        <v>612</v>
      </c>
      <c r="C73" s="44">
        <v>15</v>
      </c>
      <c r="D73" s="44"/>
      <c r="E73" s="45"/>
      <c r="F73" s="45"/>
      <c r="G73" s="44" t="s">
        <v>331</v>
      </c>
      <c r="H73" s="44"/>
      <c r="I73" s="45"/>
      <c r="J73" s="45"/>
      <c r="K73" s="44">
        <v>15</v>
      </c>
      <c r="L73" s="44"/>
      <c r="M73" s="45"/>
      <c r="N73" s="45"/>
      <c r="O73" s="46">
        <v>15.8</v>
      </c>
      <c r="P73" s="46"/>
      <c r="Q73" s="45"/>
      <c r="R73" s="45"/>
      <c r="S73" s="46" t="s">
        <v>331</v>
      </c>
      <c r="T73" s="46"/>
      <c r="U73" s="45"/>
      <c r="V73" s="45"/>
      <c r="W73" s="46">
        <v>15.8</v>
      </c>
      <c r="X73" s="46"/>
      <c r="Y73" s="45"/>
    </row>
    <row r="74" spans="1:25" ht="15.75" thickBot="1">
      <c r="A74" s="76"/>
      <c r="B74" s="43"/>
      <c r="C74" s="48"/>
      <c r="D74" s="48"/>
      <c r="E74" s="49"/>
      <c r="F74" s="45"/>
      <c r="G74" s="48"/>
      <c r="H74" s="48"/>
      <c r="I74" s="49"/>
      <c r="J74" s="45"/>
      <c r="K74" s="48"/>
      <c r="L74" s="48"/>
      <c r="M74" s="49"/>
      <c r="N74" s="45"/>
      <c r="O74" s="50"/>
      <c r="P74" s="50"/>
      <c r="Q74" s="49"/>
      <c r="R74" s="45"/>
      <c r="S74" s="50"/>
      <c r="T74" s="50"/>
      <c r="U74" s="49"/>
      <c r="V74" s="45"/>
      <c r="W74" s="50"/>
      <c r="X74" s="50"/>
      <c r="Y74" s="49"/>
    </row>
    <row r="75" spans="1:25">
      <c r="A75" s="76"/>
      <c r="B75" s="51" t="s">
        <v>613</v>
      </c>
      <c r="C75" s="34" t="s">
        <v>214</v>
      </c>
      <c r="D75" s="61">
        <v>422.9</v>
      </c>
      <c r="E75" s="38"/>
      <c r="F75" s="37"/>
      <c r="G75" s="34" t="s">
        <v>214</v>
      </c>
      <c r="H75" s="61" t="s">
        <v>614</v>
      </c>
      <c r="I75" s="34" t="s">
        <v>335</v>
      </c>
      <c r="J75" s="37"/>
      <c r="K75" s="34" t="s">
        <v>214</v>
      </c>
      <c r="L75" s="61" t="s">
        <v>615</v>
      </c>
      <c r="M75" s="34" t="s">
        <v>335</v>
      </c>
      <c r="N75" s="37"/>
      <c r="O75" s="40" t="s">
        <v>214</v>
      </c>
      <c r="P75" s="42">
        <v>271.7</v>
      </c>
      <c r="Q75" s="38"/>
      <c r="R75" s="37"/>
      <c r="S75" s="40" t="s">
        <v>214</v>
      </c>
      <c r="T75" s="42" t="s">
        <v>616</v>
      </c>
      <c r="U75" s="40" t="s">
        <v>335</v>
      </c>
      <c r="V75" s="37"/>
      <c r="W75" s="40" t="s">
        <v>214</v>
      </c>
      <c r="X75" s="42">
        <v>20.399999999999999</v>
      </c>
      <c r="Y75" s="38"/>
    </row>
    <row r="76" spans="1:25">
      <c r="A76" s="76"/>
      <c r="B76" s="51"/>
      <c r="C76" s="33"/>
      <c r="D76" s="47"/>
      <c r="E76" s="37"/>
      <c r="F76" s="37"/>
      <c r="G76" s="33"/>
      <c r="H76" s="47"/>
      <c r="I76" s="33"/>
      <c r="J76" s="37"/>
      <c r="K76" s="33"/>
      <c r="L76" s="47"/>
      <c r="M76" s="33"/>
      <c r="N76" s="37"/>
      <c r="O76" s="39"/>
      <c r="P76" s="41"/>
      <c r="Q76" s="37"/>
      <c r="R76" s="37"/>
      <c r="S76" s="39"/>
      <c r="T76" s="41"/>
      <c r="U76" s="39"/>
      <c r="V76" s="37"/>
      <c r="W76" s="39"/>
      <c r="X76" s="41"/>
      <c r="Y76" s="37"/>
    </row>
    <row r="77" spans="1:25">
      <c r="A77" s="76"/>
      <c r="B77" s="43" t="s">
        <v>617</v>
      </c>
      <c r="C77" s="44" t="s">
        <v>618</v>
      </c>
      <c r="D77" s="44"/>
      <c r="E77" s="65" t="s">
        <v>335</v>
      </c>
      <c r="F77" s="45"/>
      <c r="G77" s="44" t="s">
        <v>331</v>
      </c>
      <c r="H77" s="44"/>
      <c r="I77" s="45"/>
      <c r="J77" s="45"/>
      <c r="K77" s="44" t="s">
        <v>618</v>
      </c>
      <c r="L77" s="44"/>
      <c r="M77" s="65" t="s">
        <v>335</v>
      </c>
      <c r="N77" s="45"/>
      <c r="O77" s="46" t="s">
        <v>619</v>
      </c>
      <c r="P77" s="46"/>
      <c r="Q77" s="70" t="s">
        <v>335</v>
      </c>
      <c r="R77" s="45"/>
      <c r="S77" s="46" t="s">
        <v>331</v>
      </c>
      <c r="T77" s="46"/>
      <c r="U77" s="45"/>
      <c r="V77" s="45"/>
      <c r="W77" s="46" t="s">
        <v>619</v>
      </c>
      <c r="X77" s="46"/>
      <c r="Y77" s="70" t="s">
        <v>335</v>
      </c>
    </row>
    <row r="78" spans="1:25" ht="15.75" thickBot="1">
      <c r="A78" s="76"/>
      <c r="B78" s="43"/>
      <c r="C78" s="48"/>
      <c r="D78" s="48"/>
      <c r="E78" s="67"/>
      <c r="F78" s="45"/>
      <c r="G78" s="48"/>
      <c r="H78" s="48"/>
      <c r="I78" s="49"/>
      <c r="J78" s="45"/>
      <c r="K78" s="48"/>
      <c r="L78" s="48"/>
      <c r="M78" s="67"/>
      <c r="N78" s="45"/>
      <c r="O78" s="50"/>
      <c r="P78" s="50"/>
      <c r="Q78" s="72"/>
      <c r="R78" s="45"/>
      <c r="S78" s="50"/>
      <c r="T78" s="50"/>
      <c r="U78" s="49"/>
      <c r="V78" s="45"/>
      <c r="W78" s="50"/>
      <c r="X78" s="50"/>
      <c r="Y78" s="72"/>
    </row>
    <row r="79" spans="1:25">
      <c r="A79" s="76"/>
      <c r="B79" s="51" t="s">
        <v>620</v>
      </c>
      <c r="C79" s="34" t="s">
        <v>214</v>
      </c>
      <c r="D79" s="61">
        <v>398.6</v>
      </c>
      <c r="E79" s="38"/>
      <c r="F79" s="37"/>
      <c r="G79" s="34" t="s">
        <v>214</v>
      </c>
      <c r="H79" s="61" t="s">
        <v>614</v>
      </c>
      <c r="I79" s="34" t="s">
        <v>335</v>
      </c>
      <c r="J79" s="37"/>
      <c r="K79" s="34" t="s">
        <v>214</v>
      </c>
      <c r="L79" s="61" t="s">
        <v>621</v>
      </c>
      <c r="M79" s="34" t="s">
        <v>335</v>
      </c>
      <c r="N79" s="37"/>
      <c r="O79" s="40" t="s">
        <v>214</v>
      </c>
      <c r="P79" s="42">
        <v>254.9</v>
      </c>
      <c r="Q79" s="38"/>
      <c r="R79" s="37"/>
      <c r="S79" s="40" t="s">
        <v>214</v>
      </c>
      <c r="T79" s="42" t="s">
        <v>616</v>
      </c>
      <c r="U79" s="40" t="s">
        <v>335</v>
      </c>
      <c r="V79" s="37"/>
      <c r="W79" s="40" t="s">
        <v>214</v>
      </c>
      <c r="X79" s="42">
        <v>3.6</v>
      </c>
      <c r="Y79" s="38"/>
    </row>
    <row r="80" spans="1:25" ht="15.75" thickBot="1">
      <c r="A80" s="76"/>
      <c r="B80" s="51"/>
      <c r="C80" s="52"/>
      <c r="D80" s="63"/>
      <c r="E80" s="54"/>
      <c r="F80" s="37"/>
      <c r="G80" s="52"/>
      <c r="H80" s="63"/>
      <c r="I80" s="52"/>
      <c r="J80" s="37"/>
      <c r="K80" s="52"/>
      <c r="L80" s="63"/>
      <c r="M80" s="52"/>
      <c r="N80" s="37"/>
      <c r="O80" s="55"/>
      <c r="P80" s="56"/>
      <c r="Q80" s="54"/>
      <c r="R80" s="37"/>
      <c r="S80" s="55"/>
      <c r="T80" s="56"/>
      <c r="U80" s="55"/>
      <c r="V80" s="37"/>
      <c r="W80" s="55"/>
      <c r="X80" s="56"/>
      <c r="Y80" s="54"/>
    </row>
    <row r="81" spans="1:25">
      <c r="A81" s="76"/>
      <c r="B81" s="20"/>
      <c r="C81" s="69"/>
      <c r="D81" s="69"/>
      <c r="E81" s="69"/>
      <c r="F81" s="20"/>
      <c r="G81" s="69"/>
      <c r="H81" s="69"/>
      <c r="I81" s="69"/>
      <c r="J81" s="20"/>
      <c r="K81" s="69"/>
      <c r="L81" s="69"/>
      <c r="M81" s="69"/>
      <c r="N81" s="20"/>
      <c r="O81" s="69"/>
      <c r="P81" s="69"/>
      <c r="Q81" s="69"/>
      <c r="R81" s="20"/>
      <c r="S81" s="69"/>
      <c r="T81" s="69"/>
      <c r="U81" s="69"/>
      <c r="V81" s="20"/>
      <c r="W81" s="69"/>
      <c r="X81" s="69"/>
      <c r="Y81" s="69"/>
    </row>
    <row r="82" spans="1:25">
      <c r="A82" s="76"/>
      <c r="B82" s="21" t="s">
        <v>622</v>
      </c>
      <c r="C82" s="37"/>
      <c r="D82" s="37"/>
      <c r="E82" s="37"/>
      <c r="F82" s="23"/>
      <c r="G82" s="37"/>
      <c r="H82" s="37"/>
      <c r="I82" s="37"/>
      <c r="J82" s="23"/>
      <c r="K82" s="37"/>
      <c r="L82" s="37"/>
      <c r="M82" s="37"/>
      <c r="N82" s="23"/>
      <c r="O82" s="37"/>
      <c r="P82" s="37"/>
      <c r="Q82" s="37"/>
      <c r="R82" s="23"/>
      <c r="S82" s="37"/>
      <c r="T82" s="37"/>
      <c r="U82" s="37"/>
      <c r="V82" s="23"/>
      <c r="W82" s="37"/>
      <c r="X82" s="37"/>
      <c r="Y82" s="37"/>
    </row>
    <row r="83" spans="1:25">
      <c r="A83" s="76"/>
      <c r="B83" s="43" t="s">
        <v>623</v>
      </c>
      <c r="C83" s="45"/>
      <c r="D83" s="45"/>
      <c r="E83" s="45"/>
      <c r="F83" s="45"/>
      <c r="G83" s="45"/>
      <c r="H83" s="45"/>
      <c r="I83" s="45"/>
      <c r="J83" s="45"/>
      <c r="K83" s="65" t="s">
        <v>214</v>
      </c>
      <c r="L83" s="44">
        <v>4.5</v>
      </c>
      <c r="M83" s="45"/>
      <c r="N83" s="45"/>
      <c r="O83" s="45"/>
      <c r="P83" s="45"/>
      <c r="Q83" s="45"/>
      <c r="R83" s="45"/>
      <c r="S83" s="45"/>
      <c r="T83" s="45"/>
      <c r="U83" s="45"/>
      <c r="V83" s="45"/>
      <c r="W83" s="70" t="s">
        <v>214</v>
      </c>
      <c r="X83" s="46">
        <v>3</v>
      </c>
      <c r="Y83" s="45"/>
    </row>
    <row r="84" spans="1:25">
      <c r="A84" s="76"/>
      <c r="B84" s="43"/>
      <c r="C84" s="45"/>
      <c r="D84" s="45"/>
      <c r="E84" s="45"/>
      <c r="F84" s="45"/>
      <c r="G84" s="45"/>
      <c r="H84" s="45"/>
      <c r="I84" s="45"/>
      <c r="J84" s="45"/>
      <c r="K84" s="65"/>
      <c r="L84" s="44"/>
      <c r="M84" s="45"/>
      <c r="N84" s="45"/>
      <c r="O84" s="45"/>
      <c r="P84" s="45"/>
      <c r="Q84" s="45"/>
      <c r="R84" s="45"/>
      <c r="S84" s="45"/>
      <c r="T84" s="45"/>
      <c r="U84" s="45"/>
      <c r="V84" s="45"/>
      <c r="W84" s="70"/>
      <c r="X84" s="46"/>
      <c r="Y84" s="45"/>
    </row>
    <row r="85" spans="1:25">
      <c r="A85" s="76"/>
      <c r="B85" s="21" t="s">
        <v>624</v>
      </c>
      <c r="C85" s="37"/>
      <c r="D85" s="37"/>
      <c r="E85" s="37"/>
      <c r="F85" s="23"/>
      <c r="G85" s="37"/>
      <c r="H85" s="37"/>
      <c r="I85" s="37"/>
      <c r="J85" s="23"/>
      <c r="K85" s="47" t="s">
        <v>625</v>
      </c>
      <c r="L85" s="47"/>
      <c r="M85" s="22" t="s">
        <v>335</v>
      </c>
      <c r="N85" s="23"/>
      <c r="O85" s="37"/>
      <c r="P85" s="37"/>
      <c r="Q85" s="37"/>
      <c r="R85" s="23"/>
      <c r="S85" s="37"/>
      <c r="T85" s="37"/>
      <c r="U85" s="37"/>
      <c r="V85" s="23"/>
      <c r="W85" s="41" t="s">
        <v>626</v>
      </c>
      <c r="X85" s="41"/>
      <c r="Y85" s="24" t="s">
        <v>335</v>
      </c>
    </row>
    <row r="86" spans="1:25">
      <c r="A86" s="76"/>
      <c r="B86" s="43" t="s">
        <v>627</v>
      </c>
      <c r="C86" s="45"/>
      <c r="D86" s="45"/>
      <c r="E86" s="45"/>
      <c r="F86" s="45"/>
      <c r="G86" s="45"/>
      <c r="H86" s="45"/>
      <c r="I86" s="45"/>
      <c r="J86" s="45"/>
      <c r="K86" s="44">
        <v>111.1</v>
      </c>
      <c r="L86" s="44"/>
      <c r="M86" s="45"/>
      <c r="N86" s="45"/>
      <c r="O86" s="45"/>
      <c r="P86" s="45"/>
      <c r="Q86" s="45"/>
      <c r="R86" s="45"/>
      <c r="S86" s="45"/>
      <c r="T86" s="45"/>
      <c r="U86" s="45"/>
      <c r="V86" s="45"/>
      <c r="W86" s="46">
        <v>113.7</v>
      </c>
      <c r="X86" s="46"/>
      <c r="Y86" s="45"/>
    </row>
    <row r="87" spans="1:25">
      <c r="A87" s="76"/>
      <c r="B87" s="43"/>
      <c r="C87" s="45"/>
      <c r="D87" s="45"/>
      <c r="E87" s="45"/>
      <c r="F87" s="45"/>
      <c r="G87" s="45"/>
      <c r="H87" s="45"/>
      <c r="I87" s="45"/>
      <c r="J87" s="45"/>
      <c r="K87" s="44"/>
      <c r="L87" s="44"/>
      <c r="M87" s="45"/>
      <c r="N87" s="45"/>
      <c r="O87" s="45"/>
      <c r="P87" s="45"/>
      <c r="Q87" s="45"/>
      <c r="R87" s="45"/>
      <c r="S87" s="45"/>
      <c r="T87" s="45"/>
      <c r="U87" s="45"/>
      <c r="V87" s="45"/>
      <c r="W87" s="46"/>
      <c r="X87" s="46"/>
      <c r="Y87" s="45"/>
    </row>
    <row r="88" spans="1:25">
      <c r="A88" s="76"/>
      <c r="B88" s="32" t="s">
        <v>628</v>
      </c>
      <c r="C88" s="37"/>
      <c r="D88" s="37"/>
      <c r="E88" s="37"/>
      <c r="F88" s="37"/>
      <c r="G88" s="37"/>
      <c r="H88" s="37"/>
      <c r="I88" s="37"/>
      <c r="J88" s="37"/>
      <c r="K88" s="47" t="s">
        <v>629</v>
      </c>
      <c r="L88" s="47"/>
      <c r="M88" s="33" t="s">
        <v>335</v>
      </c>
      <c r="N88" s="37"/>
      <c r="O88" s="37"/>
      <c r="P88" s="37"/>
      <c r="Q88" s="37"/>
      <c r="R88" s="37"/>
      <c r="S88" s="37"/>
      <c r="T88" s="37"/>
      <c r="U88" s="37"/>
      <c r="V88" s="37"/>
      <c r="W88" s="41" t="s">
        <v>331</v>
      </c>
      <c r="X88" s="41"/>
      <c r="Y88" s="37"/>
    </row>
    <row r="89" spans="1:25" ht="15.75" thickBot="1">
      <c r="A89" s="76"/>
      <c r="B89" s="32"/>
      <c r="C89" s="37"/>
      <c r="D89" s="37"/>
      <c r="E89" s="37"/>
      <c r="F89" s="37"/>
      <c r="G89" s="37"/>
      <c r="H89" s="37"/>
      <c r="I89" s="37"/>
      <c r="J89" s="37"/>
      <c r="K89" s="63"/>
      <c r="L89" s="63"/>
      <c r="M89" s="52"/>
      <c r="N89" s="37"/>
      <c r="O89" s="37"/>
      <c r="P89" s="37"/>
      <c r="Q89" s="37"/>
      <c r="R89" s="37"/>
      <c r="S89" s="37"/>
      <c r="T89" s="37"/>
      <c r="U89" s="37"/>
      <c r="V89" s="37"/>
      <c r="W89" s="56"/>
      <c r="X89" s="56"/>
      <c r="Y89" s="54"/>
    </row>
    <row r="90" spans="1:25">
      <c r="A90" s="76"/>
      <c r="B90" s="165" t="s">
        <v>620</v>
      </c>
      <c r="C90" s="45"/>
      <c r="D90" s="45"/>
      <c r="E90" s="45"/>
      <c r="F90" s="45"/>
      <c r="G90" s="45"/>
      <c r="H90" s="45"/>
      <c r="I90" s="45"/>
      <c r="J90" s="45"/>
      <c r="K90" s="66" t="s">
        <v>214</v>
      </c>
      <c r="L90" s="68" t="s">
        <v>621</v>
      </c>
      <c r="M90" s="66" t="s">
        <v>335</v>
      </c>
      <c r="N90" s="45"/>
      <c r="O90" s="45"/>
      <c r="P90" s="45"/>
      <c r="Q90" s="45"/>
      <c r="R90" s="45"/>
      <c r="S90" s="45"/>
      <c r="T90" s="45"/>
      <c r="U90" s="45"/>
      <c r="V90" s="45"/>
      <c r="W90" s="71" t="s">
        <v>214</v>
      </c>
      <c r="X90" s="73">
        <v>3.6</v>
      </c>
      <c r="Y90" s="69"/>
    </row>
    <row r="91" spans="1:25" ht="15.75" thickBot="1">
      <c r="A91" s="76"/>
      <c r="B91" s="165"/>
      <c r="C91" s="45"/>
      <c r="D91" s="45"/>
      <c r="E91" s="45"/>
      <c r="F91" s="45"/>
      <c r="G91" s="45"/>
      <c r="H91" s="45"/>
      <c r="I91" s="45"/>
      <c r="J91" s="45"/>
      <c r="K91" s="67"/>
      <c r="L91" s="48"/>
      <c r="M91" s="67"/>
      <c r="N91" s="45"/>
      <c r="O91" s="45"/>
      <c r="P91" s="45"/>
      <c r="Q91" s="45"/>
      <c r="R91" s="45"/>
      <c r="S91" s="45"/>
      <c r="T91" s="45"/>
      <c r="U91" s="45"/>
      <c r="V91" s="45"/>
      <c r="W91" s="72"/>
      <c r="X91" s="50"/>
      <c r="Y91" s="49"/>
    </row>
    <row r="92" spans="1:25" ht="25.5" customHeight="1">
      <c r="A92" s="76"/>
      <c r="B92" s="62" t="s">
        <v>630</v>
      </c>
      <c r="C92" s="62"/>
      <c r="D92" s="62"/>
      <c r="E92" s="62"/>
      <c r="F92" s="62"/>
      <c r="G92" s="62"/>
      <c r="H92" s="62"/>
      <c r="I92" s="62"/>
      <c r="J92" s="62"/>
      <c r="K92" s="62"/>
      <c r="L92" s="62"/>
      <c r="M92" s="62"/>
      <c r="N92" s="62"/>
      <c r="O92" s="62"/>
      <c r="P92" s="62"/>
      <c r="Q92" s="62"/>
      <c r="R92" s="62"/>
      <c r="S92" s="62"/>
      <c r="T92" s="62"/>
      <c r="U92" s="62"/>
      <c r="V92" s="62"/>
      <c r="W92" s="62"/>
      <c r="X92" s="62"/>
      <c r="Y92" s="62"/>
    </row>
    <row r="93" spans="1:25">
      <c r="A93" s="76"/>
      <c r="B93" s="62" t="s">
        <v>631</v>
      </c>
      <c r="C93" s="62"/>
      <c r="D93" s="62"/>
      <c r="E93" s="62"/>
      <c r="F93" s="62"/>
      <c r="G93" s="62"/>
      <c r="H93" s="62"/>
      <c r="I93" s="62"/>
      <c r="J93" s="62"/>
      <c r="K93" s="62"/>
      <c r="L93" s="62"/>
      <c r="M93" s="62"/>
      <c r="N93" s="62"/>
      <c r="O93" s="62"/>
      <c r="P93" s="62"/>
      <c r="Q93" s="62"/>
      <c r="R93" s="62"/>
      <c r="S93" s="62"/>
      <c r="T93" s="62"/>
      <c r="U93" s="62"/>
      <c r="V93" s="62"/>
      <c r="W93" s="62"/>
      <c r="X93" s="62"/>
      <c r="Y93" s="62"/>
    </row>
    <row r="94" spans="1:25">
      <c r="A94" s="76"/>
      <c r="B94" s="62" t="s">
        <v>632</v>
      </c>
      <c r="C94" s="62"/>
      <c r="D94" s="62"/>
      <c r="E94" s="62"/>
      <c r="F94" s="62"/>
      <c r="G94" s="62"/>
      <c r="H94" s="62"/>
      <c r="I94" s="62"/>
      <c r="J94" s="62"/>
      <c r="K94" s="62"/>
      <c r="L94" s="62"/>
      <c r="M94" s="62"/>
      <c r="N94" s="62"/>
      <c r="O94" s="62"/>
      <c r="P94" s="62"/>
      <c r="Q94" s="62"/>
      <c r="R94" s="62"/>
      <c r="S94" s="62"/>
      <c r="T94" s="62"/>
      <c r="U94" s="62"/>
      <c r="V94" s="62"/>
      <c r="W94" s="62"/>
      <c r="X94" s="62"/>
      <c r="Y94" s="62"/>
    </row>
    <row r="95" spans="1:25">
      <c r="A95" s="76"/>
      <c r="B95" s="62" t="s">
        <v>633</v>
      </c>
      <c r="C95" s="62"/>
      <c r="D95" s="62"/>
      <c r="E95" s="62"/>
      <c r="F95" s="62"/>
      <c r="G95" s="62"/>
      <c r="H95" s="62"/>
      <c r="I95" s="62"/>
      <c r="J95" s="62"/>
      <c r="K95" s="62"/>
      <c r="L95" s="62"/>
      <c r="M95" s="62"/>
      <c r="N95" s="62"/>
      <c r="O95" s="62"/>
      <c r="P95" s="62"/>
      <c r="Q95" s="62"/>
      <c r="R95" s="62"/>
      <c r="S95" s="62"/>
      <c r="T95" s="62"/>
      <c r="U95" s="62"/>
      <c r="V95" s="62"/>
      <c r="W95" s="62"/>
      <c r="X95" s="62"/>
      <c r="Y95" s="62"/>
    </row>
    <row r="96" spans="1:25" ht="25.5" customHeight="1">
      <c r="A96" s="76"/>
      <c r="B96" s="62" t="s">
        <v>634</v>
      </c>
      <c r="C96" s="62"/>
      <c r="D96" s="62"/>
      <c r="E96" s="62"/>
      <c r="F96" s="62"/>
      <c r="G96" s="62"/>
      <c r="H96" s="62"/>
      <c r="I96" s="62"/>
      <c r="J96" s="62"/>
      <c r="K96" s="62"/>
      <c r="L96" s="62"/>
      <c r="M96" s="62"/>
      <c r="N96" s="62"/>
      <c r="O96" s="62"/>
      <c r="P96" s="62"/>
      <c r="Q96" s="62"/>
      <c r="R96" s="62"/>
      <c r="S96" s="62"/>
      <c r="T96" s="62"/>
      <c r="U96" s="62"/>
      <c r="V96" s="62"/>
      <c r="W96" s="62"/>
      <c r="X96" s="62"/>
      <c r="Y96" s="62"/>
    </row>
    <row r="97" spans="1:25">
      <c r="A97" s="76"/>
      <c r="B97" s="62" t="s">
        <v>635</v>
      </c>
      <c r="C97" s="62"/>
      <c r="D97" s="62"/>
      <c r="E97" s="62"/>
      <c r="F97" s="62"/>
      <c r="G97" s="62"/>
      <c r="H97" s="62"/>
      <c r="I97" s="62"/>
      <c r="J97" s="62"/>
      <c r="K97" s="62"/>
      <c r="L97" s="62"/>
      <c r="M97" s="62"/>
      <c r="N97" s="62"/>
      <c r="O97" s="62"/>
      <c r="P97" s="62"/>
      <c r="Q97" s="62"/>
      <c r="R97" s="62"/>
      <c r="S97" s="62"/>
      <c r="T97" s="62"/>
      <c r="U97" s="62"/>
      <c r="V97" s="62"/>
      <c r="W97" s="62"/>
      <c r="X97" s="62"/>
      <c r="Y97" s="62"/>
    </row>
    <row r="98" spans="1:25">
      <c r="A98" s="76"/>
      <c r="B98" s="62" t="s">
        <v>636</v>
      </c>
      <c r="C98" s="62"/>
      <c r="D98" s="62"/>
      <c r="E98" s="62"/>
      <c r="F98" s="62"/>
      <c r="G98" s="62"/>
      <c r="H98" s="62"/>
      <c r="I98" s="62"/>
      <c r="J98" s="62"/>
      <c r="K98" s="62"/>
      <c r="L98" s="62"/>
      <c r="M98" s="62"/>
      <c r="N98" s="62"/>
      <c r="O98" s="62"/>
      <c r="P98" s="62"/>
      <c r="Q98" s="62"/>
      <c r="R98" s="62"/>
      <c r="S98" s="62"/>
      <c r="T98" s="62"/>
      <c r="U98" s="62"/>
      <c r="V98" s="62"/>
      <c r="W98" s="62"/>
      <c r="X98" s="62"/>
      <c r="Y98" s="62"/>
    </row>
    <row r="99" spans="1:25">
      <c r="A99" s="76"/>
      <c r="B99" s="70" t="s">
        <v>637</v>
      </c>
      <c r="C99" s="70"/>
      <c r="D99" s="70"/>
      <c r="E99" s="70"/>
      <c r="F99" s="70"/>
      <c r="G99" s="70"/>
      <c r="H99" s="70"/>
      <c r="I99" s="70"/>
      <c r="J99" s="70"/>
      <c r="K99" s="70"/>
      <c r="L99" s="70"/>
      <c r="M99" s="70"/>
      <c r="N99" s="70"/>
      <c r="O99" s="70"/>
      <c r="P99" s="70"/>
      <c r="Q99" s="70"/>
      <c r="R99" s="70"/>
      <c r="S99" s="70"/>
      <c r="T99" s="70"/>
      <c r="U99" s="70"/>
      <c r="V99" s="70"/>
      <c r="W99" s="70"/>
      <c r="X99" s="70"/>
      <c r="Y99" s="70"/>
    </row>
    <row r="100" spans="1:25">
      <c r="A100" s="76"/>
      <c r="B100" s="30"/>
      <c r="C100" s="30"/>
      <c r="D100" s="30"/>
      <c r="E100" s="30"/>
      <c r="F100" s="30"/>
      <c r="G100" s="30"/>
      <c r="H100" s="30"/>
      <c r="I100" s="30"/>
      <c r="J100" s="30"/>
      <c r="K100" s="30"/>
      <c r="L100" s="30"/>
      <c r="M100" s="30"/>
    </row>
    <row r="101" spans="1:25">
      <c r="A101" s="76"/>
      <c r="B101" s="16"/>
      <c r="C101" s="16"/>
      <c r="D101" s="16"/>
      <c r="E101" s="16"/>
      <c r="F101" s="16"/>
      <c r="G101" s="16"/>
      <c r="H101" s="16"/>
      <c r="I101" s="16"/>
      <c r="J101" s="16"/>
      <c r="K101" s="16"/>
      <c r="L101" s="16"/>
      <c r="M101" s="16"/>
    </row>
    <row r="102" spans="1:25" ht="15.75" thickBot="1">
      <c r="A102" s="76"/>
      <c r="B102" s="17" t="s">
        <v>209</v>
      </c>
      <c r="C102" s="31" t="s">
        <v>210</v>
      </c>
      <c r="D102" s="31"/>
      <c r="E102" s="31"/>
      <c r="F102" s="20"/>
      <c r="G102" s="31" t="s">
        <v>211</v>
      </c>
      <c r="H102" s="31"/>
      <c r="I102" s="31"/>
      <c r="J102" s="20"/>
      <c r="K102" s="31" t="s">
        <v>212</v>
      </c>
      <c r="L102" s="31"/>
      <c r="M102" s="31"/>
    </row>
    <row r="103" spans="1:25">
      <c r="A103" s="76"/>
      <c r="B103" s="32" t="s">
        <v>638</v>
      </c>
      <c r="C103" s="34" t="s">
        <v>214</v>
      </c>
      <c r="D103" s="61">
        <v>4.5999999999999996</v>
      </c>
      <c r="E103" s="38"/>
      <c r="F103" s="37"/>
      <c r="G103" s="40" t="s">
        <v>214</v>
      </c>
      <c r="H103" s="42">
        <v>4.5</v>
      </c>
      <c r="I103" s="38"/>
      <c r="J103" s="37"/>
      <c r="K103" s="40" t="s">
        <v>214</v>
      </c>
      <c r="L103" s="42">
        <v>4.8</v>
      </c>
      <c r="M103" s="38"/>
    </row>
    <row r="104" spans="1:25">
      <c r="A104" s="76"/>
      <c r="B104" s="32"/>
      <c r="C104" s="33"/>
      <c r="D104" s="47"/>
      <c r="E104" s="37"/>
      <c r="F104" s="37"/>
      <c r="G104" s="39"/>
      <c r="H104" s="41"/>
      <c r="I104" s="37"/>
      <c r="J104" s="37"/>
      <c r="K104" s="39"/>
      <c r="L104" s="41"/>
      <c r="M104" s="37"/>
    </row>
    <row r="105" spans="1:25">
      <c r="A105" s="76"/>
      <c r="B105" s="97" t="s">
        <v>639</v>
      </c>
      <c r="C105" s="44">
        <v>4.3</v>
      </c>
      <c r="D105" s="44"/>
      <c r="E105" s="45"/>
      <c r="F105" s="45"/>
      <c r="G105" s="46" t="s">
        <v>331</v>
      </c>
      <c r="H105" s="46"/>
      <c r="I105" s="45"/>
      <c r="J105" s="45"/>
      <c r="K105" s="46" t="s">
        <v>331</v>
      </c>
      <c r="L105" s="46"/>
      <c r="M105" s="45"/>
    </row>
    <row r="106" spans="1:25">
      <c r="A106" s="76"/>
      <c r="B106" s="97"/>
      <c r="C106" s="44"/>
      <c r="D106" s="44"/>
      <c r="E106" s="45"/>
      <c r="F106" s="45"/>
      <c r="G106" s="46"/>
      <c r="H106" s="46"/>
      <c r="I106" s="45"/>
      <c r="J106" s="45"/>
      <c r="K106" s="46"/>
      <c r="L106" s="46"/>
      <c r="M106" s="45"/>
    </row>
    <row r="107" spans="1:25">
      <c r="A107" s="76"/>
      <c r="B107" s="98" t="s">
        <v>640</v>
      </c>
      <c r="C107" s="47">
        <v>3.5</v>
      </c>
      <c r="D107" s="47"/>
      <c r="E107" s="37"/>
      <c r="F107" s="37"/>
      <c r="G107" s="41">
        <v>0.4</v>
      </c>
      <c r="H107" s="41"/>
      <c r="I107" s="37"/>
      <c r="J107" s="37"/>
      <c r="K107" s="41">
        <v>0.2</v>
      </c>
      <c r="L107" s="41"/>
      <c r="M107" s="37"/>
    </row>
    <row r="108" spans="1:25">
      <c r="A108" s="76"/>
      <c r="B108" s="98"/>
      <c r="C108" s="47"/>
      <c r="D108" s="47"/>
      <c r="E108" s="37"/>
      <c r="F108" s="37"/>
      <c r="G108" s="41"/>
      <c r="H108" s="41"/>
      <c r="I108" s="37"/>
      <c r="J108" s="37"/>
      <c r="K108" s="41"/>
      <c r="L108" s="41"/>
      <c r="M108" s="37"/>
    </row>
    <row r="109" spans="1:25">
      <c r="A109" s="76"/>
      <c r="B109" s="91" t="s">
        <v>641</v>
      </c>
      <c r="C109" s="45"/>
      <c r="D109" s="45"/>
      <c r="E109" s="45"/>
      <c r="F109" s="20"/>
      <c r="G109" s="45"/>
      <c r="H109" s="45"/>
      <c r="I109" s="45"/>
      <c r="J109" s="20"/>
      <c r="K109" s="45"/>
      <c r="L109" s="45"/>
      <c r="M109" s="45"/>
    </row>
    <row r="110" spans="1:25">
      <c r="A110" s="76"/>
      <c r="B110" s="119" t="s">
        <v>642</v>
      </c>
      <c r="C110" s="47" t="s">
        <v>331</v>
      </c>
      <c r="D110" s="47"/>
      <c r="E110" s="37"/>
      <c r="F110" s="37"/>
      <c r="G110" s="41">
        <v>0.2</v>
      </c>
      <c r="H110" s="41"/>
      <c r="I110" s="37"/>
      <c r="J110" s="37"/>
      <c r="K110" s="41" t="s">
        <v>331</v>
      </c>
      <c r="L110" s="41"/>
      <c r="M110" s="37"/>
    </row>
    <row r="111" spans="1:25">
      <c r="A111" s="76"/>
      <c r="B111" s="119"/>
      <c r="C111" s="47"/>
      <c r="D111" s="47"/>
      <c r="E111" s="37"/>
      <c r="F111" s="37"/>
      <c r="G111" s="41"/>
      <c r="H111" s="41"/>
      <c r="I111" s="37"/>
      <c r="J111" s="37"/>
      <c r="K111" s="41"/>
      <c r="L111" s="41"/>
      <c r="M111" s="37"/>
    </row>
    <row r="112" spans="1:25">
      <c r="A112" s="76"/>
      <c r="B112" s="120" t="s">
        <v>643</v>
      </c>
      <c r="C112" s="44" t="s">
        <v>334</v>
      </c>
      <c r="D112" s="44"/>
      <c r="E112" s="65" t="s">
        <v>335</v>
      </c>
      <c r="F112" s="45"/>
      <c r="G112" s="46" t="s">
        <v>331</v>
      </c>
      <c r="H112" s="46"/>
      <c r="I112" s="45"/>
      <c r="J112" s="45"/>
      <c r="K112" s="46" t="s">
        <v>331</v>
      </c>
      <c r="L112" s="46"/>
      <c r="M112" s="45"/>
    </row>
    <row r="113" spans="1:13">
      <c r="A113" s="76"/>
      <c r="B113" s="120"/>
      <c r="C113" s="44"/>
      <c r="D113" s="44"/>
      <c r="E113" s="65"/>
      <c r="F113" s="45"/>
      <c r="G113" s="46"/>
      <c r="H113" s="46"/>
      <c r="I113" s="45"/>
      <c r="J113" s="45"/>
      <c r="K113" s="46"/>
      <c r="L113" s="46"/>
      <c r="M113" s="45"/>
    </row>
    <row r="114" spans="1:13">
      <c r="A114" s="76"/>
      <c r="B114" s="98" t="s">
        <v>644</v>
      </c>
      <c r="C114" s="47" t="s">
        <v>331</v>
      </c>
      <c r="D114" s="47"/>
      <c r="E114" s="37"/>
      <c r="F114" s="37"/>
      <c r="G114" s="41" t="s">
        <v>497</v>
      </c>
      <c r="H114" s="41"/>
      <c r="I114" s="39" t="s">
        <v>335</v>
      </c>
      <c r="J114" s="37"/>
      <c r="K114" s="41" t="s">
        <v>331</v>
      </c>
      <c r="L114" s="41"/>
      <c r="M114" s="37"/>
    </row>
    <row r="115" spans="1:13">
      <c r="A115" s="76"/>
      <c r="B115" s="98"/>
      <c r="C115" s="47"/>
      <c r="D115" s="47"/>
      <c r="E115" s="37"/>
      <c r="F115" s="37"/>
      <c r="G115" s="41"/>
      <c r="H115" s="41"/>
      <c r="I115" s="39"/>
      <c r="J115" s="37"/>
      <c r="K115" s="41"/>
      <c r="L115" s="41"/>
      <c r="M115" s="37"/>
    </row>
    <row r="116" spans="1:13">
      <c r="A116" s="76"/>
      <c r="B116" s="97" t="s">
        <v>645</v>
      </c>
      <c r="C116" s="44" t="s">
        <v>544</v>
      </c>
      <c r="D116" s="44"/>
      <c r="E116" s="65" t="s">
        <v>335</v>
      </c>
      <c r="F116" s="45"/>
      <c r="G116" s="46" t="s">
        <v>331</v>
      </c>
      <c r="H116" s="46"/>
      <c r="I116" s="45"/>
      <c r="J116" s="45"/>
      <c r="K116" s="46" t="s">
        <v>497</v>
      </c>
      <c r="L116" s="46"/>
      <c r="M116" s="70" t="s">
        <v>335</v>
      </c>
    </row>
    <row r="117" spans="1:13">
      <c r="A117" s="76"/>
      <c r="B117" s="97"/>
      <c r="C117" s="44"/>
      <c r="D117" s="44"/>
      <c r="E117" s="65"/>
      <c r="F117" s="45"/>
      <c r="G117" s="46"/>
      <c r="H117" s="46"/>
      <c r="I117" s="45"/>
      <c r="J117" s="45"/>
      <c r="K117" s="46"/>
      <c r="L117" s="46"/>
      <c r="M117" s="70"/>
    </row>
    <row r="118" spans="1:13">
      <c r="A118" s="76"/>
      <c r="B118" s="98" t="s">
        <v>646</v>
      </c>
      <c r="C118" s="47" t="s">
        <v>497</v>
      </c>
      <c r="D118" s="47"/>
      <c r="E118" s="33" t="s">
        <v>335</v>
      </c>
      <c r="F118" s="37"/>
      <c r="G118" s="41" t="s">
        <v>331</v>
      </c>
      <c r="H118" s="41"/>
      <c r="I118" s="37"/>
      <c r="J118" s="37"/>
      <c r="K118" s="41" t="s">
        <v>331</v>
      </c>
      <c r="L118" s="41"/>
      <c r="M118" s="37"/>
    </row>
    <row r="119" spans="1:13" ht="15.75" thickBot="1">
      <c r="A119" s="76"/>
      <c r="B119" s="98"/>
      <c r="C119" s="63"/>
      <c r="D119" s="63"/>
      <c r="E119" s="52"/>
      <c r="F119" s="37"/>
      <c r="G119" s="56"/>
      <c r="H119" s="56"/>
      <c r="I119" s="54"/>
      <c r="J119" s="37"/>
      <c r="K119" s="56"/>
      <c r="L119" s="56"/>
      <c r="M119" s="54"/>
    </row>
    <row r="120" spans="1:13">
      <c r="A120" s="76"/>
      <c r="B120" s="165" t="s">
        <v>647</v>
      </c>
      <c r="C120" s="66" t="s">
        <v>214</v>
      </c>
      <c r="D120" s="68">
        <v>11.4</v>
      </c>
      <c r="E120" s="69"/>
      <c r="F120" s="45"/>
      <c r="G120" s="71" t="s">
        <v>214</v>
      </c>
      <c r="H120" s="73">
        <v>4.5999999999999996</v>
      </c>
      <c r="I120" s="69"/>
      <c r="J120" s="45"/>
      <c r="K120" s="71" t="s">
        <v>214</v>
      </c>
      <c r="L120" s="73">
        <v>4.5</v>
      </c>
      <c r="M120" s="69"/>
    </row>
    <row r="121" spans="1:13" ht="15.75" thickBot="1">
      <c r="A121" s="76"/>
      <c r="B121" s="165"/>
      <c r="C121" s="67"/>
      <c r="D121" s="48"/>
      <c r="E121" s="49"/>
      <c r="F121" s="45"/>
      <c r="G121" s="72"/>
      <c r="H121" s="50"/>
      <c r="I121" s="49"/>
      <c r="J121" s="45"/>
      <c r="K121" s="72"/>
      <c r="L121" s="50"/>
      <c r="M121" s="49"/>
    </row>
  </sheetData>
  <mergeCells count="626">
    <mergeCell ref="B95:Y95"/>
    <mergeCell ref="B96:Y96"/>
    <mergeCell ref="B97:Y97"/>
    <mergeCell ref="B98:Y98"/>
    <mergeCell ref="B99:Y99"/>
    <mergeCell ref="A1:A2"/>
    <mergeCell ref="B1:Y1"/>
    <mergeCell ref="B2:Y2"/>
    <mergeCell ref="B3:Y3"/>
    <mergeCell ref="A4:A121"/>
    <mergeCell ref="B4:Y4"/>
    <mergeCell ref="B28:Y28"/>
    <mergeCell ref="B41:Y41"/>
    <mergeCell ref="B42:Y42"/>
    <mergeCell ref="B92:Y92"/>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I110:I111"/>
    <mergeCell ref="J110:J111"/>
    <mergeCell ref="K110:L111"/>
    <mergeCell ref="M110:M111"/>
    <mergeCell ref="B112:B113"/>
    <mergeCell ref="C112:D113"/>
    <mergeCell ref="E112:E113"/>
    <mergeCell ref="F112:F113"/>
    <mergeCell ref="G112:H113"/>
    <mergeCell ref="I112:I113"/>
    <mergeCell ref="K107:L108"/>
    <mergeCell ref="M107:M108"/>
    <mergeCell ref="C109:E109"/>
    <mergeCell ref="G109:I109"/>
    <mergeCell ref="K109:M109"/>
    <mergeCell ref="B110:B111"/>
    <mergeCell ref="C110:D111"/>
    <mergeCell ref="E110:E111"/>
    <mergeCell ref="F110:F111"/>
    <mergeCell ref="G110:H111"/>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V90:V91"/>
    <mergeCell ref="W90:W91"/>
    <mergeCell ref="X90:X91"/>
    <mergeCell ref="Y90:Y91"/>
    <mergeCell ref="B100:M100"/>
    <mergeCell ref="C102:E102"/>
    <mergeCell ref="G102:I102"/>
    <mergeCell ref="K102:M102"/>
    <mergeCell ref="B93:Y93"/>
    <mergeCell ref="B94:Y94"/>
    <mergeCell ref="L90:L91"/>
    <mergeCell ref="M90:M91"/>
    <mergeCell ref="N90:N91"/>
    <mergeCell ref="O90:Q91"/>
    <mergeCell ref="R90:R91"/>
    <mergeCell ref="S90:U91"/>
    <mergeCell ref="B90:B91"/>
    <mergeCell ref="C90:E91"/>
    <mergeCell ref="F90:F91"/>
    <mergeCell ref="G90:I91"/>
    <mergeCell ref="J90:J91"/>
    <mergeCell ref="K90:K91"/>
    <mergeCell ref="O88:Q89"/>
    <mergeCell ref="R88:R89"/>
    <mergeCell ref="S88:U89"/>
    <mergeCell ref="V88:V89"/>
    <mergeCell ref="W88:X89"/>
    <mergeCell ref="Y88:Y89"/>
    <mergeCell ref="W86:X87"/>
    <mergeCell ref="Y86:Y87"/>
    <mergeCell ref="B88:B89"/>
    <mergeCell ref="C88:E89"/>
    <mergeCell ref="F88:F89"/>
    <mergeCell ref="G88:I89"/>
    <mergeCell ref="J88:J89"/>
    <mergeCell ref="K88:L89"/>
    <mergeCell ref="M88:M89"/>
    <mergeCell ref="N88:N89"/>
    <mergeCell ref="M86:M87"/>
    <mergeCell ref="N86:N87"/>
    <mergeCell ref="O86:Q87"/>
    <mergeCell ref="R86:R87"/>
    <mergeCell ref="S86:U87"/>
    <mergeCell ref="V86:V87"/>
    <mergeCell ref="B86:B87"/>
    <mergeCell ref="C86:E87"/>
    <mergeCell ref="F86:F87"/>
    <mergeCell ref="G86:I87"/>
    <mergeCell ref="J86:J87"/>
    <mergeCell ref="K86:L87"/>
    <mergeCell ref="V83:V84"/>
    <mergeCell ref="W83:W84"/>
    <mergeCell ref="X83:X84"/>
    <mergeCell ref="Y83:Y84"/>
    <mergeCell ref="C85:E85"/>
    <mergeCell ref="G85:I85"/>
    <mergeCell ref="K85:L85"/>
    <mergeCell ref="O85:Q85"/>
    <mergeCell ref="S85:U85"/>
    <mergeCell ref="W85:X85"/>
    <mergeCell ref="L83:L84"/>
    <mergeCell ref="M83:M84"/>
    <mergeCell ref="N83:N84"/>
    <mergeCell ref="O83:Q84"/>
    <mergeCell ref="R83:R84"/>
    <mergeCell ref="S83:U84"/>
    <mergeCell ref="B83:B84"/>
    <mergeCell ref="C83:E84"/>
    <mergeCell ref="F83:F84"/>
    <mergeCell ref="G83:I84"/>
    <mergeCell ref="J83:J84"/>
    <mergeCell ref="K83:K84"/>
    <mergeCell ref="C82:E82"/>
    <mergeCell ref="G82:I82"/>
    <mergeCell ref="K82:M82"/>
    <mergeCell ref="O82:Q82"/>
    <mergeCell ref="S82:U82"/>
    <mergeCell ref="W82:Y82"/>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3:Y43"/>
    <mergeCell ref="C45:M45"/>
    <mergeCell ref="O45:Y45"/>
    <mergeCell ref="C46:E46"/>
    <mergeCell ref="G46:I46"/>
    <mergeCell ref="K46:M46"/>
    <mergeCell ref="O46:Q46"/>
    <mergeCell ref="S46:U46"/>
    <mergeCell ref="W46:Y46"/>
    <mergeCell ref="J26:J27"/>
    <mergeCell ref="K26:K27"/>
    <mergeCell ref="L26:L27"/>
    <mergeCell ref="M26:M27"/>
    <mergeCell ref="B29:J29"/>
    <mergeCell ref="C31:D31"/>
    <mergeCell ref="F31:G31"/>
    <mergeCell ref="I31:J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I19:I20"/>
    <mergeCell ref="J19:J20"/>
    <mergeCell ref="K19:L20"/>
    <mergeCell ref="M19:M20"/>
    <mergeCell ref="C21:E21"/>
    <mergeCell ref="G21:I21"/>
    <mergeCell ref="K21:M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5.5703125" bestFit="1" customWidth="1"/>
    <col min="2" max="2" width="36.5703125" bestFit="1" customWidth="1"/>
    <col min="3" max="3" width="2" customWidth="1"/>
    <col min="4" max="4" width="6.140625" customWidth="1"/>
    <col min="5" max="5" width="1.5703125" customWidth="1"/>
    <col min="7" max="7" width="2" bestFit="1" customWidth="1"/>
    <col min="8" max="8" width="6" bestFit="1" customWidth="1"/>
    <col min="11" max="11" width="2" bestFit="1" customWidth="1"/>
    <col min="12" max="12" width="6" bestFit="1" customWidth="1"/>
  </cols>
  <sheetData>
    <row r="1" spans="1:13" ht="15" customHeight="1">
      <c r="A1" s="8" t="s">
        <v>648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649</v>
      </c>
      <c r="B3" s="75"/>
      <c r="C3" s="75"/>
      <c r="D3" s="75"/>
      <c r="E3" s="75"/>
      <c r="F3" s="75"/>
      <c r="G3" s="75"/>
      <c r="H3" s="75"/>
      <c r="I3" s="75"/>
      <c r="J3" s="75"/>
      <c r="K3" s="75"/>
      <c r="L3" s="75"/>
      <c r="M3" s="75"/>
    </row>
    <row r="4" spans="1:13">
      <c r="A4" s="76" t="s">
        <v>37</v>
      </c>
      <c r="B4" s="65" t="s">
        <v>37</v>
      </c>
      <c r="C4" s="65"/>
      <c r="D4" s="65"/>
      <c r="E4" s="65"/>
      <c r="F4" s="65"/>
      <c r="G4" s="65"/>
      <c r="H4" s="65"/>
      <c r="I4" s="65"/>
      <c r="J4" s="65"/>
      <c r="K4" s="65"/>
      <c r="L4" s="65"/>
      <c r="M4" s="65"/>
    </row>
    <row r="5" spans="1:13">
      <c r="A5" s="76"/>
      <c r="B5" s="30"/>
      <c r="C5" s="30"/>
      <c r="D5" s="30"/>
      <c r="E5" s="30"/>
      <c r="F5" s="30"/>
      <c r="G5" s="30"/>
      <c r="H5" s="30"/>
      <c r="I5" s="30"/>
      <c r="J5" s="30"/>
      <c r="K5" s="30"/>
      <c r="L5" s="30"/>
      <c r="M5" s="30"/>
    </row>
    <row r="6" spans="1:13">
      <c r="A6" s="76"/>
      <c r="B6" s="16"/>
      <c r="C6" s="16"/>
      <c r="D6" s="16"/>
      <c r="E6" s="16"/>
      <c r="F6" s="16"/>
      <c r="G6" s="16"/>
      <c r="H6" s="16"/>
      <c r="I6" s="16"/>
      <c r="J6" s="16"/>
      <c r="K6" s="16"/>
      <c r="L6" s="16"/>
      <c r="M6" s="16"/>
    </row>
    <row r="7" spans="1:13" ht="19.5" customHeight="1" thickBot="1">
      <c r="A7" s="76"/>
      <c r="B7" s="17" t="s">
        <v>209</v>
      </c>
      <c r="C7" s="31" t="s">
        <v>210</v>
      </c>
      <c r="D7" s="31"/>
      <c r="E7" s="31"/>
      <c r="F7" s="20"/>
      <c r="G7" s="31" t="s">
        <v>211</v>
      </c>
      <c r="H7" s="31"/>
      <c r="I7" s="31"/>
      <c r="J7" s="20"/>
      <c r="K7" s="31" t="s">
        <v>212</v>
      </c>
      <c r="L7" s="31"/>
      <c r="M7" s="31"/>
    </row>
    <row r="8" spans="1:13">
      <c r="A8" s="76"/>
      <c r="B8" s="39" t="s">
        <v>650</v>
      </c>
      <c r="C8" s="34" t="s">
        <v>214</v>
      </c>
      <c r="D8" s="61">
        <v>217.9</v>
      </c>
      <c r="E8" s="38"/>
      <c r="F8" s="37"/>
      <c r="G8" s="40" t="s">
        <v>214</v>
      </c>
      <c r="H8" s="42">
        <v>186.4</v>
      </c>
      <c r="I8" s="38"/>
      <c r="J8" s="37"/>
      <c r="K8" s="40" t="s">
        <v>214</v>
      </c>
      <c r="L8" s="42">
        <v>159.69999999999999</v>
      </c>
      <c r="M8" s="38"/>
    </row>
    <row r="9" spans="1:13">
      <c r="A9" s="76"/>
      <c r="B9" s="39"/>
      <c r="C9" s="33"/>
      <c r="D9" s="47"/>
      <c r="E9" s="37"/>
      <c r="F9" s="37"/>
      <c r="G9" s="39"/>
      <c r="H9" s="41"/>
      <c r="I9" s="37"/>
      <c r="J9" s="37"/>
      <c r="K9" s="39"/>
      <c r="L9" s="41"/>
      <c r="M9" s="37"/>
    </row>
    <row r="10" spans="1:13">
      <c r="A10" s="76"/>
      <c r="B10" s="70" t="s">
        <v>395</v>
      </c>
      <c r="C10" s="44" t="s">
        <v>651</v>
      </c>
      <c r="D10" s="44"/>
      <c r="E10" s="65" t="s">
        <v>335</v>
      </c>
      <c r="F10" s="45"/>
      <c r="G10" s="46">
        <v>0.3</v>
      </c>
      <c r="H10" s="46"/>
      <c r="I10" s="45"/>
      <c r="J10" s="45"/>
      <c r="K10" s="46">
        <v>1.7</v>
      </c>
      <c r="L10" s="46"/>
      <c r="M10" s="45"/>
    </row>
    <row r="11" spans="1:13" ht="15.75" thickBot="1">
      <c r="A11" s="76"/>
      <c r="B11" s="70"/>
      <c r="C11" s="48"/>
      <c r="D11" s="48"/>
      <c r="E11" s="67"/>
      <c r="F11" s="45"/>
      <c r="G11" s="50"/>
      <c r="H11" s="50"/>
      <c r="I11" s="49"/>
      <c r="J11" s="45"/>
      <c r="K11" s="50"/>
      <c r="L11" s="50"/>
      <c r="M11" s="49"/>
    </row>
    <row r="12" spans="1:13">
      <c r="A12" s="76"/>
      <c r="B12" s="33" t="s">
        <v>37</v>
      </c>
      <c r="C12" s="34" t="s">
        <v>214</v>
      </c>
      <c r="D12" s="61">
        <v>215.3</v>
      </c>
      <c r="E12" s="38"/>
      <c r="F12" s="37"/>
      <c r="G12" s="40" t="s">
        <v>214</v>
      </c>
      <c r="H12" s="42">
        <v>186.7</v>
      </c>
      <c r="I12" s="38"/>
      <c r="J12" s="37"/>
      <c r="K12" s="40" t="s">
        <v>214</v>
      </c>
      <c r="L12" s="42">
        <v>161.4</v>
      </c>
      <c r="M12" s="38"/>
    </row>
    <row r="13" spans="1:13" ht="15.75" thickBot="1">
      <c r="A13" s="76"/>
      <c r="B13" s="33"/>
      <c r="C13" s="52"/>
      <c r="D13" s="63"/>
      <c r="E13" s="54"/>
      <c r="F13" s="37"/>
      <c r="G13" s="55"/>
      <c r="H13" s="56"/>
      <c r="I13" s="54"/>
      <c r="J13" s="37"/>
      <c r="K13" s="55"/>
      <c r="L13" s="56"/>
      <c r="M13" s="54"/>
    </row>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23.85546875" bestFit="1" customWidth="1"/>
    <col min="2" max="2" width="36.5703125" bestFit="1" customWidth="1"/>
    <col min="3" max="3" width="11.140625" customWidth="1"/>
    <col min="4" max="4" width="18.42578125" customWidth="1"/>
    <col min="5" max="5" width="3.42578125" customWidth="1"/>
    <col min="6" max="6" width="9" customWidth="1"/>
    <col min="7" max="7" width="5.42578125" customWidth="1"/>
    <col min="8" max="8" width="18.42578125" customWidth="1"/>
    <col min="9" max="9" width="11.140625" customWidth="1"/>
    <col min="10" max="10" width="6" customWidth="1"/>
    <col min="11" max="11" width="4.42578125" customWidth="1"/>
    <col min="12" max="12" width="18.42578125" customWidth="1"/>
    <col min="13" max="13" width="6" customWidth="1"/>
    <col min="14" max="14" width="20.7109375" customWidth="1"/>
    <col min="15" max="15" width="11.140625" customWidth="1"/>
    <col min="16" max="16" width="11.42578125" customWidth="1"/>
    <col min="17" max="17" width="3.42578125" customWidth="1"/>
    <col min="18" max="18" width="9" customWidth="1"/>
    <col min="19" max="19" width="6" customWidth="1"/>
    <col min="20" max="20" width="18.42578125" customWidth="1"/>
    <col min="21" max="22" width="20.7109375" customWidth="1"/>
    <col min="23" max="23" width="4.42578125" customWidth="1"/>
    <col min="24" max="24" width="11.42578125" customWidth="1"/>
    <col min="25" max="25" width="3.42578125" customWidth="1"/>
  </cols>
  <sheetData>
    <row r="1" spans="1:25" ht="15" customHeight="1">
      <c r="A1" s="8" t="s">
        <v>652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653</v>
      </c>
      <c r="B3" s="75"/>
      <c r="C3" s="75"/>
      <c r="D3" s="75"/>
      <c r="E3" s="75"/>
      <c r="F3" s="75"/>
      <c r="G3" s="75"/>
      <c r="H3" s="75"/>
      <c r="I3" s="75"/>
      <c r="J3" s="75"/>
      <c r="K3" s="75"/>
      <c r="L3" s="75"/>
      <c r="M3" s="75"/>
      <c r="N3" s="75"/>
      <c r="O3" s="75"/>
      <c r="P3" s="75"/>
      <c r="Q3" s="75"/>
      <c r="R3" s="75"/>
      <c r="S3" s="75"/>
      <c r="T3" s="75"/>
      <c r="U3" s="75"/>
      <c r="V3" s="75"/>
      <c r="W3" s="75"/>
      <c r="X3" s="75"/>
      <c r="Y3" s="75"/>
    </row>
    <row r="4" spans="1:25">
      <c r="A4" s="76" t="s">
        <v>67</v>
      </c>
      <c r="B4" s="65" t="s">
        <v>67</v>
      </c>
      <c r="C4" s="65"/>
      <c r="D4" s="65"/>
      <c r="E4" s="65"/>
      <c r="F4" s="65"/>
      <c r="G4" s="65"/>
      <c r="H4" s="65"/>
      <c r="I4" s="65"/>
      <c r="J4" s="65"/>
      <c r="K4" s="65"/>
      <c r="L4" s="65"/>
      <c r="M4" s="65"/>
      <c r="N4" s="65"/>
      <c r="O4" s="65"/>
      <c r="P4" s="65"/>
      <c r="Q4" s="65"/>
      <c r="R4" s="65"/>
      <c r="S4" s="65"/>
      <c r="T4" s="65"/>
      <c r="U4" s="65"/>
      <c r="V4" s="65"/>
      <c r="W4" s="65"/>
      <c r="X4" s="65"/>
      <c r="Y4" s="65"/>
    </row>
    <row r="5" spans="1:25">
      <c r="A5" s="76"/>
      <c r="B5" s="70" t="s">
        <v>654</v>
      </c>
      <c r="C5" s="70"/>
      <c r="D5" s="70"/>
      <c r="E5" s="70"/>
      <c r="F5" s="70"/>
      <c r="G5" s="70"/>
      <c r="H5" s="70"/>
      <c r="I5" s="70"/>
      <c r="J5" s="70"/>
      <c r="K5" s="70"/>
      <c r="L5" s="70"/>
      <c r="M5" s="70"/>
      <c r="N5" s="70"/>
      <c r="O5" s="70"/>
      <c r="P5" s="70"/>
      <c r="Q5" s="70"/>
      <c r="R5" s="70"/>
      <c r="S5" s="70"/>
      <c r="T5" s="70"/>
      <c r="U5" s="70"/>
      <c r="V5" s="70"/>
      <c r="W5" s="70"/>
      <c r="X5" s="70"/>
      <c r="Y5" s="70"/>
    </row>
    <row r="6" spans="1:25">
      <c r="A6" s="76"/>
      <c r="B6" s="30"/>
      <c r="C6" s="30"/>
      <c r="D6" s="30"/>
      <c r="E6" s="30"/>
      <c r="F6" s="30"/>
      <c r="G6" s="30"/>
      <c r="H6" s="30"/>
      <c r="I6" s="30"/>
    </row>
    <row r="7" spans="1:25">
      <c r="A7" s="76"/>
      <c r="B7" s="16"/>
      <c r="C7" s="16"/>
      <c r="D7" s="16"/>
      <c r="E7" s="16"/>
      <c r="F7" s="16"/>
      <c r="G7" s="16"/>
      <c r="H7" s="16"/>
      <c r="I7" s="16"/>
    </row>
    <row r="8" spans="1:25" ht="15.75" thickBot="1">
      <c r="A8" s="76"/>
      <c r="B8" s="17" t="s">
        <v>209</v>
      </c>
      <c r="C8" s="31" t="s">
        <v>232</v>
      </c>
      <c r="D8" s="31"/>
      <c r="E8" s="31"/>
      <c r="F8" s="20"/>
      <c r="G8" s="31" t="s">
        <v>233</v>
      </c>
      <c r="H8" s="31"/>
      <c r="I8" s="31"/>
    </row>
    <row r="9" spans="1:25" ht="26.25">
      <c r="A9" s="76"/>
      <c r="B9" s="21" t="s">
        <v>655</v>
      </c>
      <c r="C9" s="38"/>
      <c r="D9" s="38"/>
      <c r="E9" s="38"/>
      <c r="F9" s="23"/>
      <c r="G9" s="38"/>
      <c r="H9" s="38"/>
      <c r="I9" s="38"/>
    </row>
    <row r="10" spans="1:25">
      <c r="A10" s="76"/>
      <c r="B10" s="120" t="s">
        <v>656</v>
      </c>
      <c r="C10" s="65" t="s">
        <v>214</v>
      </c>
      <c r="D10" s="109">
        <v>1552.9</v>
      </c>
      <c r="E10" s="45"/>
      <c r="F10" s="45"/>
      <c r="G10" s="70" t="s">
        <v>214</v>
      </c>
      <c r="H10" s="110">
        <v>1356</v>
      </c>
      <c r="I10" s="45"/>
    </row>
    <row r="11" spans="1:25">
      <c r="A11" s="76"/>
      <c r="B11" s="120"/>
      <c r="C11" s="65"/>
      <c r="D11" s="109"/>
      <c r="E11" s="45"/>
      <c r="F11" s="45"/>
      <c r="G11" s="70"/>
      <c r="H11" s="110"/>
      <c r="I11" s="45"/>
    </row>
    <row r="12" spans="1:25">
      <c r="A12" s="76"/>
      <c r="B12" s="119" t="s">
        <v>657</v>
      </c>
      <c r="C12" s="47">
        <v>14.7</v>
      </c>
      <c r="D12" s="47"/>
      <c r="E12" s="37"/>
      <c r="F12" s="37"/>
      <c r="G12" s="41">
        <v>18</v>
      </c>
      <c r="H12" s="41"/>
      <c r="I12" s="37"/>
    </row>
    <row r="13" spans="1:25" ht="15.75" thickBot="1">
      <c r="A13" s="76"/>
      <c r="B13" s="119"/>
      <c r="C13" s="63"/>
      <c r="D13" s="63"/>
      <c r="E13" s="54"/>
      <c r="F13" s="37"/>
      <c r="G13" s="56"/>
      <c r="H13" s="56"/>
      <c r="I13" s="54"/>
    </row>
    <row r="14" spans="1:25">
      <c r="A14" s="76"/>
      <c r="B14" s="165" t="s">
        <v>658</v>
      </c>
      <c r="C14" s="66" t="s">
        <v>214</v>
      </c>
      <c r="D14" s="89">
        <v>1567.6</v>
      </c>
      <c r="E14" s="69"/>
      <c r="F14" s="45"/>
      <c r="G14" s="71" t="s">
        <v>214</v>
      </c>
      <c r="H14" s="99">
        <v>1374</v>
      </c>
      <c r="I14" s="69"/>
    </row>
    <row r="15" spans="1:25" ht="15.75" thickBot="1">
      <c r="A15" s="76"/>
      <c r="B15" s="165"/>
      <c r="C15" s="67"/>
      <c r="D15" s="90"/>
      <c r="E15" s="49"/>
      <c r="F15" s="45"/>
      <c r="G15" s="72"/>
      <c r="H15" s="100"/>
      <c r="I15" s="49"/>
    </row>
    <row r="16" spans="1:25" ht="25.5" customHeight="1">
      <c r="A16" s="76"/>
      <c r="B16" s="62" t="s">
        <v>659</v>
      </c>
      <c r="C16" s="62"/>
      <c r="D16" s="62"/>
      <c r="E16" s="62"/>
      <c r="F16" s="62"/>
      <c r="G16" s="62"/>
      <c r="H16" s="62"/>
      <c r="I16" s="62"/>
      <c r="J16" s="62"/>
      <c r="K16" s="62"/>
      <c r="L16" s="62"/>
      <c r="M16" s="62"/>
      <c r="N16" s="62"/>
      <c r="O16" s="62"/>
      <c r="P16" s="62"/>
      <c r="Q16" s="62"/>
      <c r="R16" s="62"/>
      <c r="S16" s="62"/>
      <c r="T16" s="62"/>
      <c r="U16" s="62"/>
      <c r="V16" s="62"/>
      <c r="W16" s="62"/>
      <c r="X16" s="62"/>
      <c r="Y16" s="62"/>
    </row>
    <row r="17" spans="1:25">
      <c r="A17" s="76"/>
      <c r="B17" s="62" t="s">
        <v>660</v>
      </c>
      <c r="C17" s="62"/>
      <c r="D17" s="62"/>
      <c r="E17" s="62"/>
      <c r="F17" s="62"/>
      <c r="G17" s="62"/>
      <c r="H17" s="62"/>
      <c r="I17" s="62"/>
      <c r="J17" s="62"/>
      <c r="K17" s="62"/>
      <c r="L17" s="62"/>
      <c r="M17" s="62"/>
      <c r="N17" s="62"/>
      <c r="O17" s="62"/>
      <c r="P17" s="62"/>
      <c r="Q17" s="62"/>
      <c r="R17" s="62"/>
      <c r="S17" s="62"/>
      <c r="T17" s="62"/>
      <c r="U17" s="62"/>
      <c r="V17" s="62"/>
      <c r="W17" s="62"/>
      <c r="X17" s="62"/>
      <c r="Y17" s="62"/>
    </row>
    <row r="18" spans="1:25">
      <c r="A18" s="76"/>
      <c r="B18" s="62" t="s">
        <v>661</v>
      </c>
      <c r="C18" s="62"/>
      <c r="D18" s="62"/>
      <c r="E18" s="62"/>
      <c r="F18" s="62"/>
      <c r="G18" s="62"/>
      <c r="H18" s="62"/>
      <c r="I18" s="62"/>
      <c r="J18" s="62"/>
      <c r="K18" s="62"/>
      <c r="L18" s="62"/>
      <c r="M18" s="62"/>
      <c r="N18" s="62"/>
      <c r="O18" s="62"/>
      <c r="P18" s="62"/>
      <c r="Q18" s="62"/>
      <c r="R18" s="62"/>
      <c r="S18" s="62"/>
      <c r="T18" s="62"/>
      <c r="U18" s="62"/>
      <c r="V18" s="62"/>
      <c r="W18" s="62"/>
      <c r="X18" s="62"/>
      <c r="Y18" s="62"/>
    </row>
    <row r="19" spans="1:25">
      <c r="A19" s="76"/>
      <c r="B19" s="30"/>
      <c r="C19" s="30"/>
      <c r="D19" s="30"/>
      <c r="E19" s="30"/>
      <c r="F19" s="30"/>
      <c r="G19" s="30"/>
      <c r="H19" s="30"/>
      <c r="I19" s="30"/>
      <c r="J19" s="30"/>
      <c r="K19" s="30"/>
      <c r="L19" s="30"/>
      <c r="M19" s="30"/>
    </row>
    <row r="20" spans="1:25">
      <c r="A20" s="76"/>
      <c r="B20" s="16"/>
      <c r="C20" s="16"/>
      <c r="D20" s="16"/>
      <c r="E20" s="16"/>
      <c r="F20" s="16"/>
      <c r="G20" s="16"/>
      <c r="H20" s="16"/>
      <c r="I20" s="16"/>
      <c r="J20" s="16"/>
      <c r="K20" s="16"/>
      <c r="L20" s="16"/>
      <c r="M20" s="16"/>
    </row>
    <row r="21" spans="1:25" ht="15.75" thickBot="1">
      <c r="A21" s="76"/>
      <c r="B21" s="17" t="s">
        <v>209</v>
      </c>
      <c r="C21" s="31" t="s">
        <v>210</v>
      </c>
      <c r="D21" s="31"/>
      <c r="E21" s="31"/>
      <c r="F21" s="20"/>
      <c r="G21" s="31" t="s">
        <v>211</v>
      </c>
      <c r="H21" s="31"/>
      <c r="I21" s="31"/>
      <c r="J21" s="20"/>
      <c r="K21" s="31" t="s">
        <v>212</v>
      </c>
      <c r="L21" s="31"/>
      <c r="M21" s="31"/>
    </row>
    <row r="22" spans="1:25">
      <c r="A22" s="76"/>
      <c r="B22" s="21" t="s">
        <v>662</v>
      </c>
      <c r="C22" s="22" t="s">
        <v>214</v>
      </c>
      <c r="D22" s="29" t="s">
        <v>663</v>
      </c>
      <c r="E22" s="22" t="s">
        <v>335</v>
      </c>
      <c r="F22" s="23"/>
      <c r="G22" s="24" t="s">
        <v>214</v>
      </c>
      <c r="H22" s="25" t="s">
        <v>664</v>
      </c>
      <c r="I22" s="24" t="s">
        <v>335</v>
      </c>
      <c r="J22" s="23"/>
      <c r="K22" s="24" t="s">
        <v>214</v>
      </c>
      <c r="L22" s="25" t="s">
        <v>665</v>
      </c>
      <c r="M22" s="24" t="s">
        <v>335</v>
      </c>
    </row>
    <row r="23" spans="1:25">
      <c r="A23" s="76"/>
      <c r="B23" s="120" t="s">
        <v>666</v>
      </c>
      <c r="C23" s="44">
        <v>144.69999999999999</v>
      </c>
      <c r="D23" s="44"/>
      <c r="E23" s="45"/>
      <c r="F23" s="45"/>
      <c r="G23" s="46">
        <v>128.19999999999999</v>
      </c>
      <c r="H23" s="46"/>
      <c r="I23" s="45"/>
      <c r="J23" s="45"/>
      <c r="K23" s="46">
        <v>112.8</v>
      </c>
      <c r="L23" s="46"/>
      <c r="M23" s="45"/>
    </row>
    <row r="24" spans="1:25">
      <c r="A24" s="76"/>
      <c r="B24" s="120"/>
      <c r="C24" s="44"/>
      <c r="D24" s="44"/>
      <c r="E24" s="45"/>
      <c r="F24" s="45"/>
      <c r="G24" s="46"/>
      <c r="H24" s="46"/>
      <c r="I24" s="45"/>
      <c r="J24" s="45"/>
      <c r="K24" s="46"/>
      <c r="L24" s="46"/>
      <c r="M24" s="45"/>
    </row>
    <row r="25" spans="1:25">
      <c r="A25" s="76"/>
      <c r="B25" s="119" t="s">
        <v>667</v>
      </c>
      <c r="C25" s="47">
        <v>27.5</v>
      </c>
      <c r="D25" s="47"/>
      <c r="E25" s="37"/>
      <c r="F25" s="37"/>
      <c r="G25" s="41">
        <v>26</v>
      </c>
      <c r="H25" s="41"/>
      <c r="I25" s="37"/>
      <c r="J25" s="37"/>
      <c r="K25" s="41">
        <v>21.8</v>
      </c>
      <c r="L25" s="41"/>
      <c r="M25" s="37"/>
    </row>
    <row r="26" spans="1:25">
      <c r="A26" s="76"/>
      <c r="B26" s="119"/>
      <c r="C26" s="47"/>
      <c r="D26" s="47"/>
      <c r="E26" s="37"/>
      <c r="F26" s="37"/>
      <c r="G26" s="41"/>
      <c r="H26" s="41"/>
      <c r="I26" s="37"/>
      <c r="J26" s="37"/>
      <c r="K26" s="41"/>
      <c r="L26" s="41"/>
      <c r="M26" s="37"/>
    </row>
    <row r="27" spans="1:25" ht="15.75" thickBot="1">
      <c r="A27" s="76"/>
      <c r="B27" s="117" t="s">
        <v>668</v>
      </c>
      <c r="C27" s="48" t="s">
        <v>669</v>
      </c>
      <c r="D27" s="48"/>
      <c r="E27" s="172" t="s">
        <v>335</v>
      </c>
      <c r="F27" s="20"/>
      <c r="G27" s="50" t="s">
        <v>670</v>
      </c>
      <c r="H27" s="50"/>
      <c r="I27" s="174" t="s">
        <v>335</v>
      </c>
      <c r="J27" s="20"/>
      <c r="K27" s="50" t="s">
        <v>671</v>
      </c>
      <c r="L27" s="50"/>
      <c r="M27" s="174" t="s">
        <v>335</v>
      </c>
    </row>
    <row r="28" spans="1:25">
      <c r="A28" s="76"/>
      <c r="B28" s="21" t="s">
        <v>672</v>
      </c>
      <c r="C28" s="22" t="s">
        <v>214</v>
      </c>
      <c r="D28" s="29" t="s">
        <v>626</v>
      </c>
      <c r="E28" s="22" t="s">
        <v>335</v>
      </c>
      <c r="F28" s="23"/>
      <c r="G28" s="24" t="s">
        <v>214</v>
      </c>
      <c r="H28" s="25" t="s">
        <v>663</v>
      </c>
      <c r="I28" s="24" t="s">
        <v>335</v>
      </c>
      <c r="J28" s="23"/>
      <c r="K28" s="24" t="s">
        <v>214</v>
      </c>
      <c r="L28" s="25" t="s">
        <v>664</v>
      </c>
      <c r="M28" s="24" t="s">
        <v>335</v>
      </c>
    </row>
    <row r="29" spans="1:25">
      <c r="A29" s="76"/>
      <c r="B29" s="97" t="s">
        <v>673</v>
      </c>
      <c r="C29" s="109">
        <v>1666</v>
      </c>
      <c r="D29" s="109"/>
      <c r="E29" s="45"/>
      <c r="F29" s="45"/>
      <c r="G29" s="110">
        <v>1453.8</v>
      </c>
      <c r="H29" s="110"/>
      <c r="I29" s="45"/>
      <c r="J29" s="45"/>
      <c r="K29" s="110">
        <v>1280.5999999999999</v>
      </c>
      <c r="L29" s="110"/>
      <c r="M29" s="45"/>
    </row>
    <row r="30" spans="1:25" ht="15.75" thickBot="1">
      <c r="A30" s="76"/>
      <c r="B30" s="97"/>
      <c r="C30" s="90"/>
      <c r="D30" s="90"/>
      <c r="E30" s="49"/>
      <c r="F30" s="45"/>
      <c r="G30" s="100"/>
      <c r="H30" s="100"/>
      <c r="I30" s="49"/>
      <c r="J30" s="45"/>
      <c r="K30" s="100"/>
      <c r="L30" s="100"/>
      <c r="M30" s="49"/>
    </row>
    <row r="31" spans="1:25">
      <c r="A31" s="76"/>
      <c r="B31" s="121" t="s">
        <v>674</v>
      </c>
      <c r="C31" s="34" t="s">
        <v>214</v>
      </c>
      <c r="D31" s="36">
        <v>1552.9</v>
      </c>
      <c r="E31" s="38"/>
      <c r="F31" s="37"/>
      <c r="G31" s="40" t="s">
        <v>214</v>
      </c>
      <c r="H31" s="104">
        <v>1356</v>
      </c>
      <c r="I31" s="38"/>
      <c r="J31" s="37"/>
      <c r="K31" s="40" t="s">
        <v>214</v>
      </c>
      <c r="L31" s="104">
        <v>1192.9000000000001</v>
      </c>
      <c r="M31" s="38"/>
    </row>
    <row r="32" spans="1:25" ht="15.75" thickBot="1">
      <c r="A32" s="76"/>
      <c r="B32" s="121"/>
      <c r="C32" s="52"/>
      <c r="D32" s="53"/>
      <c r="E32" s="54"/>
      <c r="F32" s="37"/>
      <c r="G32" s="55"/>
      <c r="H32" s="112"/>
      <c r="I32" s="54"/>
      <c r="J32" s="37"/>
      <c r="K32" s="55"/>
      <c r="L32" s="112"/>
      <c r="M32" s="54"/>
    </row>
    <row r="33" spans="1:25">
      <c r="A33" s="76"/>
      <c r="B33" s="70" t="s">
        <v>675</v>
      </c>
      <c r="C33" s="70"/>
      <c r="D33" s="70"/>
      <c r="E33" s="70"/>
      <c r="F33" s="70"/>
      <c r="G33" s="70"/>
      <c r="H33" s="70"/>
      <c r="I33" s="70"/>
      <c r="J33" s="70"/>
      <c r="K33" s="70"/>
      <c r="L33" s="70"/>
      <c r="M33" s="70"/>
      <c r="N33" s="70"/>
      <c r="O33" s="70"/>
      <c r="P33" s="70"/>
      <c r="Q33" s="70"/>
      <c r="R33" s="70"/>
      <c r="S33" s="70"/>
      <c r="T33" s="70"/>
      <c r="U33" s="70"/>
      <c r="V33" s="70"/>
      <c r="W33" s="70"/>
      <c r="X33" s="70"/>
      <c r="Y33" s="70"/>
    </row>
    <row r="34" spans="1:25">
      <c r="A34" s="76"/>
      <c r="B34" s="70" t="s">
        <v>676</v>
      </c>
      <c r="C34" s="70"/>
      <c r="D34" s="70"/>
      <c r="E34" s="70"/>
      <c r="F34" s="70"/>
      <c r="G34" s="70"/>
      <c r="H34" s="70"/>
      <c r="I34" s="70"/>
      <c r="J34" s="70"/>
      <c r="K34" s="70"/>
      <c r="L34" s="70"/>
      <c r="M34" s="70"/>
      <c r="N34" s="70"/>
      <c r="O34" s="70"/>
      <c r="P34" s="70"/>
      <c r="Q34" s="70"/>
      <c r="R34" s="70"/>
      <c r="S34" s="70"/>
      <c r="T34" s="70"/>
      <c r="U34" s="70"/>
      <c r="V34" s="70"/>
      <c r="W34" s="70"/>
      <c r="X34" s="70"/>
      <c r="Y34" s="70"/>
    </row>
    <row r="35" spans="1:25">
      <c r="A35" s="76"/>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76"/>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5.75" thickBot="1">
      <c r="A37" s="76"/>
      <c r="B37" s="20" t="s">
        <v>677</v>
      </c>
      <c r="C37" s="31" t="s">
        <v>232</v>
      </c>
      <c r="D37" s="31"/>
      <c r="E37" s="31"/>
      <c r="F37" s="31"/>
      <c r="G37" s="31"/>
      <c r="H37" s="31"/>
      <c r="I37" s="31"/>
      <c r="J37" s="20"/>
      <c r="K37" s="31" t="s">
        <v>233</v>
      </c>
      <c r="L37" s="31"/>
      <c r="M37" s="31"/>
      <c r="N37" s="31"/>
      <c r="O37" s="31"/>
      <c r="P37" s="31"/>
      <c r="Q37" s="31"/>
      <c r="R37" s="20"/>
      <c r="S37" s="31" t="s">
        <v>417</v>
      </c>
      <c r="T37" s="31"/>
      <c r="U37" s="31"/>
      <c r="V37" s="31"/>
      <c r="W37" s="31"/>
      <c r="X37" s="31"/>
      <c r="Y37" s="31"/>
    </row>
    <row r="38" spans="1:25">
      <c r="A38" s="76"/>
      <c r="B38" s="151" t="s">
        <v>209</v>
      </c>
      <c r="C38" s="152" t="s">
        <v>678</v>
      </c>
      <c r="D38" s="152"/>
      <c r="E38" s="152"/>
      <c r="F38" s="69"/>
      <c r="G38" s="152" t="s">
        <v>679</v>
      </c>
      <c r="H38" s="152"/>
      <c r="I38" s="152"/>
      <c r="J38" s="45"/>
      <c r="K38" s="152" t="s">
        <v>678</v>
      </c>
      <c r="L38" s="152"/>
      <c r="M38" s="152"/>
      <c r="N38" s="69"/>
      <c r="O38" s="152" t="s">
        <v>679</v>
      </c>
      <c r="P38" s="152"/>
      <c r="Q38" s="152"/>
      <c r="R38" s="45"/>
      <c r="S38" s="152" t="s">
        <v>678</v>
      </c>
      <c r="T38" s="152"/>
      <c r="U38" s="152"/>
      <c r="V38" s="69"/>
      <c r="W38" s="152" t="s">
        <v>679</v>
      </c>
      <c r="X38" s="152"/>
      <c r="Y38" s="152"/>
    </row>
    <row r="39" spans="1:25" ht="15.75" thickBot="1">
      <c r="A39" s="76"/>
      <c r="B39" s="151"/>
      <c r="C39" s="31"/>
      <c r="D39" s="31"/>
      <c r="E39" s="31"/>
      <c r="F39" s="153"/>
      <c r="G39" s="31" t="s">
        <v>680</v>
      </c>
      <c r="H39" s="31"/>
      <c r="I39" s="31"/>
      <c r="J39" s="45"/>
      <c r="K39" s="31"/>
      <c r="L39" s="31"/>
      <c r="M39" s="31"/>
      <c r="N39" s="153"/>
      <c r="O39" s="31" t="s">
        <v>680</v>
      </c>
      <c r="P39" s="31"/>
      <c r="Q39" s="31"/>
      <c r="R39" s="45"/>
      <c r="S39" s="31"/>
      <c r="T39" s="31"/>
      <c r="U39" s="31"/>
      <c r="V39" s="153"/>
      <c r="W39" s="31" t="s">
        <v>680</v>
      </c>
      <c r="X39" s="31"/>
      <c r="Y39" s="31"/>
    </row>
    <row r="40" spans="1:25">
      <c r="A40" s="76"/>
      <c r="B40" s="21" t="s">
        <v>681</v>
      </c>
      <c r="C40" s="38"/>
      <c r="D40" s="38"/>
      <c r="E40" s="38"/>
      <c r="F40" s="23"/>
      <c r="G40" s="38"/>
      <c r="H40" s="38"/>
      <c r="I40" s="38"/>
      <c r="J40" s="23"/>
      <c r="K40" s="38"/>
      <c r="L40" s="38"/>
      <c r="M40" s="38"/>
      <c r="N40" s="23"/>
      <c r="O40" s="38"/>
      <c r="P40" s="38"/>
      <c r="Q40" s="38"/>
      <c r="R40" s="23"/>
      <c r="S40" s="38"/>
      <c r="T40" s="38"/>
      <c r="U40" s="38"/>
      <c r="V40" s="23"/>
      <c r="W40" s="38"/>
      <c r="X40" s="38"/>
      <c r="Y40" s="38"/>
    </row>
    <row r="41" spans="1:25">
      <c r="A41" s="76"/>
      <c r="B41" s="120" t="s">
        <v>682</v>
      </c>
      <c r="C41" s="65" t="s">
        <v>214</v>
      </c>
      <c r="D41" s="109">
        <v>1332.2</v>
      </c>
      <c r="E41" s="45"/>
      <c r="F41" s="45"/>
      <c r="G41" s="65" t="s">
        <v>214</v>
      </c>
      <c r="H41" s="44" t="s">
        <v>683</v>
      </c>
      <c r="I41" s="65" t="s">
        <v>335</v>
      </c>
      <c r="J41" s="45"/>
      <c r="K41" s="70" t="s">
        <v>214</v>
      </c>
      <c r="L41" s="110">
        <v>1170.4000000000001</v>
      </c>
      <c r="M41" s="45"/>
      <c r="N41" s="45"/>
      <c r="O41" s="70" t="s">
        <v>214</v>
      </c>
      <c r="P41" s="46" t="s">
        <v>684</v>
      </c>
      <c r="Q41" s="70" t="s">
        <v>335</v>
      </c>
      <c r="R41" s="45"/>
      <c r="S41" s="70" t="s">
        <v>214</v>
      </c>
      <c r="T41" s="110">
        <v>1030.3</v>
      </c>
      <c r="U41" s="45"/>
      <c r="V41" s="45"/>
      <c r="W41" s="70" t="s">
        <v>214</v>
      </c>
      <c r="X41" s="46" t="s">
        <v>685</v>
      </c>
      <c r="Y41" s="70" t="s">
        <v>335</v>
      </c>
    </row>
    <row r="42" spans="1:25">
      <c r="A42" s="76"/>
      <c r="B42" s="120"/>
      <c r="C42" s="65"/>
      <c r="D42" s="109"/>
      <c r="E42" s="45"/>
      <c r="F42" s="45"/>
      <c r="G42" s="65"/>
      <c r="H42" s="44"/>
      <c r="I42" s="65"/>
      <c r="J42" s="45"/>
      <c r="K42" s="70"/>
      <c r="L42" s="110"/>
      <c r="M42" s="45"/>
      <c r="N42" s="45"/>
      <c r="O42" s="70"/>
      <c r="P42" s="46"/>
      <c r="Q42" s="70"/>
      <c r="R42" s="45"/>
      <c r="S42" s="70"/>
      <c r="T42" s="110"/>
      <c r="U42" s="45"/>
      <c r="V42" s="45"/>
      <c r="W42" s="70"/>
      <c r="X42" s="46"/>
      <c r="Y42" s="70"/>
    </row>
    <row r="43" spans="1:25">
      <c r="A43" s="76"/>
      <c r="B43" s="119" t="s">
        <v>686</v>
      </c>
      <c r="C43" s="47">
        <v>271.10000000000002</v>
      </c>
      <c r="D43" s="47"/>
      <c r="E43" s="37"/>
      <c r="F43" s="37"/>
      <c r="G43" s="47" t="s">
        <v>687</v>
      </c>
      <c r="H43" s="47"/>
      <c r="I43" s="33" t="s">
        <v>335</v>
      </c>
      <c r="J43" s="37"/>
      <c r="K43" s="41">
        <v>229.9</v>
      </c>
      <c r="L43" s="41"/>
      <c r="M43" s="37"/>
      <c r="N43" s="37"/>
      <c r="O43" s="41" t="s">
        <v>688</v>
      </c>
      <c r="P43" s="41"/>
      <c r="Q43" s="39" t="s">
        <v>335</v>
      </c>
      <c r="R43" s="37"/>
      <c r="S43" s="41">
        <v>203.9</v>
      </c>
      <c r="T43" s="41"/>
      <c r="U43" s="37"/>
      <c r="V43" s="37"/>
      <c r="W43" s="41" t="s">
        <v>608</v>
      </c>
      <c r="X43" s="41"/>
      <c r="Y43" s="39" t="s">
        <v>335</v>
      </c>
    </row>
    <row r="44" spans="1:25">
      <c r="A44" s="76"/>
      <c r="B44" s="119"/>
      <c r="C44" s="47"/>
      <c r="D44" s="47"/>
      <c r="E44" s="37"/>
      <c r="F44" s="37"/>
      <c r="G44" s="47"/>
      <c r="H44" s="47"/>
      <c r="I44" s="33"/>
      <c r="J44" s="37"/>
      <c r="K44" s="41"/>
      <c r="L44" s="41"/>
      <c r="M44" s="37"/>
      <c r="N44" s="37"/>
      <c r="O44" s="41"/>
      <c r="P44" s="41"/>
      <c r="Q44" s="39"/>
      <c r="R44" s="37"/>
      <c r="S44" s="41"/>
      <c r="T44" s="41"/>
      <c r="U44" s="37"/>
      <c r="V44" s="37"/>
      <c r="W44" s="41"/>
      <c r="X44" s="41"/>
      <c r="Y44" s="39"/>
    </row>
    <row r="45" spans="1:25">
      <c r="A45" s="76"/>
      <c r="B45" s="26" t="s">
        <v>689</v>
      </c>
      <c r="C45" s="45"/>
      <c r="D45" s="45"/>
      <c r="E45" s="45"/>
      <c r="F45" s="20"/>
      <c r="G45" s="45"/>
      <c r="H45" s="45"/>
      <c r="I45" s="45"/>
      <c r="J45" s="20"/>
      <c r="K45" s="45"/>
      <c r="L45" s="45"/>
      <c r="M45" s="45"/>
      <c r="N45" s="20"/>
      <c r="O45" s="45"/>
      <c r="P45" s="45"/>
      <c r="Q45" s="45"/>
      <c r="R45" s="20"/>
      <c r="S45" s="45"/>
      <c r="T45" s="45"/>
      <c r="U45" s="45"/>
      <c r="V45" s="20"/>
      <c r="W45" s="45"/>
      <c r="X45" s="45"/>
      <c r="Y45" s="45"/>
    </row>
    <row r="46" spans="1:25">
      <c r="A46" s="76"/>
      <c r="B46" s="119" t="s">
        <v>690</v>
      </c>
      <c r="C46" s="47">
        <v>62.7</v>
      </c>
      <c r="D46" s="47"/>
      <c r="E46" s="37"/>
      <c r="F46" s="37"/>
      <c r="G46" s="47" t="s">
        <v>691</v>
      </c>
      <c r="H46" s="47"/>
      <c r="I46" s="33" t="s">
        <v>335</v>
      </c>
      <c r="J46" s="37"/>
      <c r="K46" s="41">
        <v>53.5</v>
      </c>
      <c r="L46" s="41"/>
      <c r="M46" s="37"/>
      <c r="N46" s="37"/>
      <c r="O46" s="41" t="s">
        <v>692</v>
      </c>
      <c r="P46" s="41"/>
      <c r="Q46" s="39" t="s">
        <v>335</v>
      </c>
      <c r="R46" s="37"/>
      <c r="S46" s="41">
        <v>46.4</v>
      </c>
      <c r="T46" s="41"/>
      <c r="U46" s="37"/>
      <c r="V46" s="37"/>
      <c r="W46" s="41" t="s">
        <v>693</v>
      </c>
      <c r="X46" s="41"/>
      <c r="Y46" s="39" t="s">
        <v>335</v>
      </c>
    </row>
    <row r="47" spans="1:25" ht="15.75" thickBot="1">
      <c r="A47" s="76"/>
      <c r="B47" s="119"/>
      <c r="C47" s="63"/>
      <c r="D47" s="63"/>
      <c r="E47" s="54"/>
      <c r="F47" s="37"/>
      <c r="G47" s="63"/>
      <c r="H47" s="63"/>
      <c r="I47" s="52"/>
      <c r="J47" s="37"/>
      <c r="K47" s="56"/>
      <c r="L47" s="56"/>
      <c r="M47" s="54"/>
      <c r="N47" s="37"/>
      <c r="O47" s="56"/>
      <c r="P47" s="56"/>
      <c r="Q47" s="55"/>
      <c r="R47" s="37"/>
      <c r="S47" s="56"/>
      <c r="T47" s="56"/>
      <c r="U47" s="54"/>
      <c r="V47" s="37"/>
      <c r="W47" s="56"/>
      <c r="X47" s="56"/>
      <c r="Y47" s="55"/>
    </row>
    <row r="48" spans="1:25">
      <c r="A48" s="76"/>
      <c r="B48" s="45"/>
      <c r="C48" s="66" t="s">
        <v>214</v>
      </c>
      <c r="D48" s="89">
        <v>1666</v>
      </c>
      <c r="E48" s="69"/>
      <c r="F48" s="45"/>
      <c r="G48" s="66" t="s">
        <v>214</v>
      </c>
      <c r="H48" s="68" t="s">
        <v>626</v>
      </c>
      <c r="I48" s="66" t="s">
        <v>335</v>
      </c>
      <c r="J48" s="45"/>
      <c r="K48" s="71" t="s">
        <v>214</v>
      </c>
      <c r="L48" s="99">
        <v>1453.8</v>
      </c>
      <c r="M48" s="69"/>
      <c r="N48" s="45"/>
      <c r="O48" s="71" t="s">
        <v>214</v>
      </c>
      <c r="P48" s="73" t="s">
        <v>663</v>
      </c>
      <c r="Q48" s="71" t="s">
        <v>335</v>
      </c>
      <c r="R48" s="45"/>
      <c r="S48" s="71" t="s">
        <v>214</v>
      </c>
      <c r="T48" s="99">
        <v>1280.5999999999999</v>
      </c>
      <c r="U48" s="69"/>
      <c r="V48" s="45"/>
      <c r="W48" s="71" t="s">
        <v>214</v>
      </c>
      <c r="X48" s="73" t="s">
        <v>664</v>
      </c>
      <c r="Y48" s="71" t="s">
        <v>335</v>
      </c>
    </row>
    <row r="49" spans="1:25" ht="15.75" thickBot="1">
      <c r="A49" s="76"/>
      <c r="B49" s="45"/>
      <c r="C49" s="67"/>
      <c r="D49" s="90"/>
      <c r="E49" s="49"/>
      <c r="F49" s="45"/>
      <c r="G49" s="67"/>
      <c r="H49" s="48"/>
      <c r="I49" s="67"/>
      <c r="J49" s="45"/>
      <c r="K49" s="72"/>
      <c r="L49" s="100"/>
      <c r="M49" s="49"/>
      <c r="N49" s="45"/>
      <c r="O49" s="72"/>
      <c r="P49" s="50"/>
      <c r="Q49" s="72"/>
      <c r="R49" s="45"/>
      <c r="S49" s="72"/>
      <c r="T49" s="100"/>
      <c r="U49" s="49"/>
      <c r="V49" s="45"/>
      <c r="W49" s="72"/>
      <c r="X49" s="50"/>
      <c r="Y49" s="72"/>
    </row>
    <row r="50" spans="1:25">
      <c r="A50" s="76"/>
      <c r="B50" s="30"/>
      <c r="C50" s="30"/>
      <c r="D50" s="30"/>
      <c r="E50" s="30"/>
      <c r="F50" s="30"/>
      <c r="G50" s="30"/>
      <c r="H50" s="30"/>
      <c r="I50" s="30"/>
      <c r="J50" s="30"/>
      <c r="K50" s="30"/>
      <c r="L50" s="30"/>
      <c r="M50" s="30"/>
      <c r="N50" s="30"/>
      <c r="O50" s="30"/>
      <c r="P50" s="30"/>
      <c r="Q50" s="30"/>
      <c r="R50" s="30"/>
      <c r="S50" s="30"/>
    </row>
    <row r="51" spans="1:25">
      <c r="A51" s="76"/>
      <c r="B51" s="16"/>
      <c r="C51" s="16"/>
      <c r="D51" s="16"/>
      <c r="E51" s="16"/>
      <c r="F51" s="16"/>
      <c r="G51" s="16"/>
      <c r="H51" s="16"/>
      <c r="I51" s="16"/>
      <c r="J51" s="16"/>
      <c r="K51" s="16"/>
      <c r="L51" s="16"/>
      <c r="M51" s="16"/>
      <c r="N51" s="16"/>
      <c r="O51" s="16"/>
      <c r="P51" s="16"/>
      <c r="Q51" s="16"/>
      <c r="R51" s="16"/>
      <c r="S51" s="16"/>
    </row>
    <row r="52" spans="1:25" ht="15.75" thickBot="1">
      <c r="A52" s="76"/>
      <c r="B52" s="20"/>
      <c r="C52" s="31" t="s">
        <v>232</v>
      </c>
      <c r="D52" s="31"/>
      <c r="E52" s="31"/>
      <c r="F52" s="31"/>
      <c r="G52" s="31"/>
      <c r="H52" s="20"/>
      <c r="I52" s="31" t="s">
        <v>233</v>
      </c>
      <c r="J52" s="31"/>
      <c r="K52" s="31"/>
      <c r="L52" s="31"/>
      <c r="M52" s="31"/>
      <c r="N52" s="20"/>
      <c r="O52" s="31" t="s">
        <v>417</v>
      </c>
      <c r="P52" s="31"/>
      <c r="Q52" s="31"/>
      <c r="R52" s="31"/>
      <c r="S52" s="31"/>
    </row>
    <row r="53" spans="1:25">
      <c r="A53" s="76"/>
      <c r="B53" s="151" t="s">
        <v>694</v>
      </c>
      <c r="C53" s="152" t="s">
        <v>678</v>
      </c>
      <c r="D53" s="152"/>
      <c r="E53" s="69"/>
      <c r="F53" s="152" t="s">
        <v>679</v>
      </c>
      <c r="G53" s="152"/>
      <c r="H53" s="45"/>
      <c r="I53" s="152" t="s">
        <v>678</v>
      </c>
      <c r="J53" s="152"/>
      <c r="K53" s="69"/>
      <c r="L53" s="152" t="s">
        <v>679</v>
      </c>
      <c r="M53" s="152"/>
      <c r="N53" s="45"/>
      <c r="O53" s="152" t="s">
        <v>678</v>
      </c>
      <c r="P53" s="152"/>
      <c r="Q53" s="69"/>
      <c r="R53" s="152" t="s">
        <v>679</v>
      </c>
      <c r="S53" s="152"/>
    </row>
    <row r="54" spans="1:25" ht="15.75" thickBot="1">
      <c r="A54" s="76"/>
      <c r="B54" s="151"/>
      <c r="C54" s="31"/>
      <c r="D54" s="31"/>
      <c r="E54" s="153"/>
      <c r="F54" s="31" t="s">
        <v>680</v>
      </c>
      <c r="G54" s="31"/>
      <c r="H54" s="45"/>
      <c r="I54" s="31"/>
      <c r="J54" s="31"/>
      <c r="K54" s="153"/>
      <c r="L54" s="31" t="s">
        <v>680</v>
      </c>
      <c r="M54" s="31"/>
      <c r="N54" s="45"/>
      <c r="O54" s="31"/>
      <c r="P54" s="31"/>
      <c r="Q54" s="153"/>
      <c r="R54" s="31" t="s">
        <v>680</v>
      </c>
      <c r="S54" s="31"/>
    </row>
    <row r="55" spans="1:25">
      <c r="A55" s="76"/>
      <c r="B55" s="21" t="s">
        <v>695</v>
      </c>
      <c r="C55" s="29">
        <v>96.2</v>
      </c>
      <c r="D55" s="22" t="s">
        <v>696</v>
      </c>
      <c r="E55" s="23"/>
      <c r="F55" s="29">
        <v>3.1</v>
      </c>
      <c r="G55" s="22" t="s">
        <v>696</v>
      </c>
      <c r="H55" s="23"/>
      <c r="I55" s="25">
        <v>96.3</v>
      </c>
      <c r="J55" s="24" t="s">
        <v>696</v>
      </c>
      <c r="K55" s="23"/>
      <c r="L55" s="25">
        <v>3.2</v>
      </c>
      <c r="M55" s="24" t="s">
        <v>696</v>
      </c>
      <c r="N55" s="23"/>
      <c r="O55" s="25">
        <v>96.4</v>
      </c>
      <c r="P55" s="24" t="s">
        <v>696</v>
      </c>
      <c r="Q55" s="23"/>
      <c r="R55" s="25">
        <v>3.3</v>
      </c>
      <c r="S55" s="24" t="s">
        <v>696</v>
      </c>
    </row>
    <row r="56" spans="1:25">
      <c r="A56" s="76"/>
      <c r="B56" s="26" t="s">
        <v>697</v>
      </c>
      <c r="C56" s="27">
        <v>3.8</v>
      </c>
      <c r="D56" s="11" t="s">
        <v>696</v>
      </c>
      <c r="E56" s="20"/>
      <c r="F56" s="27">
        <v>100</v>
      </c>
      <c r="G56" s="11" t="s">
        <v>696</v>
      </c>
      <c r="H56" s="20"/>
      <c r="I56" s="28">
        <v>3.7</v>
      </c>
      <c r="J56" s="15" t="s">
        <v>696</v>
      </c>
      <c r="K56" s="20"/>
      <c r="L56" s="28">
        <v>100</v>
      </c>
      <c r="M56" s="15" t="s">
        <v>696</v>
      </c>
      <c r="N56" s="20"/>
      <c r="O56" s="28">
        <v>3.6</v>
      </c>
      <c r="P56" s="15" t="s">
        <v>696</v>
      </c>
      <c r="Q56" s="20"/>
      <c r="R56" s="28">
        <v>100</v>
      </c>
      <c r="S56" s="15" t="s">
        <v>696</v>
      </c>
    </row>
    <row r="57" spans="1:25">
      <c r="A57" s="76"/>
      <c r="B57" s="23"/>
      <c r="C57" s="29">
        <v>100</v>
      </c>
      <c r="D57" s="22" t="s">
        <v>696</v>
      </c>
      <c r="E57" s="23"/>
      <c r="F57" s="29">
        <v>6.8</v>
      </c>
      <c r="G57" s="22" t="s">
        <v>696</v>
      </c>
      <c r="H57" s="23"/>
      <c r="I57" s="25">
        <v>100</v>
      </c>
      <c r="J57" s="24" t="s">
        <v>696</v>
      </c>
      <c r="K57" s="23"/>
      <c r="L57" s="25">
        <v>6.7</v>
      </c>
      <c r="M57" s="24" t="s">
        <v>696</v>
      </c>
      <c r="N57" s="23"/>
      <c r="O57" s="25">
        <v>100</v>
      </c>
      <c r="P57" s="24" t="s">
        <v>696</v>
      </c>
      <c r="Q57" s="23"/>
      <c r="R57" s="25">
        <v>6.8</v>
      </c>
      <c r="S57" s="24" t="s">
        <v>696</v>
      </c>
    </row>
    <row r="58" spans="1:25">
      <c r="A58" s="76"/>
      <c r="B58" s="79" t="s">
        <v>698</v>
      </c>
      <c r="C58" s="79"/>
      <c r="D58" s="79"/>
      <c r="E58" s="79"/>
      <c r="F58" s="79"/>
      <c r="G58" s="79"/>
      <c r="H58" s="79"/>
      <c r="I58" s="79"/>
      <c r="J58" s="79"/>
      <c r="K58" s="79"/>
      <c r="L58" s="79"/>
      <c r="M58" s="79"/>
      <c r="N58" s="79"/>
      <c r="O58" s="79"/>
      <c r="P58" s="79"/>
      <c r="Q58" s="79"/>
      <c r="R58" s="79"/>
      <c r="S58" s="79"/>
      <c r="T58" s="79"/>
      <c r="U58" s="79"/>
      <c r="V58" s="79"/>
      <c r="W58" s="79"/>
      <c r="X58" s="79"/>
      <c r="Y58" s="79"/>
    </row>
    <row r="59" spans="1:25">
      <c r="A59" s="76"/>
      <c r="B59" s="70" t="s">
        <v>699</v>
      </c>
      <c r="C59" s="70"/>
      <c r="D59" s="70"/>
      <c r="E59" s="70"/>
      <c r="F59" s="70"/>
      <c r="G59" s="70"/>
      <c r="H59" s="70"/>
      <c r="I59" s="70"/>
      <c r="J59" s="70"/>
      <c r="K59" s="70"/>
      <c r="L59" s="70"/>
      <c r="M59" s="70"/>
      <c r="N59" s="70"/>
      <c r="O59" s="70"/>
      <c r="P59" s="70"/>
      <c r="Q59" s="70"/>
      <c r="R59" s="70"/>
      <c r="S59" s="70"/>
      <c r="T59" s="70"/>
      <c r="U59" s="70"/>
      <c r="V59" s="70"/>
      <c r="W59" s="70"/>
      <c r="X59" s="70"/>
      <c r="Y59" s="70"/>
    </row>
  </sheetData>
  <mergeCells count="221">
    <mergeCell ref="B33:Y33"/>
    <mergeCell ref="B34:Y34"/>
    <mergeCell ref="B58:Y58"/>
    <mergeCell ref="B59:Y59"/>
    <mergeCell ref="Q53:Q54"/>
    <mergeCell ref="R53:S53"/>
    <mergeCell ref="R54:S54"/>
    <mergeCell ref="A1:A2"/>
    <mergeCell ref="B1:Y1"/>
    <mergeCell ref="B2:Y2"/>
    <mergeCell ref="B3:Y3"/>
    <mergeCell ref="A4:A59"/>
    <mergeCell ref="B4:Y4"/>
    <mergeCell ref="B5:Y5"/>
    <mergeCell ref="I53:J54"/>
    <mergeCell ref="K53:K54"/>
    <mergeCell ref="L53:M53"/>
    <mergeCell ref="L54:M54"/>
    <mergeCell ref="N53:N54"/>
    <mergeCell ref="O53:P54"/>
    <mergeCell ref="B50:S50"/>
    <mergeCell ref="C52:G52"/>
    <mergeCell ref="I52:M52"/>
    <mergeCell ref="O52:S52"/>
    <mergeCell ref="B53:B54"/>
    <mergeCell ref="C53:D54"/>
    <mergeCell ref="E53:E54"/>
    <mergeCell ref="F53:G53"/>
    <mergeCell ref="F54:G54"/>
    <mergeCell ref="H53:H54"/>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C45:E45"/>
    <mergeCell ref="G45:I45"/>
    <mergeCell ref="K45:M45"/>
    <mergeCell ref="O45:Q45"/>
    <mergeCell ref="S45:U45"/>
    <mergeCell ref="W45:Y45"/>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V38:V39"/>
    <mergeCell ref="W38:Y38"/>
    <mergeCell ref="W39:Y39"/>
    <mergeCell ref="C40:E40"/>
    <mergeCell ref="G40:I40"/>
    <mergeCell ref="K40:M40"/>
    <mergeCell ref="O40:Q40"/>
    <mergeCell ref="S40:U40"/>
    <mergeCell ref="W40:Y40"/>
    <mergeCell ref="K38:M39"/>
    <mergeCell ref="N38:N39"/>
    <mergeCell ref="O38:Q38"/>
    <mergeCell ref="O39:Q39"/>
    <mergeCell ref="R38:R39"/>
    <mergeCell ref="S38:U39"/>
    <mergeCell ref="B35:Y35"/>
    <mergeCell ref="C37:I37"/>
    <mergeCell ref="K37:Q37"/>
    <mergeCell ref="S37:Y37"/>
    <mergeCell ref="B38:B39"/>
    <mergeCell ref="C38:E39"/>
    <mergeCell ref="F38:F39"/>
    <mergeCell ref="G38:I38"/>
    <mergeCell ref="G39:I39"/>
    <mergeCell ref="J38:J39"/>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K25:L26"/>
    <mergeCell ref="M25:M26"/>
    <mergeCell ref="C27:D27"/>
    <mergeCell ref="G27:H27"/>
    <mergeCell ref="K27:L27"/>
    <mergeCell ref="B29:B30"/>
    <mergeCell ref="C29:D30"/>
    <mergeCell ref="E29:E30"/>
    <mergeCell ref="F29:F30"/>
    <mergeCell ref="G29:H30"/>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14:H15"/>
    <mergeCell ref="I14:I15"/>
    <mergeCell ref="B19:M19"/>
    <mergeCell ref="C21:E21"/>
    <mergeCell ref="G21:I21"/>
    <mergeCell ref="K21:M21"/>
    <mergeCell ref="B16:Y16"/>
    <mergeCell ref="B17:Y17"/>
    <mergeCell ref="B18:Y18"/>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8.85546875" bestFit="1" customWidth="1"/>
    <col min="2" max="2" width="36.5703125" customWidth="1"/>
    <col min="3" max="3" width="6.85546875" customWidth="1"/>
    <col min="4" max="4" width="28.42578125" customWidth="1"/>
    <col min="5" max="6" width="31.85546875" customWidth="1"/>
    <col min="7" max="7" width="6.85546875" customWidth="1"/>
    <col min="8" max="8" width="28.42578125" customWidth="1"/>
    <col min="9" max="10" width="31.85546875" customWidth="1"/>
    <col min="11" max="11" width="6.85546875" customWidth="1"/>
    <col min="12" max="12" width="17.85546875" customWidth="1"/>
    <col min="13" max="13" width="5.42578125" customWidth="1"/>
    <col min="14" max="14" width="31.85546875" customWidth="1"/>
    <col min="15" max="15" width="6.85546875" customWidth="1"/>
    <col min="16" max="16" width="17.42578125" customWidth="1"/>
    <col min="17" max="17" width="31.85546875" customWidth="1"/>
  </cols>
  <sheetData>
    <row r="1" spans="1:17" ht="15" customHeight="1">
      <c r="A1" s="8" t="s">
        <v>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700</v>
      </c>
      <c r="B3" s="75"/>
      <c r="C3" s="75"/>
      <c r="D3" s="75"/>
      <c r="E3" s="75"/>
      <c r="F3" s="75"/>
      <c r="G3" s="75"/>
      <c r="H3" s="75"/>
      <c r="I3" s="75"/>
      <c r="J3" s="75"/>
      <c r="K3" s="75"/>
      <c r="L3" s="75"/>
      <c r="M3" s="75"/>
      <c r="N3" s="75"/>
      <c r="O3" s="75"/>
      <c r="P3" s="75"/>
      <c r="Q3" s="75"/>
    </row>
    <row r="4" spans="1:17">
      <c r="A4" s="76" t="s">
        <v>71</v>
      </c>
      <c r="B4" s="65" t="s">
        <v>71</v>
      </c>
      <c r="C4" s="65"/>
      <c r="D4" s="65"/>
      <c r="E4" s="65"/>
      <c r="F4" s="65"/>
      <c r="G4" s="65"/>
      <c r="H4" s="65"/>
      <c r="I4" s="65"/>
      <c r="J4" s="65"/>
      <c r="K4" s="65"/>
      <c r="L4" s="65"/>
      <c r="M4" s="65"/>
      <c r="N4" s="65"/>
      <c r="O4" s="65"/>
      <c r="P4" s="65"/>
      <c r="Q4" s="65"/>
    </row>
    <row r="5" spans="1:17" ht="25.5" customHeight="1">
      <c r="A5" s="76"/>
      <c r="B5" s="62" t="s">
        <v>701</v>
      </c>
      <c r="C5" s="62"/>
      <c r="D5" s="62"/>
      <c r="E5" s="62"/>
      <c r="F5" s="62"/>
      <c r="G5" s="62"/>
      <c r="H5" s="62"/>
      <c r="I5" s="62"/>
      <c r="J5" s="62"/>
      <c r="K5" s="62"/>
      <c r="L5" s="62"/>
      <c r="M5" s="62"/>
      <c r="N5" s="62"/>
      <c r="O5" s="62"/>
      <c r="P5" s="62"/>
      <c r="Q5" s="62"/>
    </row>
    <row r="6" spans="1:17">
      <c r="A6" s="76"/>
      <c r="B6" s="30"/>
      <c r="C6" s="30"/>
      <c r="D6" s="30"/>
      <c r="E6" s="30"/>
      <c r="F6" s="30"/>
      <c r="G6" s="30"/>
      <c r="H6" s="30"/>
      <c r="I6" s="30"/>
    </row>
    <row r="7" spans="1:17">
      <c r="A7" s="76"/>
      <c r="B7" s="16"/>
      <c r="C7" s="16"/>
      <c r="D7" s="16"/>
      <c r="E7" s="16"/>
      <c r="F7" s="16"/>
      <c r="G7" s="16"/>
      <c r="H7" s="16"/>
      <c r="I7" s="16"/>
    </row>
    <row r="8" spans="1:17" ht="15.75" thickBot="1">
      <c r="A8" s="76"/>
      <c r="B8" s="58" t="s">
        <v>209</v>
      </c>
      <c r="C8" s="31" t="s">
        <v>232</v>
      </c>
      <c r="D8" s="31"/>
      <c r="E8" s="31"/>
      <c r="F8" s="20"/>
      <c r="G8" s="31" t="s">
        <v>702</v>
      </c>
      <c r="H8" s="31"/>
      <c r="I8" s="31"/>
    </row>
    <row r="9" spans="1:17">
      <c r="A9" s="76"/>
      <c r="B9" s="60" t="s">
        <v>703</v>
      </c>
      <c r="C9" s="34" t="s">
        <v>214</v>
      </c>
      <c r="D9" s="61">
        <v>75.2</v>
      </c>
      <c r="E9" s="38"/>
      <c r="F9" s="37"/>
      <c r="G9" s="40" t="s">
        <v>214</v>
      </c>
      <c r="H9" s="42">
        <v>41.8</v>
      </c>
      <c r="I9" s="38"/>
    </row>
    <row r="10" spans="1:17">
      <c r="A10" s="76"/>
      <c r="B10" s="60"/>
      <c r="C10" s="33"/>
      <c r="D10" s="47"/>
      <c r="E10" s="37"/>
      <c r="F10" s="37"/>
      <c r="G10" s="39"/>
      <c r="H10" s="41"/>
      <c r="I10" s="37"/>
    </row>
    <row r="11" spans="1:17">
      <c r="A11" s="76"/>
      <c r="B11" s="62" t="s">
        <v>704</v>
      </c>
      <c r="C11" s="109">
        <v>2363.8000000000002</v>
      </c>
      <c r="D11" s="109"/>
      <c r="E11" s="45"/>
      <c r="F11" s="45"/>
      <c r="G11" s="110">
        <v>1446.2</v>
      </c>
      <c r="H11" s="110"/>
      <c r="I11" s="45"/>
    </row>
    <row r="12" spans="1:17" ht="15.75" thickBot="1">
      <c r="A12" s="76"/>
      <c r="B12" s="62"/>
      <c r="C12" s="90"/>
      <c r="D12" s="90"/>
      <c r="E12" s="49"/>
      <c r="F12" s="45"/>
      <c r="G12" s="100"/>
      <c r="H12" s="100"/>
      <c r="I12" s="49"/>
    </row>
    <row r="13" spans="1:17">
      <c r="A13" s="76"/>
      <c r="B13" s="111" t="s">
        <v>705</v>
      </c>
      <c r="C13" s="34" t="s">
        <v>214</v>
      </c>
      <c r="D13" s="36">
        <v>2439</v>
      </c>
      <c r="E13" s="38"/>
      <c r="F13" s="37"/>
      <c r="G13" s="40" t="s">
        <v>214</v>
      </c>
      <c r="H13" s="104">
        <v>1488</v>
      </c>
      <c r="I13" s="38"/>
    </row>
    <row r="14" spans="1:17" ht="15.75" thickBot="1">
      <c r="A14" s="76"/>
      <c r="B14" s="111"/>
      <c r="C14" s="52"/>
      <c r="D14" s="53"/>
      <c r="E14" s="54"/>
      <c r="F14" s="37"/>
      <c r="G14" s="55"/>
      <c r="H14" s="112"/>
      <c r="I14" s="54"/>
    </row>
    <row r="15" spans="1:17">
      <c r="A15" s="76"/>
      <c r="B15" s="78" t="s">
        <v>706</v>
      </c>
      <c r="C15" s="78"/>
      <c r="D15" s="78"/>
      <c r="E15" s="78"/>
      <c r="F15" s="78"/>
      <c r="G15" s="78"/>
      <c r="H15" s="78"/>
      <c r="I15" s="78"/>
      <c r="J15" s="78"/>
      <c r="K15" s="78"/>
      <c r="L15" s="78"/>
      <c r="M15" s="78"/>
      <c r="N15" s="78"/>
      <c r="O15" s="78"/>
      <c r="P15" s="78"/>
      <c r="Q15" s="78"/>
    </row>
    <row r="16" spans="1:17">
      <c r="A16" s="76"/>
      <c r="B16" s="30"/>
      <c r="C16" s="30"/>
      <c r="D16" s="30"/>
      <c r="E16" s="30"/>
      <c r="F16" s="30"/>
      <c r="G16" s="30"/>
      <c r="H16" s="30"/>
      <c r="I16" s="30"/>
      <c r="J16" s="30"/>
      <c r="K16" s="30"/>
      <c r="L16" s="30"/>
      <c r="M16" s="30"/>
      <c r="N16" s="30"/>
      <c r="O16" s="30"/>
      <c r="P16" s="30"/>
      <c r="Q16" s="30"/>
    </row>
    <row r="17" spans="1:17">
      <c r="A17" s="76"/>
      <c r="B17" s="16"/>
      <c r="C17" s="16"/>
      <c r="D17" s="16"/>
      <c r="E17" s="16"/>
      <c r="F17" s="16"/>
      <c r="G17" s="16"/>
      <c r="H17" s="16"/>
      <c r="I17" s="16"/>
      <c r="J17" s="16"/>
      <c r="K17" s="16"/>
      <c r="L17" s="16"/>
      <c r="M17" s="16"/>
      <c r="N17" s="16"/>
      <c r="O17" s="16"/>
      <c r="P17" s="16"/>
      <c r="Q17" s="16"/>
    </row>
    <row r="18" spans="1:17">
      <c r="A18" s="76"/>
      <c r="B18" s="95" t="s">
        <v>209</v>
      </c>
      <c r="C18" s="96" t="s">
        <v>707</v>
      </c>
      <c r="D18" s="96"/>
      <c r="E18" s="96"/>
      <c r="F18" s="45"/>
      <c r="G18" s="96" t="s">
        <v>708</v>
      </c>
      <c r="H18" s="96"/>
      <c r="I18" s="96"/>
      <c r="J18" s="45"/>
      <c r="K18" s="96" t="s">
        <v>710</v>
      </c>
      <c r="L18" s="96"/>
      <c r="M18" s="96"/>
      <c r="N18" s="45"/>
      <c r="O18" s="96" t="s">
        <v>711</v>
      </c>
      <c r="P18" s="96"/>
      <c r="Q18" s="96"/>
    </row>
    <row r="19" spans="1:17" ht="15.75" thickBot="1">
      <c r="A19" s="76"/>
      <c r="B19" s="95"/>
      <c r="C19" s="31"/>
      <c r="D19" s="31"/>
      <c r="E19" s="31"/>
      <c r="F19" s="45"/>
      <c r="G19" s="31" t="s">
        <v>709</v>
      </c>
      <c r="H19" s="31"/>
      <c r="I19" s="31"/>
      <c r="J19" s="45"/>
      <c r="K19" s="31"/>
      <c r="L19" s="31"/>
      <c r="M19" s="31"/>
      <c r="N19" s="45"/>
      <c r="O19" s="31"/>
      <c r="P19" s="31"/>
      <c r="Q19" s="31"/>
    </row>
    <row r="20" spans="1:17">
      <c r="A20" s="76"/>
      <c r="B20" s="39" t="s">
        <v>212</v>
      </c>
      <c r="C20" s="40" t="s">
        <v>214</v>
      </c>
      <c r="D20" s="42">
        <v>29.3</v>
      </c>
      <c r="E20" s="38"/>
      <c r="F20" s="37"/>
      <c r="G20" s="40" t="s">
        <v>214</v>
      </c>
      <c r="H20" s="42">
        <v>23.6</v>
      </c>
      <c r="I20" s="38"/>
      <c r="J20" s="37"/>
      <c r="K20" s="40" t="s">
        <v>214</v>
      </c>
      <c r="L20" s="42" t="s">
        <v>712</v>
      </c>
      <c r="M20" s="40" t="s">
        <v>335</v>
      </c>
      <c r="N20" s="37"/>
      <c r="O20" s="40" t="s">
        <v>214</v>
      </c>
      <c r="P20" s="42">
        <v>23.4</v>
      </c>
      <c r="Q20" s="38"/>
    </row>
    <row r="21" spans="1:17">
      <c r="A21" s="76"/>
      <c r="B21" s="39"/>
      <c r="C21" s="39"/>
      <c r="D21" s="41"/>
      <c r="E21" s="37"/>
      <c r="F21" s="37"/>
      <c r="G21" s="39"/>
      <c r="H21" s="41"/>
      <c r="I21" s="37"/>
      <c r="J21" s="37"/>
      <c r="K21" s="39"/>
      <c r="L21" s="41"/>
      <c r="M21" s="39"/>
      <c r="N21" s="37"/>
      <c r="O21" s="39"/>
      <c r="P21" s="41"/>
      <c r="Q21" s="37"/>
    </row>
    <row r="22" spans="1:17">
      <c r="A22" s="76"/>
      <c r="B22" s="70" t="s">
        <v>211</v>
      </c>
      <c r="C22" s="46">
        <v>23.4</v>
      </c>
      <c r="D22" s="46"/>
      <c r="E22" s="45"/>
      <c r="F22" s="45"/>
      <c r="G22" s="46">
        <v>33.299999999999997</v>
      </c>
      <c r="H22" s="46"/>
      <c r="I22" s="45"/>
      <c r="J22" s="45"/>
      <c r="K22" s="46" t="s">
        <v>713</v>
      </c>
      <c r="L22" s="46"/>
      <c r="M22" s="70" t="s">
        <v>335</v>
      </c>
      <c r="N22" s="45"/>
      <c r="O22" s="46">
        <v>16.3</v>
      </c>
      <c r="P22" s="46"/>
      <c r="Q22" s="45"/>
    </row>
    <row r="23" spans="1:17">
      <c r="A23" s="76"/>
      <c r="B23" s="70"/>
      <c r="C23" s="46"/>
      <c r="D23" s="46"/>
      <c r="E23" s="45"/>
      <c r="F23" s="45"/>
      <c r="G23" s="46"/>
      <c r="H23" s="46"/>
      <c r="I23" s="45"/>
      <c r="J23" s="45"/>
      <c r="K23" s="46"/>
      <c r="L23" s="46"/>
      <c r="M23" s="70"/>
      <c r="N23" s="45"/>
      <c r="O23" s="46"/>
      <c r="P23" s="46"/>
      <c r="Q23" s="45"/>
    </row>
    <row r="24" spans="1:17">
      <c r="A24" s="76"/>
      <c r="B24" s="39" t="s">
        <v>210</v>
      </c>
      <c r="C24" s="33" t="s">
        <v>214</v>
      </c>
      <c r="D24" s="47">
        <v>16.3</v>
      </c>
      <c r="E24" s="37"/>
      <c r="F24" s="37"/>
      <c r="G24" s="33" t="s">
        <v>214</v>
      </c>
      <c r="H24" s="47">
        <v>44.6</v>
      </c>
      <c r="I24" s="37"/>
      <c r="J24" s="37"/>
      <c r="K24" s="33" t="s">
        <v>214</v>
      </c>
      <c r="L24" s="47" t="s">
        <v>714</v>
      </c>
      <c r="M24" s="33" t="s">
        <v>335</v>
      </c>
      <c r="N24" s="37"/>
      <c r="O24" s="33" t="s">
        <v>214</v>
      </c>
      <c r="P24" s="47">
        <v>28.4</v>
      </c>
      <c r="Q24" s="37"/>
    </row>
    <row r="25" spans="1:17">
      <c r="A25" s="76"/>
      <c r="B25" s="39"/>
      <c r="C25" s="33"/>
      <c r="D25" s="47"/>
      <c r="E25" s="37"/>
      <c r="F25" s="37"/>
      <c r="G25" s="33"/>
      <c r="H25" s="47"/>
      <c r="I25" s="37"/>
      <c r="J25" s="37"/>
      <c r="K25" s="33"/>
      <c r="L25" s="47"/>
      <c r="M25" s="33"/>
      <c r="N25" s="37"/>
      <c r="O25" s="33"/>
      <c r="P25" s="47"/>
      <c r="Q25" s="37"/>
    </row>
    <row r="26" spans="1:17">
      <c r="A26" s="76"/>
      <c r="B26" s="124" t="s">
        <v>715</v>
      </c>
      <c r="C26" s="124"/>
      <c r="D26" s="124"/>
      <c r="E26" s="124"/>
      <c r="F26" s="124"/>
      <c r="G26" s="124"/>
      <c r="H26" s="124"/>
      <c r="I26" s="124"/>
      <c r="J26" s="124"/>
      <c r="K26" s="124"/>
      <c r="L26" s="124"/>
      <c r="M26" s="124"/>
      <c r="N26" s="124"/>
      <c r="O26" s="124"/>
      <c r="P26" s="124"/>
      <c r="Q26" s="124"/>
    </row>
  </sheetData>
  <mergeCells count="88">
    <mergeCell ref="B5:Q5"/>
    <mergeCell ref="B15:Q15"/>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M22:M23"/>
    <mergeCell ref="N22:N23"/>
    <mergeCell ref="O22:P23"/>
    <mergeCell ref="Q22:Q23"/>
    <mergeCell ref="B24:B25"/>
    <mergeCell ref="C24:C25"/>
    <mergeCell ref="D24:D25"/>
    <mergeCell ref="E24:E25"/>
    <mergeCell ref="F24:F25"/>
    <mergeCell ref="G24:G25"/>
    <mergeCell ref="P20:P21"/>
    <mergeCell ref="Q20:Q21"/>
    <mergeCell ref="B22:B23"/>
    <mergeCell ref="C22:D23"/>
    <mergeCell ref="E22:E23"/>
    <mergeCell ref="F22:F23"/>
    <mergeCell ref="G22:H23"/>
    <mergeCell ref="I22:I23"/>
    <mergeCell ref="J22:J23"/>
    <mergeCell ref="K22:L23"/>
    <mergeCell ref="J20:J21"/>
    <mergeCell ref="K20:K21"/>
    <mergeCell ref="L20:L21"/>
    <mergeCell ref="M20:M21"/>
    <mergeCell ref="N20:N21"/>
    <mergeCell ref="O20:O21"/>
    <mergeCell ref="N18:N19"/>
    <mergeCell ref="O18:Q19"/>
    <mergeCell ref="B20:B21"/>
    <mergeCell ref="C20:C21"/>
    <mergeCell ref="D20:D21"/>
    <mergeCell ref="E20:E21"/>
    <mergeCell ref="F20:F21"/>
    <mergeCell ref="G20:G21"/>
    <mergeCell ref="H20:H21"/>
    <mergeCell ref="I20:I21"/>
    <mergeCell ref="H13:H14"/>
    <mergeCell ref="I13:I14"/>
    <mergeCell ref="B16:Q16"/>
    <mergeCell ref="B18:B19"/>
    <mergeCell ref="C18:E19"/>
    <mergeCell ref="F18:F19"/>
    <mergeCell ref="G18:I18"/>
    <mergeCell ref="G19:I19"/>
    <mergeCell ref="J18:J19"/>
    <mergeCell ref="K18:M19"/>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6.42578125" customWidth="1"/>
    <col min="4" max="4" width="26.28515625" customWidth="1"/>
    <col min="5" max="5" width="5" customWidth="1"/>
    <col min="6" max="6" width="29.42578125" customWidth="1"/>
    <col min="7" max="7" width="6.42578125" customWidth="1"/>
    <col min="8" max="8" width="26.28515625" customWidth="1"/>
    <col min="9" max="9" width="5" customWidth="1"/>
  </cols>
  <sheetData>
    <row r="1" spans="1:9" ht="15" customHeight="1">
      <c r="A1" s="8" t="s">
        <v>716</v>
      </c>
      <c r="B1" s="8" t="s">
        <v>1</v>
      </c>
      <c r="C1" s="8"/>
      <c r="D1" s="8"/>
      <c r="E1" s="8"/>
      <c r="F1" s="8"/>
      <c r="G1" s="8"/>
      <c r="H1" s="8"/>
      <c r="I1" s="8"/>
    </row>
    <row r="2" spans="1:9" ht="15" customHeight="1">
      <c r="A2" s="8"/>
      <c r="B2" s="8" t="s">
        <v>2</v>
      </c>
      <c r="C2" s="8"/>
      <c r="D2" s="8"/>
      <c r="E2" s="8"/>
      <c r="F2" s="8"/>
      <c r="G2" s="8"/>
      <c r="H2" s="8"/>
      <c r="I2" s="8"/>
    </row>
    <row r="3" spans="1:9" ht="30">
      <c r="A3" s="3" t="s">
        <v>717</v>
      </c>
      <c r="B3" s="75"/>
      <c r="C3" s="75"/>
      <c r="D3" s="75"/>
      <c r="E3" s="75"/>
      <c r="F3" s="75"/>
      <c r="G3" s="75"/>
      <c r="H3" s="75"/>
      <c r="I3" s="75"/>
    </row>
    <row r="4" spans="1:9">
      <c r="A4" s="76" t="s">
        <v>74</v>
      </c>
      <c r="B4" s="65" t="s">
        <v>718</v>
      </c>
      <c r="C4" s="65"/>
      <c r="D4" s="65"/>
      <c r="E4" s="65"/>
      <c r="F4" s="65"/>
      <c r="G4" s="65"/>
      <c r="H4" s="65"/>
      <c r="I4" s="65"/>
    </row>
    <row r="5" spans="1:9">
      <c r="A5" s="76"/>
      <c r="B5" s="30"/>
      <c r="C5" s="30"/>
      <c r="D5" s="30"/>
      <c r="E5" s="30"/>
      <c r="F5" s="30"/>
      <c r="G5" s="30"/>
      <c r="H5" s="30"/>
      <c r="I5" s="30"/>
    </row>
    <row r="6" spans="1:9">
      <c r="A6" s="76"/>
      <c r="B6" s="16"/>
      <c r="C6" s="16"/>
      <c r="D6" s="16"/>
      <c r="E6" s="16"/>
      <c r="F6" s="16"/>
      <c r="G6" s="16"/>
      <c r="H6" s="16"/>
      <c r="I6" s="16"/>
    </row>
    <row r="7" spans="1:9" ht="15.75" thickBot="1">
      <c r="A7" s="76"/>
      <c r="B7" s="58" t="s">
        <v>209</v>
      </c>
      <c r="C7" s="31" t="s">
        <v>232</v>
      </c>
      <c r="D7" s="31"/>
      <c r="E7" s="31"/>
      <c r="F7" s="20"/>
      <c r="G7" s="31" t="s">
        <v>233</v>
      </c>
      <c r="H7" s="31"/>
      <c r="I7" s="31"/>
    </row>
    <row r="8" spans="1:9">
      <c r="A8" s="76"/>
      <c r="B8" s="60" t="s">
        <v>719</v>
      </c>
      <c r="C8" s="34" t="s">
        <v>214</v>
      </c>
      <c r="D8" s="61">
        <v>36</v>
      </c>
      <c r="E8" s="38"/>
      <c r="F8" s="37"/>
      <c r="G8" s="40" t="s">
        <v>214</v>
      </c>
      <c r="H8" s="42">
        <v>37.200000000000003</v>
      </c>
      <c r="I8" s="38"/>
    </row>
    <row r="9" spans="1:9">
      <c r="A9" s="76"/>
      <c r="B9" s="60"/>
      <c r="C9" s="33"/>
      <c r="D9" s="47"/>
      <c r="E9" s="37"/>
      <c r="F9" s="37"/>
      <c r="G9" s="39"/>
      <c r="H9" s="41"/>
      <c r="I9" s="37"/>
    </row>
    <row r="10" spans="1:9">
      <c r="A10" s="76"/>
      <c r="B10" s="62" t="s">
        <v>252</v>
      </c>
      <c r="C10" s="44">
        <v>556.4</v>
      </c>
      <c r="D10" s="44"/>
      <c r="E10" s="45"/>
      <c r="F10" s="45"/>
      <c r="G10" s="46">
        <v>461.4</v>
      </c>
      <c r="H10" s="46"/>
      <c r="I10" s="45"/>
    </row>
    <row r="11" spans="1:9">
      <c r="A11" s="76"/>
      <c r="B11" s="62"/>
      <c r="C11" s="44"/>
      <c r="D11" s="44"/>
      <c r="E11" s="45"/>
      <c r="F11" s="45"/>
      <c r="G11" s="46"/>
      <c r="H11" s="46"/>
      <c r="I11" s="45"/>
    </row>
    <row r="12" spans="1:9">
      <c r="A12" s="76"/>
      <c r="B12" s="60" t="s">
        <v>254</v>
      </c>
      <c r="C12" s="47">
        <v>596.6</v>
      </c>
      <c r="D12" s="47"/>
      <c r="E12" s="37"/>
      <c r="F12" s="37"/>
      <c r="G12" s="41">
        <v>537.29999999999995</v>
      </c>
      <c r="H12" s="41"/>
      <c r="I12" s="37"/>
    </row>
    <row r="13" spans="1:9">
      <c r="A13" s="76"/>
      <c r="B13" s="60"/>
      <c r="C13" s="47"/>
      <c r="D13" s="47"/>
      <c r="E13" s="37"/>
      <c r="F13" s="37"/>
      <c r="G13" s="41"/>
      <c r="H13" s="41"/>
      <c r="I13" s="37"/>
    </row>
    <row r="14" spans="1:9">
      <c r="A14" s="76"/>
      <c r="B14" s="62" t="s">
        <v>256</v>
      </c>
      <c r="C14" s="44">
        <v>278.60000000000002</v>
      </c>
      <c r="D14" s="44"/>
      <c r="E14" s="45"/>
      <c r="F14" s="45"/>
      <c r="G14" s="46">
        <v>221.1</v>
      </c>
      <c r="H14" s="46"/>
      <c r="I14" s="45"/>
    </row>
    <row r="15" spans="1:9">
      <c r="A15" s="76"/>
      <c r="B15" s="62"/>
      <c r="C15" s="44"/>
      <c r="D15" s="44"/>
      <c r="E15" s="45"/>
      <c r="F15" s="45"/>
      <c r="G15" s="46"/>
      <c r="H15" s="46"/>
      <c r="I15" s="45"/>
    </row>
    <row r="16" spans="1:9">
      <c r="A16" s="76"/>
      <c r="B16" s="60" t="s">
        <v>720</v>
      </c>
      <c r="C16" s="47">
        <v>50.4</v>
      </c>
      <c r="D16" s="47"/>
      <c r="E16" s="37"/>
      <c r="F16" s="37"/>
      <c r="G16" s="41">
        <v>18.7</v>
      </c>
      <c r="H16" s="41"/>
      <c r="I16" s="37"/>
    </row>
    <row r="17" spans="1:9" ht="15.75" thickBot="1">
      <c r="A17" s="76"/>
      <c r="B17" s="60"/>
      <c r="C17" s="63"/>
      <c r="D17" s="63"/>
      <c r="E17" s="54"/>
      <c r="F17" s="37"/>
      <c r="G17" s="56"/>
      <c r="H17" s="56"/>
      <c r="I17" s="54"/>
    </row>
    <row r="18" spans="1:9">
      <c r="A18" s="76"/>
      <c r="B18" s="64" t="s">
        <v>165</v>
      </c>
      <c r="C18" s="66" t="s">
        <v>214</v>
      </c>
      <c r="D18" s="89">
        <v>1518</v>
      </c>
      <c r="E18" s="69"/>
      <c r="F18" s="45"/>
      <c r="G18" s="71" t="s">
        <v>214</v>
      </c>
      <c r="H18" s="99">
        <v>1275.7</v>
      </c>
      <c r="I18" s="69"/>
    </row>
    <row r="19" spans="1:9" ht="15.75" thickBot="1">
      <c r="A19" s="76"/>
      <c r="B19" s="64"/>
      <c r="C19" s="67"/>
      <c r="D19" s="90"/>
      <c r="E19" s="49"/>
      <c r="F19" s="45"/>
      <c r="G19" s="72"/>
      <c r="H19" s="100"/>
      <c r="I19" s="49"/>
    </row>
    <row r="20" spans="1:9" ht="27" thickBot="1">
      <c r="A20" s="76"/>
      <c r="B20" s="59" t="s">
        <v>721</v>
      </c>
      <c r="C20" s="176" t="s">
        <v>722</v>
      </c>
      <c r="D20" s="176"/>
      <c r="E20" s="175" t="s">
        <v>335</v>
      </c>
      <c r="F20" s="23"/>
      <c r="G20" s="177" t="s">
        <v>723</v>
      </c>
      <c r="H20" s="177"/>
      <c r="I20" s="94" t="s">
        <v>335</v>
      </c>
    </row>
    <row r="21" spans="1:9">
      <c r="A21" s="76"/>
      <c r="B21" s="64" t="s">
        <v>74</v>
      </c>
      <c r="C21" s="66" t="s">
        <v>214</v>
      </c>
      <c r="D21" s="68">
        <v>665.9</v>
      </c>
      <c r="E21" s="69"/>
      <c r="F21" s="45"/>
      <c r="G21" s="71" t="s">
        <v>214</v>
      </c>
      <c r="H21" s="73">
        <v>487.6</v>
      </c>
      <c r="I21" s="69"/>
    </row>
    <row r="22" spans="1:9" ht="15.75" thickBot="1">
      <c r="A22" s="76"/>
      <c r="B22" s="64"/>
      <c r="C22" s="67"/>
      <c r="D22" s="48"/>
      <c r="E22" s="49"/>
      <c r="F22" s="45"/>
      <c r="G22" s="72"/>
      <c r="H22" s="50"/>
      <c r="I22" s="49"/>
    </row>
    <row r="23" spans="1:9" ht="25.5" customHeight="1">
      <c r="A23" s="76"/>
      <c r="B23" s="62" t="s">
        <v>724</v>
      </c>
      <c r="C23" s="62"/>
      <c r="D23" s="62"/>
      <c r="E23" s="62"/>
      <c r="F23" s="62"/>
      <c r="G23" s="62"/>
      <c r="H23" s="62"/>
      <c r="I23" s="62"/>
    </row>
  </sheetData>
  <mergeCells count="60">
    <mergeCell ref="H21:H22"/>
    <mergeCell ref="I21:I22"/>
    <mergeCell ref="A1:A2"/>
    <mergeCell ref="B1:I1"/>
    <mergeCell ref="B2:I2"/>
    <mergeCell ref="B3:I3"/>
    <mergeCell ref="A4:A23"/>
    <mergeCell ref="B4:I4"/>
    <mergeCell ref="B23:I23"/>
    <mergeCell ref="H18:H19"/>
    <mergeCell ref="I18:I19"/>
    <mergeCell ref="C20:D20"/>
    <mergeCell ref="G20:H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9">
        <v>5736.3</v>
      </c>
      <c r="C4" s="9">
        <v>4209.2</v>
      </c>
      <c r="D4" s="9">
        <v>3983.4</v>
      </c>
    </row>
    <row r="5" spans="1:4">
      <c r="A5" s="2" t="s">
        <v>34</v>
      </c>
      <c r="B5" s="10">
        <v>-3662.1</v>
      </c>
      <c r="C5" s="10">
        <v>-2628.7</v>
      </c>
      <c r="D5" s="6">
        <v>-2446</v>
      </c>
    </row>
    <row r="6" spans="1:4">
      <c r="A6" s="2" t="s">
        <v>35</v>
      </c>
      <c r="B6" s="10">
        <v>2074.1999999999998</v>
      </c>
      <c r="C6" s="10">
        <v>1580.5</v>
      </c>
      <c r="D6" s="10">
        <v>1537.4</v>
      </c>
    </row>
    <row r="7" spans="1:4" ht="30">
      <c r="A7" s="2" t="s">
        <v>36</v>
      </c>
      <c r="B7" s="10">
        <v>-1712.9</v>
      </c>
      <c r="C7" s="10">
        <v>-1196.7</v>
      </c>
      <c r="D7" s="10">
        <v>-1138.3</v>
      </c>
    </row>
    <row r="8" spans="1:4">
      <c r="A8" s="2" t="s">
        <v>37</v>
      </c>
      <c r="B8" s="4">
        <v>215.3</v>
      </c>
      <c r="C8" s="4">
        <v>186.7</v>
      </c>
      <c r="D8" s="4">
        <v>161.4</v>
      </c>
    </row>
    <row r="9" spans="1:4">
      <c r="A9" s="2" t="s">
        <v>38</v>
      </c>
      <c r="B9" s="4">
        <v>576.6</v>
      </c>
      <c r="C9" s="4">
        <v>570.5</v>
      </c>
      <c r="D9" s="4">
        <v>560.5</v>
      </c>
    </row>
    <row r="10" spans="1:4">
      <c r="A10" s="2" t="s">
        <v>39</v>
      </c>
      <c r="B10" s="4">
        <v>-36</v>
      </c>
      <c r="C10" s="4">
        <v>-4</v>
      </c>
      <c r="D10" s="4">
        <v>-3.6</v>
      </c>
    </row>
    <row r="11" spans="1:4">
      <c r="A11" s="2" t="s">
        <v>40</v>
      </c>
      <c r="B11" s="4">
        <v>540.6</v>
      </c>
      <c r="C11" s="4">
        <v>566.5</v>
      </c>
      <c r="D11" s="4">
        <v>556.9</v>
      </c>
    </row>
    <row r="12" spans="1:4">
      <c r="A12" s="2" t="s">
        <v>41</v>
      </c>
      <c r="B12" s="4">
        <v>-159.30000000000001</v>
      </c>
      <c r="C12" s="4">
        <v>-198.5</v>
      </c>
      <c r="D12" s="4">
        <v>-197</v>
      </c>
    </row>
    <row r="13" spans="1:4">
      <c r="A13" s="2" t="s">
        <v>42</v>
      </c>
      <c r="B13" s="9">
        <v>381.3</v>
      </c>
      <c r="C13" s="7">
        <v>368</v>
      </c>
      <c r="D13" s="9">
        <v>359.9</v>
      </c>
    </row>
    <row r="14" spans="1:4" ht="30">
      <c r="A14" s="2" t="s">
        <v>43</v>
      </c>
      <c r="B14" s="9">
        <v>4.7699999999999996</v>
      </c>
      <c r="C14" s="9">
        <v>4.59</v>
      </c>
      <c r="D14" s="9">
        <v>4.37</v>
      </c>
    </row>
    <row r="15" spans="1:4" ht="30">
      <c r="A15" s="2" t="s">
        <v>44</v>
      </c>
      <c r="B15" s="9">
        <v>4.75</v>
      </c>
      <c r="C15" s="9">
        <v>4.5599999999999996</v>
      </c>
      <c r="D15" s="9">
        <v>4.3499999999999996</v>
      </c>
    </row>
    <row r="16" spans="1:4" ht="30">
      <c r="A16" s="2" t="s">
        <v>45</v>
      </c>
      <c r="B16" s="4">
        <v>79.900000000000006</v>
      </c>
      <c r="C16" s="4">
        <v>80.2</v>
      </c>
      <c r="D16" s="4">
        <v>82.3</v>
      </c>
    </row>
    <row r="17" spans="1:4" ht="30">
      <c r="A17" s="2" t="s">
        <v>46</v>
      </c>
      <c r="B17" s="4">
        <v>80.2</v>
      </c>
      <c r="C17" s="4">
        <v>80.7</v>
      </c>
      <c r="D17" s="4">
        <v>82.8</v>
      </c>
    </row>
    <row r="18" spans="1:4" ht="30">
      <c r="A18" s="2" t="s">
        <v>47</v>
      </c>
      <c r="B18" s="9">
        <v>0.72</v>
      </c>
      <c r="C18" s="9">
        <v>0.6</v>
      </c>
      <c r="D18" s="9">
        <v>0.48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1" width="36.5703125" bestFit="1" customWidth="1"/>
    <col min="2" max="3" width="36.5703125" customWidth="1"/>
    <col min="4" max="4" width="19.7109375" customWidth="1"/>
    <col min="5" max="5" width="7.85546875" customWidth="1"/>
    <col min="6" max="6" width="24.140625" customWidth="1"/>
    <col min="7" max="7" width="7.85546875" customWidth="1"/>
    <col min="8" max="8" width="23.5703125" customWidth="1"/>
    <col min="9" max="9" width="7.85546875" customWidth="1"/>
    <col min="10" max="10" width="19.7109375" customWidth="1"/>
    <col min="11" max="11" width="7.85546875" customWidth="1"/>
    <col min="12" max="12" width="19.7109375" customWidth="1"/>
    <col min="13" max="13" width="7.85546875" customWidth="1"/>
    <col min="14" max="14" width="23.5703125" customWidth="1"/>
    <col min="15" max="15" width="7.85546875" customWidth="1"/>
    <col min="16" max="16" width="11.140625" customWidth="1"/>
    <col min="17" max="18" width="35.85546875" customWidth="1"/>
    <col min="19" max="19" width="7.85546875" customWidth="1"/>
    <col min="20" max="20" width="15.7109375" customWidth="1"/>
    <col min="21" max="22" width="35.85546875" customWidth="1"/>
    <col min="23" max="23" width="7.85546875" customWidth="1"/>
    <col min="24" max="24" width="23.5703125" customWidth="1"/>
    <col min="25" max="25" width="35.85546875" customWidth="1"/>
  </cols>
  <sheetData>
    <row r="1" spans="1:25" ht="15" customHeight="1">
      <c r="A1" s="8" t="s">
        <v>725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726</v>
      </c>
      <c r="B3" s="75"/>
      <c r="C3" s="75"/>
      <c r="D3" s="75"/>
      <c r="E3" s="75"/>
      <c r="F3" s="75"/>
      <c r="G3" s="75"/>
      <c r="H3" s="75"/>
      <c r="I3" s="75"/>
      <c r="J3" s="75"/>
      <c r="K3" s="75"/>
      <c r="L3" s="75"/>
      <c r="M3" s="75"/>
      <c r="N3" s="75"/>
      <c r="O3" s="75"/>
      <c r="P3" s="75"/>
      <c r="Q3" s="75"/>
      <c r="R3" s="75"/>
      <c r="S3" s="75"/>
      <c r="T3" s="75"/>
      <c r="U3" s="75"/>
      <c r="V3" s="75"/>
      <c r="W3" s="75"/>
      <c r="X3" s="75"/>
      <c r="Y3" s="75"/>
    </row>
    <row r="4" spans="1:25">
      <c r="A4" s="76" t="s">
        <v>727</v>
      </c>
      <c r="B4" s="65" t="s">
        <v>728</v>
      </c>
      <c r="C4" s="65"/>
      <c r="D4" s="65"/>
      <c r="E4" s="65"/>
      <c r="F4" s="65"/>
      <c r="G4" s="65"/>
      <c r="H4" s="65"/>
      <c r="I4" s="65"/>
      <c r="J4" s="65"/>
      <c r="K4" s="65"/>
      <c r="L4" s="65"/>
      <c r="M4" s="65"/>
      <c r="N4" s="65"/>
      <c r="O4" s="65"/>
      <c r="P4" s="65"/>
      <c r="Q4" s="65"/>
      <c r="R4" s="65"/>
      <c r="S4" s="65"/>
      <c r="T4" s="65"/>
      <c r="U4" s="65"/>
      <c r="V4" s="65"/>
      <c r="W4" s="65"/>
      <c r="X4" s="65"/>
      <c r="Y4" s="65"/>
    </row>
    <row r="5" spans="1:25">
      <c r="A5" s="76"/>
      <c r="B5" s="70" t="s">
        <v>729</v>
      </c>
      <c r="C5" s="70"/>
      <c r="D5" s="70"/>
      <c r="E5" s="70"/>
      <c r="F5" s="70"/>
      <c r="G5" s="70"/>
      <c r="H5" s="70"/>
      <c r="I5" s="70"/>
      <c r="J5" s="70"/>
      <c r="K5" s="70"/>
      <c r="L5" s="70"/>
      <c r="M5" s="70"/>
      <c r="N5" s="70"/>
      <c r="O5" s="70"/>
      <c r="P5" s="70"/>
      <c r="Q5" s="70"/>
      <c r="R5" s="70"/>
      <c r="S5" s="70"/>
      <c r="T5" s="70"/>
      <c r="U5" s="70"/>
      <c r="V5" s="70"/>
      <c r="W5" s="70"/>
      <c r="X5" s="70"/>
      <c r="Y5" s="70"/>
    </row>
    <row r="6" spans="1:25">
      <c r="A6" s="76"/>
      <c r="B6" s="30"/>
      <c r="C6" s="30"/>
      <c r="D6" s="30"/>
      <c r="E6" s="30"/>
      <c r="F6" s="30"/>
      <c r="G6" s="30"/>
      <c r="H6" s="30"/>
      <c r="I6" s="30"/>
      <c r="J6" s="30"/>
      <c r="K6" s="30"/>
      <c r="L6" s="30"/>
      <c r="M6" s="30"/>
      <c r="N6" s="30"/>
      <c r="O6" s="30"/>
      <c r="P6" s="30"/>
      <c r="Q6" s="30"/>
      <c r="R6" s="30"/>
      <c r="S6" s="30"/>
      <c r="T6" s="30"/>
      <c r="U6" s="30"/>
      <c r="V6" s="30"/>
      <c r="W6" s="30"/>
      <c r="X6" s="30"/>
      <c r="Y6" s="30"/>
    </row>
    <row r="7" spans="1:25">
      <c r="A7" s="76"/>
      <c r="B7" s="16"/>
      <c r="C7" s="16"/>
      <c r="D7" s="16"/>
      <c r="E7" s="16"/>
      <c r="F7" s="16"/>
      <c r="G7" s="16"/>
      <c r="H7" s="16"/>
      <c r="I7" s="16"/>
      <c r="J7" s="16"/>
      <c r="K7" s="16"/>
      <c r="L7" s="16"/>
      <c r="M7" s="16"/>
      <c r="N7" s="16"/>
      <c r="O7" s="16"/>
      <c r="P7" s="16"/>
      <c r="Q7" s="16"/>
      <c r="R7" s="16"/>
      <c r="S7" s="16"/>
      <c r="T7" s="16"/>
      <c r="U7" s="16"/>
      <c r="V7" s="16"/>
      <c r="W7" s="16"/>
      <c r="X7" s="16"/>
      <c r="Y7" s="16"/>
    </row>
    <row r="8" spans="1:25">
      <c r="A8" s="76"/>
      <c r="B8" s="151" t="s">
        <v>325</v>
      </c>
      <c r="C8" s="96" t="s">
        <v>730</v>
      </c>
      <c r="D8" s="96"/>
      <c r="E8" s="96"/>
      <c r="F8" s="45"/>
      <c r="G8" s="96" t="s">
        <v>157</v>
      </c>
      <c r="H8" s="96"/>
      <c r="I8" s="96"/>
      <c r="J8" s="45"/>
      <c r="K8" s="96" t="s">
        <v>733</v>
      </c>
      <c r="L8" s="96"/>
      <c r="M8" s="96"/>
      <c r="N8" s="45"/>
      <c r="O8" s="96" t="s">
        <v>394</v>
      </c>
      <c r="P8" s="96"/>
      <c r="Q8" s="96"/>
      <c r="R8" s="45"/>
      <c r="S8" s="96" t="s">
        <v>395</v>
      </c>
      <c r="T8" s="96"/>
      <c r="U8" s="96"/>
      <c r="V8" s="45"/>
      <c r="W8" s="96" t="s">
        <v>165</v>
      </c>
      <c r="X8" s="96"/>
      <c r="Y8" s="96"/>
    </row>
    <row r="9" spans="1:25" ht="15.75" thickBot="1">
      <c r="A9" s="76"/>
      <c r="B9" s="151"/>
      <c r="C9" s="31" t="s">
        <v>731</v>
      </c>
      <c r="D9" s="31"/>
      <c r="E9" s="31"/>
      <c r="F9" s="45"/>
      <c r="G9" s="31" t="s">
        <v>732</v>
      </c>
      <c r="H9" s="31"/>
      <c r="I9" s="31"/>
      <c r="J9" s="45"/>
      <c r="K9" s="31" t="s">
        <v>734</v>
      </c>
      <c r="L9" s="31"/>
      <c r="M9" s="31"/>
      <c r="N9" s="45"/>
      <c r="O9" s="31"/>
      <c r="P9" s="31"/>
      <c r="Q9" s="31"/>
      <c r="R9" s="45"/>
      <c r="S9" s="31"/>
      <c r="T9" s="31"/>
      <c r="U9" s="31"/>
      <c r="V9" s="45"/>
      <c r="W9" s="31"/>
      <c r="X9" s="31"/>
      <c r="Y9" s="31"/>
    </row>
    <row r="10" spans="1:25">
      <c r="A10" s="76"/>
      <c r="B10" s="39" t="s">
        <v>509</v>
      </c>
      <c r="C10" s="40" t="s">
        <v>214</v>
      </c>
      <c r="D10" s="42">
        <v>24.6</v>
      </c>
      <c r="E10" s="38"/>
      <c r="F10" s="37"/>
      <c r="G10" s="40" t="s">
        <v>214</v>
      </c>
      <c r="H10" s="42" t="s">
        <v>331</v>
      </c>
      <c r="I10" s="38"/>
      <c r="J10" s="37"/>
      <c r="K10" s="40" t="s">
        <v>214</v>
      </c>
      <c r="L10" s="42" t="s">
        <v>331</v>
      </c>
      <c r="M10" s="38"/>
      <c r="N10" s="37"/>
      <c r="O10" s="40" t="s">
        <v>214</v>
      </c>
      <c r="P10" s="42" t="s">
        <v>331</v>
      </c>
      <c r="Q10" s="38"/>
      <c r="R10" s="37"/>
      <c r="S10" s="40" t="s">
        <v>214</v>
      </c>
      <c r="T10" s="42" t="s">
        <v>331</v>
      </c>
      <c r="U10" s="38"/>
      <c r="V10" s="37"/>
      <c r="W10" s="40" t="s">
        <v>214</v>
      </c>
      <c r="X10" s="42">
        <v>24.6</v>
      </c>
      <c r="Y10" s="38"/>
    </row>
    <row r="11" spans="1:25">
      <c r="A11" s="76"/>
      <c r="B11" s="39"/>
      <c r="C11" s="86"/>
      <c r="D11" s="87"/>
      <c r="E11" s="88"/>
      <c r="F11" s="37"/>
      <c r="G11" s="86"/>
      <c r="H11" s="87"/>
      <c r="I11" s="88"/>
      <c r="J11" s="37"/>
      <c r="K11" s="86"/>
      <c r="L11" s="87"/>
      <c r="M11" s="88"/>
      <c r="N11" s="37"/>
      <c r="O11" s="86"/>
      <c r="P11" s="87"/>
      <c r="Q11" s="88"/>
      <c r="R11" s="37"/>
      <c r="S11" s="86"/>
      <c r="T11" s="87"/>
      <c r="U11" s="88"/>
      <c r="V11" s="37"/>
      <c r="W11" s="86"/>
      <c r="X11" s="87"/>
      <c r="Y11" s="88"/>
    </row>
    <row r="12" spans="1:25">
      <c r="A12" s="76"/>
      <c r="B12" s="70" t="s">
        <v>308</v>
      </c>
      <c r="C12" s="46" t="s">
        <v>735</v>
      </c>
      <c r="D12" s="46"/>
      <c r="E12" s="70" t="s">
        <v>335</v>
      </c>
      <c r="F12" s="45"/>
      <c r="G12" s="46" t="s">
        <v>331</v>
      </c>
      <c r="H12" s="46"/>
      <c r="I12" s="45"/>
      <c r="J12" s="45"/>
      <c r="K12" s="46" t="s">
        <v>331</v>
      </c>
      <c r="L12" s="46"/>
      <c r="M12" s="45"/>
      <c r="N12" s="45"/>
      <c r="O12" s="46" t="s">
        <v>331</v>
      </c>
      <c r="P12" s="46"/>
      <c r="Q12" s="45"/>
      <c r="R12" s="45"/>
      <c r="S12" s="46">
        <v>3.6</v>
      </c>
      <c r="T12" s="46"/>
      <c r="U12" s="45"/>
      <c r="V12" s="45"/>
      <c r="W12" s="46">
        <v>2.2000000000000002</v>
      </c>
      <c r="X12" s="46"/>
      <c r="Y12" s="45"/>
    </row>
    <row r="13" spans="1:25" ht="15.75" thickBot="1">
      <c r="A13" s="76"/>
      <c r="B13" s="70"/>
      <c r="C13" s="50"/>
      <c r="D13" s="50"/>
      <c r="E13" s="72"/>
      <c r="F13" s="45"/>
      <c r="G13" s="50"/>
      <c r="H13" s="50"/>
      <c r="I13" s="49"/>
      <c r="J13" s="45"/>
      <c r="K13" s="50"/>
      <c r="L13" s="50"/>
      <c r="M13" s="49"/>
      <c r="N13" s="45"/>
      <c r="O13" s="50"/>
      <c r="P13" s="50"/>
      <c r="Q13" s="49"/>
      <c r="R13" s="45"/>
      <c r="S13" s="50"/>
      <c r="T13" s="50"/>
      <c r="U13" s="49"/>
      <c r="V13" s="45"/>
      <c r="W13" s="50"/>
      <c r="X13" s="50"/>
      <c r="Y13" s="49"/>
    </row>
    <row r="14" spans="1:25">
      <c r="A14" s="76"/>
      <c r="B14" s="39" t="s">
        <v>520</v>
      </c>
      <c r="C14" s="42">
        <v>23.2</v>
      </c>
      <c r="D14" s="42"/>
      <c r="E14" s="38"/>
      <c r="F14" s="37"/>
      <c r="G14" s="42" t="s">
        <v>331</v>
      </c>
      <c r="H14" s="42"/>
      <c r="I14" s="38"/>
      <c r="J14" s="37"/>
      <c r="K14" s="42" t="s">
        <v>331</v>
      </c>
      <c r="L14" s="42"/>
      <c r="M14" s="38"/>
      <c r="N14" s="37"/>
      <c r="O14" s="42" t="s">
        <v>331</v>
      </c>
      <c r="P14" s="42"/>
      <c r="Q14" s="38"/>
      <c r="R14" s="37"/>
      <c r="S14" s="42">
        <v>3.6</v>
      </c>
      <c r="T14" s="42"/>
      <c r="U14" s="38"/>
      <c r="V14" s="37"/>
      <c r="W14" s="42">
        <v>26.8</v>
      </c>
      <c r="X14" s="42"/>
      <c r="Y14" s="38"/>
    </row>
    <row r="15" spans="1:25">
      <c r="A15" s="76"/>
      <c r="B15" s="39"/>
      <c r="C15" s="41"/>
      <c r="D15" s="41"/>
      <c r="E15" s="37"/>
      <c r="F15" s="37"/>
      <c r="G15" s="41"/>
      <c r="H15" s="41"/>
      <c r="I15" s="37"/>
      <c r="J15" s="37"/>
      <c r="K15" s="41"/>
      <c r="L15" s="41"/>
      <c r="M15" s="37"/>
      <c r="N15" s="37"/>
      <c r="O15" s="41"/>
      <c r="P15" s="41"/>
      <c r="Q15" s="37"/>
      <c r="R15" s="37"/>
      <c r="S15" s="41"/>
      <c r="T15" s="41"/>
      <c r="U15" s="37"/>
      <c r="V15" s="37"/>
      <c r="W15" s="41"/>
      <c r="X15" s="41"/>
      <c r="Y15" s="37"/>
    </row>
    <row r="16" spans="1:25">
      <c r="A16" s="76"/>
      <c r="B16" s="70" t="s">
        <v>308</v>
      </c>
      <c r="C16" s="46" t="s">
        <v>331</v>
      </c>
      <c r="D16" s="46"/>
      <c r="E16" s="45"/>
      <c r="F16" s="45"/>
      <c r="G16" s="46">
        <v>492.4</v>
      </c>
      <c r="H16" s="46"/>
      <c r="I16" s="45"/>
      <c r="J16" s="45"/>
      <c r="K16" s="46" t="s">
        <v>331</v>
      </c>
      <c r="L16" s="46"/>
      <c r="M16" s="45"/>
      <c r="N16" s="45"/>
      <c r="O16" s="46" t="s">
        <v>331</v>
      </c>
      <c r="P16" s="46"/>
      <c r="Q16" s="45"/>
      <c r="R16" s="45"/>
      <c r="S16" s="46" t="s">
        <v>331</v>
      </c>
      <c r="T16" s="46"/>
      <c r="U16" s="45"/>
      <c r="V16" s="45"/>
      <c r="W16" s="46">
        <v>492.4</v>
      </c>
      <c r="X16" s="46"/>
      <c r="Y16" s="45"/>
    </row>
    <row r="17" spans="1:25" ht="15.75" thickBot="1">
      <c r="A17" s="76"/>
      <c r="B17" s="70"/>
      <c r="C17" s="50"/>
      <c r="D17" s="50"/>
      <c r="E17" s="49"/>
      <c r="F17" s="45"/>
      <c r="G17" s="50"/>
      <c r="H17" s="50"/>
      <c r="I17" s="49"/>
      <c r="J17" s="45"/>
      <c r="K17" s="50"/>
      <c r="L17" s="50"/>
      <c r="M17" s="49"/>
      <c r="N17" s="45"/>
      <c r="O17" s="50"/>
      <c r="P17" s="50"/>
      <c r="Q17" s="49"/>
      <c r="R17" s="45"/>
      <c r="S17" s="50"/>
      <c r="T17" s="50"/>
      <c r="U17" s="49"/>
      <c r="V17" s="45"/>
      <c r="W17" s="50"/>
      <c r="X17" s="50"/>
      <c r="Y17" s="49"/>
    </row>
    <row r="18" spans="1:25">
      <c r="A18" s="76"/>
      <c r="B18" s="33" t="s">
        <v>531</v>
      </c>
      <c r="C18" s="34" t="s">
        <v>214</v>
      </c>
      <c r="D18" s="61">
        <v>23.2</v>
      </c>
      <c r="E18" s="38"/>
      <c r="F18" s="37"/>
      <c r="G18" s="34" t="s">
        <v>214</v>
      </c>
      <c r="H18" s="61">
        <v>492.4</v>
      </c>
      <c r="I18" s="38"/>
      <c r="J18" s="37"/>
      <c r="K18" s="34" t="s">
        <v>214</v>
      </c>
      <c r="L18" s="61" t="s">
        <v>331</v>
      </c>
      <c r="M18" s="38"/>
      <c r="N18" s="37"/>
      <c r="O18" s="34" t="s">
        <v>214</v>
      </c>
      <c r="P18" s="61" t="s">
        <v>331</v>
      </c>
      <c r="Q18" s="38"/>
      <c r="R18" s="37"/>
      <c r="S18" s="34" t="s">
        <v>214</v>
      </c>
      <c r="T18" s="61">
        <v>3.6</v>
      </c>
      <c r="U18" s="38"/>
      <c r="V18" s="37"/>
      <c r="W18" s="34" t="s">
        <v>214</v>
      </c>
      <c r="X18" s="61">
        <v>519.20000000000005</v>
      </c>
      <c r="Y18" s="38"/>
    </row>
    <row r="19" spans="1:25" ht="15.75" thickBot="1">
      <c r="A19" s="76"/>
      <c r="B19" s="33"/>
      <c r="C19" s="52"/>
      <c r="D19" s="63"/>
      <c r="E19" s="54"/>
      <c r="F19" s="37"/>
      <c r="G19" s="52"/>
      <c r="H19" s="63"/>
      <c r="I19" s="54"/>
      <c r="J19" s="37"/>
      <c r="K19" s="52"/>
      <c r="L19" s="63"/>
      <c r="M19" s="54"/>
      <c r="N19" s="37"/>
      <c r="O19" s="52"/>
      <c r="P19" s="63"/>
      <c r="Q19" s="54"/>
      <c r="R19" s="37"/>
      <c r="S19" s="52"/>
      <c r="T19" s="63"/>
      <c r="U19" s="54"/>
      <c r="V19" s="54"/>
      <c r="W19" s="52"/>
      <c r="X19" s="63"/>
      <c r="Y19" s="54"/>
    </row>
    <row r="20" spans="1:25">
      <c r="A20" s="76"/>
      <c r="B20" s="62" t="s">
        <v>736</v>
      </c>
      <c r="C20" s="62"/>
      <c r="D20" s="62"/>
      <c r="E20" s="62"/>
      <c r="F20" s="62"/>
      <c r="G20" s="62"/>
      <c r="H20" s="62"/>
      <c r="I20" s="62"/>
      <c r="J20" s="62"/>
      <c r="K20" s="62"/>
      <c r="L20" s="62"/>
      <c r="M20" s="62"/>
      <c r="N20" s="62"/>
      <c r="O20" s="62"/>
      <c r="P20" s="62"/>
      <c r="Q20" s="62"/>
      <c r="R20" s="62"/>
      <c r="S20" s="62"/>
      <c r="T20" s="62"/>
      <c r="U20" s="62"/>
      <c r="V20" s="62"/>
      <c r="W20" s="62"/>
      <c r="X20" s="62"/>
      <c r="Y20" s="62"/>
    </row>
    <row r="21" spans="1:25">
      <c r="A21" s="76"/>
      <c r="B21" s="79" t="s">
        <v>737</v>
      </c>
      <c r="C21" s="79"/>
      <c r="D21" s="79"/>
      <c r="E21" s="79"/>
      <c r="F21" s="79"/>
      <c r="G21" s="79"/>
      <c r="H21" s="79"/>
      <c r="I21" s="79"/>
      <c r="J21" s="79"/>
      <c r="K21" s="79"/>
      <c r="L21" s="79"/>
      <c r="M21" s="79"/>
      <c r="N21" s="79"/>
      <c r="O21" s="79"/>
      <c r="P21" s="79"/>
      <c r="Q21" s="79"/>
      <c r="R21" s="79"/>
      <c r="S21" s="79"/>
      <c r="T21" s="79"/>
      <c r="U21" s="79"/>
      <c r="V21" s="79"/>
      <c r="W21" s="79"/>
      <c r="X21" s="79"/>
      <c r="Y21" s="79"/>
    </row>
    <row r="22" spans="1:25" ht="25.5" customHeight="1">
      <c r="A22" s="76"/>
      <c r="B22" s="62" t="s">
        <v>738</v>
      </c>
      <c r="C22" s="62"/>
      <c r="D22" s="62"/>
      <c r="E22" s="62"/>
      <c r="F22" s="62"/>
      <c r="G22" s="62"/>
      <c r="H22" s="62"/>
      <c r="I22" s="62"/>
      <c r="J22" s="62"/>
      <c r="K22" s="62"/>
      <c r="L22" s="62"/>
      <c r="M22" s="62"/>
      <c r="N22" s="62"/>
      <c r="O22" s="62"/>
      <c r="P22" s="62"/>
      <c r="Q22" s="62"/>
      <c r="R22" s="62"/>
      <c r="S22" s="62"/>
      <c r="T22" s="62"/>
      <c r="U22" s="62"/>
      <c r="V22" s="62"/>
      <c r="W22" s="62"/>
      <c r="X22" s="62"/>
      <c r="Y22" s="62"/>
    </row>
    <row r="23" spans="1:25">
      <c r="A23" s="76"/>
      <c r="B23" s="30"/>
      <c r="C23" s="30"/>
      <c r="D23" s="30"/>
      <c r="E23" s="30"/>
      <c r="F23" s="30"/>
      <c r="G23" s="30"/>
      <c r="H23" s="30"/>
      <c r="I23" s="30"/>
      <c r="J23" s="30"/>
      <c r="K23" s="30"/>
      <c r="L23" s="30"/>
      <c r="M23" s="30"/>
      <c r="N23" s="30"/>
      <c r="O23" s="30"/>
    </row>
    <row r="24" spans="1:25">
      <c r="A24" s="76"/>
      <c r="B24" s="16"/>
      <c r="C24" s="16"/>
      <c r="D24" s="16"/>
      <c r="E24" s="16"/>
      <c r="F24" s="16"/>
      <c r="G24" s="16"/>
      <c r="H24" s="16"/>
      <c r="I24" s="16"/>
      <c r="J24" s="16"/>
      <c r="K24" s="16"/>
      <c r="L24" s="16"/>
      <c r="M24" s="16"/>
      <c r="N24" s="16"/>
      <c r="O24" s="16"/>
    </row>
    <row r="25" spans="1:25" ht="15.75" thickBot="1">
      <c r="A25" s="76"/>
      <c r="B25" s="20"/>
      <c r="C25" s="20"/>
      <c r="D25" s="20"/>
      <c r="E25" s="31" t="s">
        <v>232</v>
      </c>
      <c r="F25" s="31"/>
      <c r="G25" s="31"/>
      <c r="H25" s="31"/>
      <c r="I25" s="31"/>
      <c r="J25" s="31"/>
      <c r="K25" s="31"/>
      <c r="L25" s="31"/>
      <c r="M25" s="31"/>
      <c r="N25" s="31"/>
      <c r="O25" s="31"/>
    </row>
    <row r="26" spans="1:25">
      <c r="A26" s="76"/>
      <c r="B26" s="180" t="s">
        <v>209</v>
      </c>
      <c r="C26" s="152" t="s">
        <v>739</v>
      </c>
      <c r="D26" s="45"/>
      <c r="E26" s="152" t="s">
        <v>678</v>
      </c>
      <c r="F26" s="152"/>
      <c r="G26" s="152"/>
      <c r="H26" s="69"/>
      <c r="I26" s="152" t="s">
        <v>488</v>
      </c>
      <c r="J26" s="152"/>
      <c r="K26" s="152"/>
      <c r="L26" s="69"/>
      <c r="M26" s="152" t="s">
        <v>743</v>
      </c>
      <c r="N26" s="152"/>
      <c r="O26" s="152"/>
    </row>
    <row r="27" spans="1:25">
      <c r="A27" s="76"/>
      <c r="B27" s="180"/>
      <c r="C27" s="181"/>
      <c r="D27" s="45"/>
      <c r="E27" s="96" t="s">
        <v>740</v>
      </c>
      <c r="F27" s="96"/>
      <c r="G27" s="96"/>
      <c r="H27" s="153"/>
      <c r="I27" s="96" t="s">
        <v>742</v>
      </c>
      <c r="J27" s="96"/>
      <c r="K27" s="96"/>
      <c r="L27" s="153"/>
      <c r="M27" s="96" t="s">
        <v>740</v>
      </c>
      <c r="N27" s="96"/>
      <c r="O27" s="96"/>
    </row>
    <row r="28" spans="1:25" ht="15.75" thickBot="1">
      <c r="A28" s="76"/>
      <c r="B28" s="180"/>
      <c r="C28" s="31"/>
      <c r="D28" s="45"/>
      <c r="E28" s="31" t="s">
        <v>741</v>
      </c>
      <c r="F28" s="31"/>
      <c r="G28" s="31"/>
      <c r="H28" s="153"/>
      <c r="I28" s="130"/>
      <c r="J28" s="130"/>
      <c r="K28" s="130"/>
      <c r="L28" s="153"/>
      <c r="M28" s="31" t="s">
        <v>741</v>
      </c>
      <c r="N28" s="31"/>
      <c r="O28" s="31"/>
    </row>
    <row r="29" spans="1:25">
      <c r="A29" s="76"/>
      <c r="B29" s="24" t="s">
        <v>744</v>
      </c>
      <c r="C29" s="23"/>
      <c r="D29" s="23"/>
      <c r="E29" s="38"/>
      <c r="F29" s="38"/>
      <c r="G29" s="38"/>
      <c r="H29" s="23"/>
      <c r="I29" s="38"/>
      <c r="J29" s="38"/>
      <c r="K29" s="38"/>
      <c r="L29" s="23"/>
      <c r="M29" s="38"/>
      <c r="N29" s="38"/>
      <c r="O29" s="38"/>
    </row>
    <row r="30" spans="1:25">
      <c r="A30" s="76"/>
      <c r="B30" s="182" t="s">
        <v>745</v>
      </c>
      <c r="C30" s="182" t="s">
        <v>76</v>
      </c>
      <c r="D30" s="45"/>
      <c r="E30" s="65" t="s">
        <v>214</v>
      </c>
      <c r="F30" s="44">
        <v>1.5</v>
      </c>
      <c r="G30" s="45"/>
      <c r="H30" s="45"/>
      <c r="I30" s="65" t="s">
        <v>214</v>
      </c>
      <c r="J30" s="44" t="s">
        <v>559</v>
      </c>
      <c r="K30" s="65" t="s">
        <v>335</v>
      </c>
      <c r="L30" s="45"/>
      <c r="M30" s="65" t="s">
        <v>214</v>
      </c>
      <c r="N30" s="44">
        <v>1.3</v>
      </c>
      <c r="O30" s="45"/>
    </row>
    <row r="31" spans="1:25">
      <c r="A31" s="76"/>
      <c r="B31" s="182"/>
      <c r="C31" s="182"/>
      <c r="D31" s="45"/>
      <c r="E31" s="65"/>
      <c r="F31" s="44"/>
      <c r="G31" s="45"/>
      <c r="H31" s="45"/>
      <c r="I31" s="65"/>
      <c r="J31" s="44"/>
      <c r="K31" s="65"/>
      <c r="L31" s="45"/>
      <c r="M31" s="65"/>
      <c r="N31" s="44"/>
      <c r="O31" s="45"/>
    </row>
    <row r="32" spans="1:25">
      <c r="A32" s="76"/>
      <c r="B32" s="183" t="s">
        <v>746</v>
      </c>
      <c r="C32" s="183" t="s">
        <v>76</v>
      </c>
      <c r="D32" s="37"/>
      <c r="E32" s="47">
        <v>48.1</v>
      </c>
      <c r="F32" s="47"/>
      <c r="G32" s="37"/>
      <c r="H32" s="37"/>
      <c r="I32" s="47" t="s">
        <v>747</v>
      </c>
      <c r="J32" s="47"/>
      <c r="K32" s="33" t="s">
        <v>335</v>
      </c>
      <c r="L32" s="37"/>
      <c r="M32" s="47">
        <v>39</v>
      </c>
      <c r="N32" s="47"/>
      <c r="O32" s="37"/>
    </row>
    <row r="33" spans="1:25" ht="15.75" thickBot="1">
      <c r="A33" s="76"/>
      <c r="B33" s="183"/>
      <c r="C33" s="183"/>
      <c r="D33" s="37"/>
      <c r="E33" s="63"/>
      <c r="F33" s="63"/>
      <c r="G33" s="54"/>
      <c r="H33" s="37"/>
      <c r="I33" s="63"/>
      <c r="J33" s="63"/>
      <c r="K33" s="52"/>
      <c r="L33" s="37"/>
      <c r="M33" s="63"/>
      <c r="N33" s="63"/>
      <c r="O33" s="54"/>
    </row>
    <row r="34" spans="1:25">
      <c r="A34" s="76"/>
      <c r="B34" s="184" t="s">
        <v>748</v>
      </c>
      <c r="C34" s="45"/>
      <c r="D34" s="45"/>
      <c r="E34" s="68">
        <v>49.6</v>
      </c>
      <c r="F34" s="68"/>
      <c r="G34" s="69"/>
      <c r="H34" s="45"/>
      <c r="I34" s="68" t="s">
        <v>687</v>
      </c>
      <c r="J34" s="68"/>
      <c r="K34" s="66" t="s">
        <v>335</v>
      </c>
      <c r="L34" s="45"/>
      <c r="M34" s="68">
        <v>40.299999999999997</v>
      </c>
      <c r="N34" s="68"/>
      <c r="O34" s="69"/>
    </row>
    <row r="35" spans="1:25" ht="15.75" thickBot="1">
      <c r="A35" s="76"/>
      <c r="B35" s="184"/>
      <c r="C35" s="45"/>
      <c r="D35" s="45"/>
      <c r="E35" s="48"/>
      <c r="F35" s="48"/>
      <c r="G35" s="49"/>
      <c r="H35" s="45"/>
      <c r="I35" s="48"/>
      <c r="J35" s="48"/>
      <c r="K35" s="67"/>
      <c r="L35" s="45"/>
      <c r="M35" s="48"/>
      <c r="N35" s="48"/>
      <c r="O35" s="49"/>
    </row>
    <row r="36" spans="1:25">
      <c r="A36" s="76"/>
      <c r="B36" s="183" t="s">
        <v>749</v>
      </c>
      <c r="C36" s="183" t="s">
        <v>76</v>
      </c>
      <c r="D36" s="37"/>
      <c r="E36" s="61">
        <v>406.8</v>
      </c>
      <c r="F36" s="61"/>
      <c r="G36" s="38"/>
      <c r="H36" s="37"/>
      <c r="I36" s="61" t="s">
        <v>331</v>
      </c>
      <c r="J36" s="61"/>
      <c r="K36" s="38"/>
      <c r="L36" s="37"/>
      <c r="M36" s="61">
        <v>406.8</v>
      </c>
      <c r="N36" s="61"/>
      <c r="O36" s="38"/>
    </row>
    <row r="37" spans="1:25" ht="15.75" thickBot="1">
      <c r="A37" s="76"/>
      <c r="B37" s="183"/>
      <c r="C37" s="183"/>
      <c r="D37" s="37"/>
      <c r="E37" s="63"/>
      <c r="F37" s="63"/>
      <c r="G37" s="54"/>
      <c r="H37" s="37"/>
      <c r="I37" s="63"/>
      <c r="J37" s="63"/>
      <c r="K37" s="54"/>
      <c r="L37" s="37"/>
      <c r="M37" s="63"/>
      <c r="N37" s="63"/>
      <c r="O37" s="54"/>
    </row>
    <row r="38" spans="1:25">
      <c r="A38" s="76"/>
      <c r="B38" s="184" t="s">
        <v>750</v>
      </c>
      <c r="C38" s="45"/>
      <c r="D38" s="45"/>
      <c r="E38" s="66" t="s">
        <v>214</v>
      </c>
      <c r="F38" s="68">
        <v>456.4</v>
      </c>
      <c r="G38" s="69"/>
      <c r="H38" s="45"/>
      <c r="I38" s="66" t="s">
        <v>214</v>
      </c>
      <c r="J38" s="68" t="s">
        <v>687</v>
      </c>
      <c r="K38" s="66" t="s">
        <v>335</v>
      </c>
      <c r="L38" s="45"/>
      <c r="M38" s="66" t="s">
        <v>214</v>
      </c>
      <c r="N38" s="68">
        <v>447.1</v>
      </c>
      <c r="O38" s="69"/>
    </row>
    <row r="39" spans="1:25" ht="15.75" thickBot="1">
      <c r="A39" s="76"/>
      <c r="B39" s="184"/>
      <c r="C39" s="45"/>
      <c r="D39" s="45"/>
      <c r="E39" s="67"/>
      <c r="F39" s="48"/>
      <c r="G39" s="49"/>
      <c r="H39" s="45"/>
      <c r="I39" s="67"/>
      <c r="J39" s="48"/>
      <c r="K39" s="67"/>
      <c r="L39" s="45"/>
      <c r="M39" s="67"/>
      <c r="N39" s="48"/>
      <c r="O39" s="49"/>
    </row>
    <row r="40" spans="1:25">
      <c r="A40" s="76"/>
      <c r="B40" s="23"/>
      <c r="C40" s="23"/>
      <c r="D40" s="23"/>
      <c r="E40" s="38"/>
      <c r="F40" s="38"/>
      <c r="G40" s="38"/>
      <c r="H40" s="23"/>
      <c r="I40" s="38"/>
      <c r="J40" s="38"/>
      <c r="K40" s="38"/>
      <c r="L40" s="23"/>
      <c r="M40" s="38"/>
      <c r="N40" s="38"/>
      <c r="O40" s="38"/>
    </row>
    <row r="41" spans="1:25">
      <c r="A41" s="76"/>
      <c r="B41" s="179" t="s">
        <v>751</v>
      </c>
      <c r="C41" s="20"/>
      <c r="D41" s="20"/>
      <c r="E41" s="45"/>
      <c r="F41" s="45"/>
      <c r="G41" s="45"/>
      <c r="H41" s="20"/>
      <c r="I41" s="45"/>
      <c r="J41" s="45"/>
      <c r="K41" s="45"/>
      <c r="L41" s="20"/>
      <c r="M41" s="45"/>
      <c r="N41" s="45"/>
      <c r="O41" s="45"/>
    </row>
    <row r="42" spans="1:25">
      <c r="A42" s="76"/>
      <c r="B42" s="183" t="s">
        <v>349</v>
      </c>
      <c r="C42" s="183" t="s">
        <v>89</v>
      </c>
      <c r="D42" s="37"/>
      <c r="E42" s="33" t="s">
        <v>214</v>
      </c>
      <c r="F42" s="47" t="s">
        <v>752</v>
      </c>
      <c r="G42" s="33" t="s">
        <v>335</v>
      </c>
      <c r="H42" s="37"/>
      <c r="I42" s="33" t="s">
        <v>214</v>
      </c>
      <c r="J42" s="47">
        <v>9.6999999999999993</v>
      </c>
      <c r="K42" s="37"/>
      <c r="L42" s="37"/>
      <c r="M42" s="33" t="s">
        <v>214</v>
      </c>
      <c r="N42" s="47" t="s">
        <v>753</v>
      </c>
      <c r="O42" s="33" t="s">
        <v>335</v>
      </c>
    </row>
    <row r="43" spans="1:25">
      <c r="A43" s="76"/>
      <c r="B43" s="183"/>
      <c r="C43" s="183"/>
      <c r="D43" s="37"/>
      <c r="E43" s="33"/>
      <c r="F43" s="47"/>
      <c r="G43" s="33"/>
      <c r="H43" s="37"/>
      <c r="I43" s="33"/>
      <c r="J43" s="47"/>
      <c r="K43" s="37"/>
      <c r="L43" s="37"/>
      <c r="M43" s="33"/>
      <c r="N43" s="47"/>
      <c r="O43" s="33"/>
    </row>
    <row r="44" spans="1:25">
      <c r="A44" s="76"/>
      <c r="B44" s="182" t="s">
        <v>351</v>
      </c>
      <c r="C44" s="182" t="s">
        <v>89</v>
      </c>
      <c r="D44" s="45"/>
      <c r="E44" s="65" t="s">
        <v>214</v>
      </c>
      <c r="F44" s="44" t="s">
        <v>352</v>
      </c>
      <c r="G44" s="65" t="s">
        <v>335</v>
      </c>
      <c r="H44" s="45"/>
      <c r="I44" s="65" t="s">
        <v>214</v>
      </c>
      <c r="J44" s="44">
        <v>13.8</v>
      </c>
      <c r="K44" s="45"/>
      <c r="L44" s="45"/>
      <c r="M44" s="65" t="s">
        <v>214</v>
      </c>
      <c r="N44" s="44" t="s">
        <v>754</v>
      </c>
      <c r="O44" s="65" t="s">
        <v>335</v>
      </c>
    </row>
    <row r="45" spans="1:25" ht="15.75" thickBot="1">
      <c r="A45" s="76"/>
      <c r="B45" s="182"/>
      <c r="C45" s="182"/>
      <c r="D45" s="45"/>
      <c r="E45" s="67"/>
      <c r="F45" s="48"/>
      <c r="G45" s="67"/>
      <c r="H45" s="45"/>
      <c r="I45" s="67"/>
      <c r="J45" s="48"/>
      <c r="K45" s="49"/>
      <c r="L45" s="45"/>
      <c r="M45" s="67"/>
      <c r="N45" s="48"/>
      <c r="O45" s="67"/>
    </row>
    <row r="46" spans="1:25">
      <c r="A46" s="76"/>
      <c r="B46" s="185" t="s">
        <v>755</v>
      </c>
      <c r="C46" s="37"/>
      <c r="D46" s="37"/>
      <c r="E46" s="34" t="s">
        <v>214</v>
      </c>
      <c r="F46" s="61" t="s">
        <v>756</v>
      </c>
      <c r="G46" s="34" t="s">
        <v>335</v>
      </c>
      <c r="H46" s="37"/>
      <c r="I46" s="34" t="s">
        <v>214</v>
      </c>
      <c r="J46" s="61">
        <v>23.5</v>
      </c>
      <c r="K46" s="38"/>
      <c r="L46" s="37"/>
      <c r="M46" s="34" t="s">
        <v>214</v>
      </c>
      <c r="N46" s="61" t="s">
        <v>757</v>
      </c>
      <c r="O46" s="34" t="s">
        <v>335</v>
      </c>
    </row>
    <row r="47" spans="1:25" ht="15.75" thickBot="1">
      <c r="A47" s="76"/>
      <c r="B47" s="185"/>
      <c r="C47" s="37"/>
      <c r="D47" s="37"/>
      <c r="E47" s="52"/>
      <c r="F47" s="63"/>
      <c r="G47" s="52"/>
      <c r="H47" s="37"/>
      <c r="I47" s="52"/>
      <c r="J47" s="63"/>
      <c r="K47" s="54"/>
      <c r="L47" s="37"/>
      <c r="M47" s="52"/>
      <c r="N47" s="63"/>
      <c r="O47" s="52"/>
    </row>
    <row r="48" spans="1:25">
      <c r="A48" s="76"/>
      <c r="B48" s="70" t="s">
        <v>758</v>
      </c>
      <c r="C48" s="70"/>
      <c r="D48" s="70"/>
      <c r="E48" s="70"/>
      <c r="F48" s="70"/>
      <c r="G48" s="70"/>
      <c r="H48" s="70"/>
      <c r="I48" s="70"/>
      <c r="J48" s="70"/>
      <c r="K48" s="70"/>
      <c r="L48" s="70"/>
      <c r="M48" s="70"/>
      <c r="N48" s="70"/>
      <c r="O48" s="70"/>
      <c r="P48" s="70"/>
      <c r="Q48" s="70"/>
      <c r="R48" s="70"/>
      <c r="S48" s="70"/>
      <c r="T48" s="70"/>
      <c r="U48" s="70"/>
      <c r="V48" s="70"/>
      <c r="W48" s="70"/>
      <c r="X48" s="70"/>
      <c r="Y48" s="70"/>
    </row>
    <row r="49" spans="1:13">
      <c r="A49" s="76"/>
      <c r="B49" s="30"/>
      <c r="C49" s="30"/>
      <c r="D49" s="30"/>
      <c r="E49" s="30"/>
      <c r="F49" s="30"/>
      <c r="G49" s="30"/>
      <c r="H49" s="30"/>
      <c r="I49" s="30"/>
      <c r="J49" s="30"/>
      <c r="K49" s="30"/>
      <c r="L49" s="30"/>
      <c r="M49" s="30"/>
    </row>
    <row r="50" spans="1:13" ht="15.75" thickBot="1">
      <c r="A50" s="76"/>
      <c r="B50" s="16"/>
      <c r="C50" s="16"/>
      <c r="D50" s="16"/>
      <c r="E50" s="16"/>
      <c r="F50" s="16"/>
      <c r="G50" s="16"/>
      <c r="H50" s="16"/>
      <c r="I50" s="16"/>
      <c r="J50" s="16"/>
      <c r="K50" s="16"/>
      <c r="L50" s="16"/>
      <c r="M50" s="16"/>
    </row>
    <row r="51" spans="1:13" ht="15.75" thickBot="1">
      <c r="A51" s="76"/>
      <c r="B51" s="178" t="s">
        <v>325</v>
      </c>
      <c r="C51" s="170" t="s">
        <v>745</v>
      </c>
      <c r="D51" s="170"/>
      <c r="E51" s="170"/>
      <c r="F51" s="20"/>
      <c r="G51" s="170" t="s">
        <v>746</v>
      </c>
      <c r="H51" s="170"/>
      <c r="I51" s="170"/>
      <c r="J51" s="20"/>
      <c r="K51" s="170" t="s">
        <v>165</v>
      </c>
      <c r="L51" s="170"/>
      <c r="M51" s="170"/>
    </row>
    <row r="52" spans="1:13">
      <c r="A52" s="76"/>
      <c r="B52" s="98">
        <v>2016</v>
      </c>
      <c r="C52" s="40" t="s">
        <v>214</v>
      </c>
      <c r="D52" s="42">
        <v>0.3</v>
      </c>
      <c r="E52" s="38"/>
      <c r="F52" s="37"/>
      <c r="G52" s="40" t="s">
        <v>214</v>
      </c>
      <c r="H52" s="42">
        <v>13.6</v>
      </c>
      <c r="I52" s="38"/>
      <c r="J52" s="37"/>
      <c r="K52" s="40" t="s">
        <v>214</v>
      </c>
      <c r="L52" s="42">
        <v>13.9</v>
      </c>
      <c r="M52" s="38"/>
    </row>
    <row r="53" spans="1:13">
      <c r="A53" s="76"/>
      <c r="B53" s="98"/>
      <c r="C53" s="86"/>
      <c r="D53" s="87"/>
      <c r="E53" s="88"/>
      <c r="F53" s="37"/>
      <c r="G53" s="86"/>
      <c r="H53" s="87"/>
      <c r="I53" s="88"/>
      <c r="J53" s="37"/>
      <c r="K53" s="86"/>
      <c r="L53" s="87"/>
      <c r="M53" s="88"/>
    </row>
    <row r="54" spans="1:13">
      <c r="A54" s="76"/>
      <c r="B54" s="97">
        <v>2017</v>
      </c>
      <c r="C54" s="46">
        <v>0.3</v>
      </c>
      <c r="D54" s="46"/>
      <c r="E54" s="45"/>
      <c r="F54" s="45"/>
      <c r="G54" s="46">
        <v>13.6</v>
      </c>
      <c r="H54" s="46"/>
      <c r="I54" s="45"/>
      <c r="J54" s="45"/>
      <c r="K54" s="46">
        <v>13.9</v>
      </c>
      <c r="L54" s="46"/>
      <c r="M54" s="45"/>
    </row>
    <row r="55" spans="1:13">
      <c r="A55" s="76"/>
      <c r="B55" s="97"/>
      <c r="C55" s="46"/>
      <c r="D55" s="46"/>
      <c r="E55" s="45"/>
      <c r="F55" s="45"/>
      <c r="G55" s="46"/>
      <c r="H55" s="46"/>
      <c r="I55" s="45"/>
      <c r="J55" s="45"/>
      <c r="K55" s="46"/>
      <c r="L55" s="46"/>
      <c r="M55" s="45"/>
    </row>
    <row r="56" spans="1:13">
      <c r="A56" s="76"/>
      <c r="B56" s="98">
        <v>2018</v>
      </c>
      <c r="C56" s="41">
        <v>0.3</v>
      </c>
      <c r="D56" s="41"/>
      <c r="E56" s="37"/>
      <c r="F56" s="37"/>
      <c r="G56" s="41">
        <v>9.1</v>
      </c>
      <c r="H56" s="41"/>
      <c r="I56" s="37"/>
      <c r="J56" s="37"/>
      <c r="K56" s="41">
        <v>9.4</v>
      </c>
      <c r="L56" s="41"/>
      <c r="M56" s="37"/>
    </row>
    <row r="57" spans="1:13">
      <c r="A57" s="76"/>
      <c r="B57" s="98"/>
      <c r="C57" s="41"/>
      <c r="D57" s="41"/>
      <c r="E57" s="37"/>
      <c r="F57" s="37"/>
      <c r="G57" s="41"/>
      <c r="H57" s="41"/>
      <c r="I57" s="37"/>
      <c r="J57" s="37"/>
      <c r="K57" s="41"/>
      <c r="L57" s="41"/>
      <c r="M57" s="37"/>
    </row>
    <row r="58" spans="1:13">
      <c r="A58" s="76"/>
      <c r="B58" s="97">
        <v>2019</v>
      </c>
      <c r="C58" s="46">
        <v>0.2</v>
      </c>
      <c r="D58" s="46"/>
      <c r="E58" s="45"/>
      <c r="F58" s="45"/>
      <c r="G58" s="46">
        <v>2.5</v>
      </c>
      <c r="H58" s="46"/>
      <c r="I58" s="45"/>
      <c r="J58" s="45"/>
      <c r="K58" s="46">
        <v>2.7</v>
      </c>
      <c r="L58" s="46"/>
      <c r="M58" s="45"/>
    </row>
    <row r="59" spans="1:13">
      <c r="A59" s="76"/>
      <c r="B59" s="97"/>
      <c r="C59" s="46"/>
      <c r="D59" s="46"/>
      <c r="E59" s="45"/>
      <c r="F59" s="45"/>
      <c r="G59" s="46"/>
      <c r="H59" s="46"/>
      <c r="I59" s="45"/>
      <c r="J59" s="45"/>
      <c r="K59" s="46"/>
      <c r="L59" s="46"/>
      <c r="M59" s="45"/>
    </row>
    <row r="60" spans="1:13">
      <c r="A60" s="76"/>
      <c r="B60" s="98">
        <v>2020</v>
      </c>
      <c r="C60" s="41">
        <v>0.1</v>
      </c>
      <c r="D60" s="41"/>
      <c r="E60" s="37"/>
      <c r="F60" s="37"/>
      <c r="G60" s="41">
        <v>0.2</v>
      </c>
      <c r="H60" s="41"/>
      <c r="I60" s="37"/>
      <c r="J60" s="37"/>
      <c r="K60" s="41">
        <v>0.3</v>
      </c>
      <c r="L60" s="41"/>
      <c r="M60" s="37"/>
    </row>
    <row r="61" spans="1:13">
      <c r="A61" s="76"/>
      <c r="B61" s="98"/>
      <c r="C61" s="41"/>
      <c r="D61" s="41"/>
      <c r="E61" s="37"/>
      <c r="F61" s="37"/>
      <c r="G61" s="41"/>
      <c r="H61" s="41"/>
      <c r="I61" s="37"/>
      <c r="J61" s="37"/>
      <c r="K61" s="41"/>
      <c r="L61" s="41"/>
      <c r="M61" s="37"/>
    </row>
    <row r="62" spans="1:13">
      <c r="A62" s="76"/>
      <c r="B62" s="97" t="s">
        <v>759</v>
      </c>
      <c r="C62" s="46">
        <v>0.1</v>
      </c>
      <c r="D62" s="46"/>
      <c r="E62" s="45"/>
      <c r="F62" s="45"/>
      <c r="G62" s="46" t="s">
        <v>331</v>
      </c>
      <c r="H62" s="46"/>
      <c r="I62" s="45"/>
      <c r="J62" s="45"/>
      <c r="K62" s="46">
        <v>0.1</v>
      </c>
      <c r="L62" s="46"/>
      <c r="M62" s="45"/>
    </row>
    <row r="63" spans="1:13" ht="15.75" thickBot="1">
      <c r="A63" s="76"/>
      <c r="B63" s="97"/>
      <c r="C63" s="50"/>
      <c r="D63" s="50"/>
      <c r="E63" s="49"/>
      <c r="F63" s="45"/>
      <c r="G63" s="50"/>
      <c r="H63" s="50"/>
      <c r="I63" s="49"/>
      <c r="J63" s="45"/>
      <c r="K63" s="50"/>
      <c r="L63" s="50"/>
      <c r="M63" s="49"/>
    </row>
    <row r="64" spans="1:13">
      <c r="A64" s="76"/>
      <c r="B64" s="39" t="s">
        <v>165</v>
      </c>
      <c r="C64" s="40" t="s">
        <v>214</v>
      </c>
      <c r="D64" s="42">
        <v>1.3</v>
      </c>
      <c r="E64" s="38"/>
      <c r="F64" s="37"/>
      <c r="G64" s="40" t="s">
        <v>214</v>
      </c>
      <c r="H64" s="42">
        <v>39</v>
      </c>
      <c r="I64" s="38"/>
      <c r="J64" s="37"/>
      <c r="K64" s="40" t="s">
        <v>214</v>
      </c>
      <c r="L64" s="42">
        <v>40.299999999999997</v>
      </c>
      <c r="M64" s="38"/>
    </row>
    <row r="65" spans="1:25" ht="15.75" thickBot="1">
      <c r="A65" s="76"/>
      <c r="B65" s="39"/>
      <c r="C65" s="55"/>
      <c r="D65" s="56"/>
      <c r="E65" s="54"/>
      <c r="F65" s="37"/>
      <c r="G65" s="55"/>
      <c r="H65" s="56"/>
      <c r="I65" s="54"/>
      <c r="J65" s="37"/>
      <c r="K65" s="55"/>
      <c r="L65" s="56"/>
      <c r="M65" s="54"/>
    </row>
    <row r="66" spans="1:25">
      <c r="A66" s="76"/>
      <c r="B66" s="62" t="s">
        <v>760</v>
      </c>
      <c r="C66" s="62"/>
      <c r="D66" s="62"/>
      <c r="E66" s="62"/>
      <c r="F66" s="62"/>
      <c r="G66" s="62"/>
      <c r="H66" s="62"/>
      <c r="I66" s="62"/>
      <c r="J66" s="62"/>
      <c r="K66" s="62"/>
      <c r="L66" s="62"/>
      <c r="M66" s="62"/>
      <c r="N66" s="62"/>
      <c r="O66" s="62"/>
      <c r="P66" s="62"/>
      <c r="Q66" s="62"/>
      <c r="R66" s="62"/>
      <c r="S66" s="62"/>
      <c r="T66" s="62"/>
      <c r="U66" s="62"/>
      <c r="V66" s="62"/>
      <c r="W66" s="62"/>
      <c r="X66" s="62"/>
      <c r="Y66" s="62"/>
    </row>
    <row r="67" spans="1:25">
      <c r="A67" s="76"/>
      <c r="B67" s="30"/>
      <c r="C67" s="30"/>
      <c r="D67" s="30"/>
      <c r="E67" s="30"/>
      <c r="F67" s="30"/>
      <c r="G67" s="30"/>
      <c r="H67" s="30"/>
      <c r="I67" s="30"/>
      <c r="J67" s="30"/>
      <c r="K67" s="30"/>
      <c r="L67" s="30"/>
      <c r="M67" s="30"/>
    </row>
    <row r="68" spans="1:25" ht="15.75" thickBot="1">
      <c r="A68" s="76"/>
      <c r="B68" s="16"/>
      <c r="C68" s="16"/>
      <c r="D68" s="16"/>
      <c r="E68" s="16"/>
      <c r="F68" s="16"/>
      <c r="G68" s="16"/>
      <c r="H68" s="16"/>
      <c r="I68" s="16"/>
      <c r="J68" s="16"/>
      <c r="K68" s="16"/>
      <c r="L68" s="16"/>
      <c r="M68" s="16"/>
    </row>
    <row r="69" spans="1:25" ht="15.75" thickBot="1">
      <c r="A69" s="76"/>
      <c r="B69" s="178" t="s">
        <v>325</v>
      </c>
      <c r="C69" s="170" t="s">
        <v>349</v>
      </c>
      <c r="D69" s="170"/>
      <c r="E69" s="170"/>
      <c r="F69" s="20"/>
      <c r="G69" s="170" t="s">
        <v>351</v>
      </c>
      <c r="H69" s="170"/>
      <c r="I69" s="170"/>
      <c r="J69" s="20"/>
      <c r="K69" s="170" t="s">
        <v>165</v>
      </c>
      <c r="L69" s="170"/>
      <c r="M69" s="170"/>
    </row>
    <row r="70" spans="1:25">
      <c r="A70" s="76"/>
      <c r="B70" s="98">
        <v>2016</v>
      </c>
      <c r="C70" s="40" t="s">
        <v>214</v>
      </c>
      <c r="D70" s="42">
        <v>14.5</v>
      </c>
      <c r="E70" s="38"/>
      <c r="F70" s="37"/>
      <c r="G70" s="40" t="s">
        <v>214</v>
      </c>
      <c r="H70" s="42">
        <v>15.6</v>
      </c>
      <c r="I70" s="38"/>
      <c r="J70" s="37"/>
      <c r="K70" s="40" t="s">
        <v>214</v>
      </c>
      <c r="L70" s="42">
        <v>30.1</v>
      </c>
      <c r="M70" s="38"/>
    </row>
    <row r="71" spans="1:25">
      <c r="A71" s="76"/>
      <c r="B71" s="98"/>
      <c r="C71" s="86"/>
      <c r="D71" s="87"/>
      <c r="E71" s="88"/>
      <c r="F71" s="37"/>
      <c r="G71" s="86"/>
      <c r="H71" s="87"/>
      <c r="I71" s="88"/>
      <c r="J71" s="37"/>
      <c r="K71" s="86"/>
      <c r="L71" s="87"/>
      <c r="M71" s="88"/>
    </row>
    <row r="72" spans="1:25">
      <c r="A72" s="76"/>
      <c r="B72" s="97">
        <v>2017</v>
      </c>
      <c r="C72" s="46">
        <v>14.4</v>
      </c>
      <c r="D72" s="46"/>
      <c r="E72" s="45"/>
      <c r="F72" s="45"/>
      <c r="G72" s="46">
        <v>5.4</v>
      </c>
      <c r="H72" s="46"/>
      <c r="I72" s="45"/>
      <c r="J72" s="45"/>
      <c r="K72" s="46">
        <v>19.8</v>
      </c>
      <c r="L72" s="46"/>
      <c r="M72" s="45"/>
    </row>
    <row r="73" spans="1:25">
      <c r="A73" s="76"/>
      <c r="B73" s="97"/>
      <c r="C73" s="46"/>
      <c r="D73" s="46"/>
      <c r="E73" s="45"/>
      <c r="F73" s="45"/>
      <c r="G73" s="46"/>
      <c r="H73" s="46"/>
      <c r="I73" s="45"/>
      <c r="J73" s="45"/>
      <c r="K73" s="46"/>
      <c r="L73" s="46"/>
      <c r="M73" s="45"/>
    </row>
    <row r="74" spans="1:25">
      <c r="A74" s="76"/>
      <c r="B74" s="98">
        <v>2018</v>
      </c>
      <c r="C74" s="41">
        <v>7.7</v>
      </c>
      <c r="D74" s="41"/>
      <c r="E74" s="37"/>
      <c r="F74" s="37"/>
      <c r="G74" s="41">
        <v>5.4</v>
      </c>
      <c r="H74" s="41"/>
      <c r="I74" s="37"/>
      <c r="J74" s="37"/>
      <c r="K74" s="41">
        <v>13.1</v>
      </c>
      <c r="L74" s="41"/>
      <c r="M74" s="37"/>
    </row>
    <row r="75" spans="1:25">
      <c r="A75" s="76"/>
      <c r="B75" s="98"/>
      <c r="C75" s="41"/>
      <c r="D75" s="41"/>
      <c r="E75" s="37"/>
      <c r="F75" s="37"/>
      <c r="G75" s="41"/>
      <c r="H75" s="41"/>
      <c r="I75" s="37"/>
      <c r="J75" s="37"/>
      <c r="K75" s="41"/>
      <c r="L75" s="41"/>
      <c r="M75" s="37"/>
    </row>
    <row r="76" spans="1:25">
      <c r="A76" s="76"/>
      <c r="B76" s="97">
        <v>2019</v>
      </c>
      <c r="C76" s="46">
        <v>2.2000000000000002</v>
      </c>
      <c r="D76" s="46"/>
      <c r="E76" s="45"/>
      <c r="F76" s="45"/>
      <c r="G76" s="46">
        <v>5.4</v>
      </c>
      <c r="H76" s="46"/>
      <c r="I76" s="45"/>
      <c r="J76" s="45"/>
      <c r="K76" s="46">
        <v>7.6</v>
      </c>
      <c r="L76" s="46"/>
      <c r="M76" s="45"/>
    </row>
    <row r="77" spans="1:25">
      <c r="A77" s="76"/>
      <c r="B77" s="97"/>
      <c r="C77" s="46"/>
      <c r="D77" s="46"/>
      <c r="E77" s="45"/>
      <c r="F77" s="45"/>
      <c r="G77" s="46"/>
      <c r="H77" s="46"/>
      <c r="I77" s="45"/>
      <c r="J77" s="45"/>
      <c r="K77" s="46"/>
      <c r="L77" s="46"/>
      <c r="M77" s="45"/>
    </row>
    <row r="78" spans="1:25">
      <c r="A78" s="76"/>
      <c r="B78" s="98">
        <v>2020</v>
      </c>
      <c r="C78" s="41">
        <v>0.2</v>
      </c>
      <c r="D78" s="41"/>
      <c r="E78" s="37"/>
      <c r="F78" s="37"/>
      <c r="G78" s="41">
        <v>5.4</v>
      </c>
      <c r="H78" s="41"/>
      <c r="I78" s="37"/>
      <c r="J78" s="37"/>
      <c r="K78" s="41">
        <v>5.6</v>
      </c>
      <c r="L78" s="41"/>
      <c r="M78" s="37"/>
    </row>
    <row r="79" spans="1:25">
      <c r="A79" s="76"/>
      <c r="B79" s="98"/>
      <c r="C79" s="41"/>
      <c r="D79" s="41"/>
      <c r="E79" s="37"/>
      <c r="F79" s="37"/>
      <c r="G79" s="41"/>
      <c r="H79" s="41"/>
      <c r="I79" s="37"/>
      <c r="J79" s="37"/>
      <c r="K79" s="41"/>
      <c r="L79" s="41"/>
      <c r="M79" s="37"/>
    </row>
    <row r="80" spans="1:25">
      <c r="A80" s="76"/>
      <c r="B80" s="97" t="s">
        <v>759</v>
      </c>
      <c r="C80" s="46" t="s">
        <v>331</v>
      </c>
      <c r="D80" s="46"/>
      <c r="E80" s="45"/>
      <c r="F80" s="45"/>
      <c r="G80" s="46">
        <v>14.6</v>
      </c>
      <c r="H80" s="46"/>
      <c r="I80" s="45"/>
      <c r="J80" s="45"/>
      <c r="K80" s="46">
        <v>14.6</v>
      </c>
      <c r="L80" s="46"/>
      <c r="M80" s="45"/>
    </row>
    <row r="81" spans="1:13" ht="15.75" thickBot="1">
      <c r="A81" s="76"/>
      <c r="B81" s="97"/>
      <c r="C81" s="50"/>
      <c r="D81" s="50"/>
      <c r="E81" s="49"/>
      <c r="F81" s="45"/>
      <c r="G81" s="50"/>
      <c r="H81" s="50"/>
      <c r="I81" s="49"/>
      <c r="J81" s="45"/>
      <c r="K81" s="50"/>
      <c r="L81" s="50"/>
      <c r="M81" s="49"/>
    </row>
    <row r="82" spans="1:13">
      <c r="A82" s="76"/>
      <c r="B82" s="39" t="s">
        <v>165</v>
      </c>
      <c r="C82" s="40" t="s">
        <v>214</v>
      </c>
      <c r="D82" s="42">
        <v>39</v>
      </c>
      <c r="E82" s="38"/>
      <c r="F82" s="37"/>
      <c r="G82" s="40" t="s">
        <v>214</v>
      </c>
      <c r="H82" s="42">
        <v>51.8</v>
      </c>
      <c r="I82" s="38"/>
      <c r="J82" s="37"/>
      <c r="K82" s="40" t="s">
        <v>214</v>
      </c>
      <c r="L82" s="42">
        <v>90.8</v>
      </c>
      <c r="M82" s="38"/>
    </row>
    <row r="83" spans="1:13" ht="15.75" thickBot="1">
      <c r="A83" s="76"/>
      <c r="B83" s="39"/>
      <c r="C83" s="55"/>
      <c r="D83" s="56"/>
      <c r="E83" s="54"/>
      <c r="F83" s="37"/>
      <c r="G83" s="55"/>
      <c r="H83" s="56"/>
      <c r="I83" s="54"/>
      <c r="J83" s="37"/>
      <c r="K83" s="55"/>
      <c r="L83" s="56"/>
      <c r="M83" s="54"/>
    </row>
  </sheetData>
  <mergeCells count="404">
    <mergeCell ref="A1:A2"/>
    <mergeCell ref="B1:Y1"/>
    <mergeCell ref="B2:Y2"/>
    <mergeCell ref="B3:Y3"/>
    <mergeCell ref="A4:A83"/>
    <mergeCell ref="B4:Y4"/>
    <mergeCell ref="B5:Y5"/>
    <mergeCell ref="B20:Y20"/>
    <mergeCell ref="B21:Y21"/>
    <mergeCell ref="B22:Y22"/>
    <mergeCell ref="H82:H83"/>
    <mergeCell ref="I82:I83"/>
    <mergeCell ref="J82:J83"/>
    <mergeCell ref="K82:K83"/>
    <mergeCell ref="L82:L83"/>
    <mergeCell ref="M82:M83"/>
    <mergeCell ref="B82:B83"/>
    <mergeCell ref="C82:C83"/>
    <mergeCell ref="D82:D83"/>
    <mergeCell ref="E82:E83"/>
    <mergeCell ref="F82:F83"/>
    <mergeCell ref="G82:G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I72:I73"/>
    <mergeCell ref="J72:J73"/>
    <mergeCell ref="K72:L73"/>
    <mergeCell ref="M72:M73"/>
    <mergeCell ref="B74:B75"/>
    <mergeCell ref="C74:D75"/>
    <mergeCell ref="E74:E75"/>
    <mergeCell ref="F74:F75"/>
    <mergeCell ref="G74:H75"/>
    <mergeCell ref="I74:I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I64:I65"/>
    <mergeCell ref="J64:J65"/>
    <mergeCell ref="K64:K65"/>
    <mergeCell ref="L64:L65"/>
    <mergeCell ref="M64:M65"/>
    <mergeCell ref="B67:M67"/>
    <mergeCell ref="B66:Y66"/>
    <mergeCell ref="J62:J63"/>
    <mergeCell ref="K62:L63"/>
    <mergeCell ref="M62:M63"/>
    <mergeCell ref="B64:B65"/>
    <mergeCell ref="C64:C65"/>
    <mergeCell ref="D64:D65"/>
    <mergeCell ref="E64:E65"/>
    <mergeCell ref="F64:F65"/>
    <mergeCell ref="G64:G65"/>
    <mergeCell ref="H64:H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6:N47"/>
    <mergeCell ref="O46:O47"/>
    <mergeCell ref="B49:M49"/>
    <mergeCell ref="C51:E51"/>
    <mergeCell ref="G51:I51"/>
    <mergeCell ref="K51:M51"/>
    <mergeCell ref="B48:Y48"/>
    <mergeCell ref="H46:H47"/>
    <mergeCell ref="I46:I47"/>
    <mergeCell ref="J46:J47"/>
    <mergeCell ref="K46:K47"/>
    <mergeCell ref="L46:L47"/>
    <mergeCell ref="M46:M47"/>
    <mergeCell ref="B46:B47"/>
    <mergeCell ref="C46:C47"/>
    <mergeCell ref="D46:D47"/>
    <mergeCell ref="E46:E47"/>
    <mergeCell ref="F46:F47"/>
    <mergeCell ref="G46:G47"/>
    <mergeCell ref="J44:J45"/>
    <mergeCell ref="K44:K45"/>
    <mergeCell ref="L44:L45"/>
    <mergeCell ref="M44:M45"/>
    <mergeCell ref="N44:N45"/>
    <mergeCell ref="O44:O45"/>
    <mergeCell ref="N42:N43"/>
    <mergeCell ref="O42:O43"/>
    <mergeCell ref="B44:B45"/>
    <mergeCell ref="C44:C45"/>
    <mergeCell ref="D44:D45"/>
    <mergeCell ref="E44:E45"/>
    <mergeCell ref="F44:F45"/>
    <mergeCell ref="G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8:N39"/>
    <mergeCell ref="O38:O39"/>
    <mergeCell ref="E40:G40"/>
    <mergeCell ref="I40:K40"/>
    <mergeCell ref="M40:O40"/>
    <mergeCell ref="E41:G41"/>
    <mergeCell ref="I41:K41"/>
    <mergeCell ref="M41:O41"/>
    <mergeCell ref="H38:H39"/>
    <mergeCell ref="I38:I39"/>
    <mergeCell ref="J38:J39"/>
    <mergeCell ref="K38:K39"/>
    <mergeCell ref="L38:L39"/>
    <mergeCell ref="M38:M39"/>
    <mergeCell ref="K36:K37"/>
    <mergeCell ref="L36:L37"/>
    <mergeCell ref="M36:N37"/>
    <mergeCell ref="O36:O37"/>
    <mergeCell ref="B38:B39"/>
    <mergeCell ref="C38:C39"/>
    <mergeCell ref="D38:D39"/>
    <mergeCell ref="E38:E39"/>
    <mergeCell ref="F38:F39"/>
    <mergeCell ref="G38:G39"/>
    <mergeCell ref="L34:L35"/>
    <mergeCell ref="M34:N35"/>
    <mergeCell ref="O34:O35"/>
    <mergeCell ref="B36:B37"/>
    <mergeCell ref="C36:C37"/>
    <mergeCell ref="D36:D37"/>
    <mergeCell ref="E36:F37"/>
    <mergeCell ref="G36:G37"/>
    <mergeCell ref="H36:H37"/>
    <mergeCell ref="I36:J37"/>
    <mergeCell ref="M32:N33"/>
    <mergeCell ref="O32:O33"/>
    <mergeCell ref="B34:B35"/>
    <mergeCell ref="C34:C35"/>
    <mergeCell ref="D34:D35"/>
    <mergeCell ref="E34:F35"/>
    <mergeCell ref="G34:G35"/>
    <mergeCell ref="H34:H35"/>
    <mergeCell ref="I34:J35"/>
    <mergeCell ref="K34:K35"/>
    <mergeCell ref="O30:O31"/>
    <mergeCell ref="B32:B33"/>
    <mergeCell ref="C32:C33"/>
    <mergeCell ref="D32:D33"/>
    <mergeCell ref="E32:F33"/>
    <mergeCell ref="G32:G33"/>
    <mergeCell ref="H32:H33"/>
    <mergeCell ref="I32:J33"/>
    <mergeCell ref="K32:K33"/>
    <mergeCell ref="L32:L33"/>
    <mergeCell ref="I30:I31"/>
    <mergeCell ref="J30:J31"/>
    <mergeCell ref="K30:K31"/>
    <mergeCell ref="L30:L31"/>
    <mergeCell ref="M30:M31"/>
    <mergeCell ref="N30:N31"/>
    <mergeCell ref="E29:G29"/>
    <mergeCell ref="I29:K29"/>
    <mergeCell ref="M29:O29"/>
    <mergeCell ref="B30:B31"/>
    <mergeCell ref="C30:C31"/>
    <mergeCell ref="D30:D31"/>
    <mergeCell ref="E30:E31"/>
    <mergeCell ref="F30:F31"/>
    <mergeCell ref="G30:G31"/>
    <mergeCell ref="H30:H31"/>
    <mergeCell ref="I27:K27"/>
    <mergeCell ref="I28:K28"/>
    <mergeCell ref="L26:L28"/>
    <mergeCell ref="M26:O26"/>
    <mergeCell ref="M27:O27"/>
    <mergeCell ref="M28:O28"/>
    <mergeCell ref="B23:O23"/>
    <mergeCell ref="E25:O25"/>
    <mergeCell ref="B26:B28"/>
    <mergeCell ref="C26:C28"/>
    <mergeCell ref="D26:D28"/>
    <mergeCell ref="E26:G26"/>
    <mergeCell ref="E27:G27"/>
    <mergeCell ref="E28:G28"/>
    <mergeCell ref="H26:H28"/>
    <mergeCell ref="I26:K26"/>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Q9"/>
    <mergeCell ref="R8:R9"/>
    <mergeCell ref="S8:U9"/>
    <mergeCell ref="V8:V9"/>
    <mergeCell ref="W8:Y9"/>
    <mergeCell ref="B6:Y6"/>
    <mergeCell ref="B8:B9"/>
    <mergeCell ref="C8:E8"/>
    <mergeCell ref="C9:E9"/>
    <mergeCell ref="F8:F9"/>
    <mergeCell ref="G8:I8"/>
    <mergeCell ref="G9:I9"/>
    <mergeCell ref="J8:J9"/>
    <mergeCell ref="K8:M8"/>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4.28515625" customWidth="1"/>
    <col min="4" max="4" width="10.7109375" customWidth="1"/>
    <col min="5" max="6" width="19.7109375" customWidth="1"/>
    <col min="7" max="7" width="4.28515625" customWidth="1"/>
    <col min="8" max="8" width="10.7109375" customWidth="1"/>
    <col min="9" max="9" width="19.7109375" customWidth="1"/>
  </cols>
  <sheetData>
    <row r="1" spans="1:9" ht="15" customHeight="1">
      <c r="A1" s="8" t="s">
        <v>761</v>
      </c>
      <c r="B1" s="8" t="s">
        <v>1</v>
      </c>
      <c r="C1" s="8"/>
      <c r="D1" s="8"/>
      <c r="E1" s="8"/>
      <c r="F1" s="8"/>
      <c r="G1" s="8"/>
      <c r="H1" s="8"/>
      <c r="I1" s="8"/>
    </row>
    <row r="2" spans="1:9" ht="15" customHeight="1">
      <c r="A2" s="8"/>
      <c r="B2" s="8" t="s">
        <v>2</v>
      </c>
      <c r="C2" s="8"/>
      <c r="D2" s="8"/>
      <c r="E2" s="8"/>
      <c r="F2" s="8"/>
      <c r="G2" s="8"/>
      <c r="H2" s="8"/>
      <c r="I2" s="8"/>
    </row>
    <row r="3" spans="1:9" ht="30">
      <c r="A3" s="3" t="s">
        <v>762</v>
      </c>
      <c r="B3" s="75"/>
      <c r="C3" s="75"/>
      <c r="D3" s="75"/>
      <c r="E3" s="75"/>
      <c r="F3" s="75"/>
      <c r="G3" s="75"/>
      <c r="H3" s="75"/>
      <c r="I3" s="75"/>
    </row>
    <row r="4" spans="1:9">
      <c r="A4" s="76" t="s">
        <v>77</v>
      </c>
      <c r="B4" s="65" t="s">
        <v>763</v>
      </c>
      <c r="C4" s="65"/>
      <c r="D4" s="65"/>
      <c r="E4" s="65"/>
      <c r="F4" s="65"/>
      <c r="G4" s="65"/>
      <c r="H4" s="65"/>
      <c r="I4" s="65"/>
    </row>
    <row r="5" spans="1:9">
      <c r="A5" s="76"/>
      <c r="B5" s="30"/>
      <c r="C5" s="30"/>
      <c r="D5" s="30"/>
      <c r="E5" s="30"/>
      <c r="F5" s="30"/>
      <c r="G5" s="30"/>
      <c r="H5" s="30"/>
      <c r="I5" s="30"/>
    </row>
    <row r="6" spans="1:9">
      <c r="A6" s="76"/>
      <c r="B6" s="16"/>
      <c r="C6" s="16"/>
      <c r="D6" s="16"/>
      <c r="E6" s="16"/>
      <c r="F6" s="16"/>
      <c r="G6" s="16"/>
      <c r="H6" s="16"/>
      <c r="I6" s="16"/>
    </row>
    <row r="7" spans="1:9" ht="15.75" thickBot="1">
      <c r="A7" s="76"/>
      <c r="B7" s="17" t="s">
        <v>209</v>
      </c>
      <c r="C7" s="31" t="s">
        <v>232</v>
      </c>
      <c r="D7" s="31"/>
      <c r="E7" s="31"/>
      <c r="F7" s="20"/>
      <c r="G7" s="31" t="s">
        <v>233</v>
      </c>
      <c r="H7" s="31"/>
      <c r="I7" s="31"/>
    </row>
    <row r="8" spans="1:9">
      <c r="A8" s="76"/>
      <c r="B8" s="32" t="s">
        <v>764</v>
      </c>
      <c r="C8" s="34" t="s">
        <v>214</v>
      </c>
      <c r="D8" s="61">
        <v>69.7</v>
      </c>
      <c r="E8" s="38"/>
      <c r="F8" s="37"/>
      <c r="G8" s="40" t="s">
        <v>214</v>
      </c>
      <c r="H8" s="42">
        <v>61.9</v>
      </c>
      <c r="I8" s="38"/>
    </row>
    <row r="9" spans="1:9">
      <c r="A9" s="76"/>
      <c r="B9" s="32"/>
      <c r="C9" s="33"/>
      <c r="D9" s="47"/>
      <c r="E9" s="37"/>
      <c r="F9" s="37"/>
      <c r="G9" s="39"/>
      <c r="H9" s="41"/>
      <c r="I9" s="37"/>
    </row>
    <row r="10" spans="1:9">
      <c r="A10" s="76"/>
      <c r="B10" s="43" t="s">
        <v>765</v>
      </c>
      <c r="C10" s="44">
        <v>25.2</v>
      </c>
      <c r="D10" s="44"/>
      <c r="E10" s="45"/>
      <c r="F10" s="45"/>
      <c r="G10" s="44" t="s">
        <v>331</v>
      </c>
      <c r="H10" s="44"/>
      <c r="I10" s="45"/>
    </row>
    <row r="11" spans="1:9">
      <c r="A11" s="76"/>
      <c r="B11" s="43"/>
      <c r="C11" s="44"/>
      <c r="D11" s="44"/>
      <c r="E11" s="45"/>
      <c r="F11" s="45"/>
      <c r="G11" s="44"/>
      <c r="H11" s="44"/>
      <c r="I11" s="45"/>
    </row>
    <row r="12" spans="1:9">
      <c r="A12" s="76"/>
      <c r="B12" s="32" t="s">
        <v>77</v>
      </c>
      <c r="C12" s="47">
        <v>45.1</v>
      </c>
      <c r="D12" s="47"/>
      <c r="E12" s="37"/>
      <c r="F12" s="37"/>
      <c r="G12" s="41">
        <v>25.3</v>
      </c>
      <c r="H12" s="41"/>
      <c r="I12" s="37"/>
    </row>
    <row r="13" spans="1:9" ht="15.75" thickBot="1">
      <c r="A13" s="76"/>
      <c r="B13" s="32"/>
      <c r="C13" s="63"/>
      <c r="D13" s="63"/>
      <c r="E13" s="54"/>
      <c r="F13" s="37"/>
      <c r="G13" s="56"/>
      <c r="H13" s="56"/>
      <c r="I13" s="54"/>
    </row>
    <row r="14" spans="1:9">
      <c r="A14" s="76"/>
      <c r="B14" s="186" t="s">
        <v>766</v>
      </c>
      <c r="C14" s="66" t="s">
        <v>214</v>
      </c>
      <c r="D14" s="68">
        <v>140</v>
      </c>
      <c r="E14" s="69"/>
      <c r="F14" s="45"/>
      <c r="G14" s="71" t="s">
        <v>214</v>
      </c>
      <c r="H14" s="73">
        <v>87.2</v>
      </c>
      <c r="I14" s="69"/>
    </row>
    <row r="15" spans="1:9" ht="15.75" thickBot="1">
      <c r="A15" s="76"/>
      <c r="B15" s="186"/>
      <c r="C15" s="67"/>
      <c r="D15" s="48"/>
      <c r="E15" s="49"/>
      <c r="F15" s="45"/>
      <c r="G15" s="72"/>
      <c r="H15" s="50"/>
      <c r="I15" s="49"/>
    </row>
    <row r="16" spans="1:9" ht="25.5" customHeight="1">
      <c r="A16" s="76"/>
      <c r="B16" s="62" t="s">
        <v>767</v>
      </c>
      <c r="C16" s="62"/>
      <c r="D16" s="62"/>
      <c r="E16" s="62"/>
      <c r="F16" s="62"/>
      <c r="G16" s="62"/>
      <c r="H16" s="62"/>
      <c r="I16" s="62"/>
    </row>
  </sheetData>
  <mergeCells count="38">
    <mergeCell ref="H14:H15"/>
    <mergeCell ref="I14:I15"/>
    <mergeCell ref="A1:A2"/>
    <mergeCell ref="B1:I1"/>
    <mergeCell ref="B2:I2"/>
    <mergeCell ref="B3:I3"/>
    <mergeCell ref="A4:A16"/>
    <mergeCell ref="B4:I4"/>
    <mergeCell ref="B16:I16"/>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6.5703125" customWidth="1"/>
    <col min="3" max="3" width="7.140625" customWidth="1"/>
    <col min="4" max="4" width="18.140625" customWidth="1"/>
    <col min="5" max="6" width="33.140625" customWidth="1"/>
    <col min="7" max="7" width="7.140625" customWidth="1"/>
    <col min="8" max="8" width="18.140625" customWidth="1"/>
    <col min="9" max="9" width="5.7109375" customWidth="1"/>
    <col min="10" max="10" width="33.140625" customWidth="1"/>
    <col min="11" max="11" width="7.140625" customWidth="1"/>
    <col min="12" max="12" width="18.140625" customWidth="1"/>
    <col min="13" max="13" width="33.140625" customWidth="1"/>
  </cols>
  <sheetData>
    <row r="1" spans="1:13" ht="15" customHeight="1">
      <c r="A1" s="8" t="s">
        <v>765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768</v>
      </c>
      <c r="B3" s="75"/>
      <c r="C3" s="75"/>
      <c r="D3" s="75"/>
      <c r="E3" s="75"/>
      <c r="F3" s="75"/>
      <c r="G3" s="75"/>
      <c r="H3" s="75"/>
      <c r="I3" s="75"/>
      <c r="J3" s="75"/>
      <c r="K3" s="75"/>
      <c r="L3" s="75"/>
      <c r="M3" s="75"/>
    </row>
    <row r="4" spans="1:13">
      <c r="A4" s="76" t="s">
        <v>765</v>
      </c>
      <c r="B4" s="65" t="s">
        <v>765</v>
      </c>
      <c r="C4" s="65"/>
      <c r="D4" s="65"/>
      <c r="E4" s="65"/>
      <c r="F4" s="65"/>
      <c r="G4" s="65"/>
      <c r="H4" s="65"/>
      <c r="I4" s="65"/>
      <c r="J4" s="65"/>
      <c r="K4" s="65"/>
      <c r="L4" s="65"/>
      <c r="M4" s="65"/>
    </row>
    <row r="5" spans="1:13" ht="25.5" customHeight="1">
      <c r="A5" s="76"/>
      <c r="B5" s="62" t="s">
        <v>769</v>
      </c>
      <c r="C5" s="62"/>
      <c r="D5" s="62"/>
      <c r="E5" s="62"/>
      <c r="F5" s="62"/>
      <c r="G5" s="62"/>
      <c r="H5" s="62"/>
      <c r="I5" s="62"/>
      <c r="J5" s="62"/>
      <c r="K5" s="62"/>
      <c r="L5" s="62"/>
      <c r="M5" s="62"/>
    </row>
    <row r="6" spans="1:13">
      <c r="A6" s="76"/>
      <c r="B6" s="30"/>
      <c r="C6" s="30"/>
      <c r="D6" s="30"/>
      <c r="E6" s="30"/>
      <c r="F6" s="30"/>
      <c r="G6" s="30"/>
      <c r="H6" s="30"/>
      <c r="I6" s="30"/>
      <c r="J6" s="30"/>
      <c r="K6" s="30"/>
      <c r="L6" s="30"/>
      <c r="M6" s="30"/>
    </row>
    <row r="7" spans="1:13">
      <c r="A7" s="76"/>
      <c r="B7" s="16"/>
      <c r="C7" s="16"/>
      <c r="D7" s="16"/>
      <c r="E7" s="16"/>
      <c r="F7" s="16"/>
      <c r="G7" s="16"/>
      <c r="H7" s="16"/>
      <c r="I7" s="16"/>
      <c r="J7" s="16"/>
      <c r="K7" s="16"/>
      <c r="L7" s="16"/>
      <c r="M7" s="16"/>
    </row>
    <row r="8" spans="1:13" ht="15.75" thickBot="1">
      <c r="A8" s="76"/>
      <c r="B8" s="20"/>
      <c r="C8" s="31" t="s">
        <v>232</v>
      </c>
      <c r="D8" s="31"/>
      <c r="E8" s="31"/>
      <c r="F8" s="31"/>
      <c r="G8" s="31"/>
      <c r="H8" s="31"/>
      <c r="I8" s="31"/>
      <c r="J8" s="31"/>
      <c r="K8" s="31"/>
      <c r="L8" s="31"/>
      <c r="M8" s="31"/>
    </row>
    <row r="9" spans="1:13" ht="15.75" thickBot="1">
      <c r="A9" s="76"/>
      <c r="B9" s="17" t="s">
        <v>209</v>
      </c>
      <c r="C9" s="170" t="s">
        <v>770</v>
      </c>
      <c r="D9" s="170"/>
      <c r="E9" s="170"/>
      <c r="F9" s="85"/>
      <c r="G9" s="170" t="s">
        <v>771</v>
      </c>
      <c r="H9" s="170"/>
      <c r="I9" s="170"/>
      <c r="J9" s="85"/>
      <c r="K9" s="170" t="s">
        <v>772</v>
      </c>
      <c r="L9" s="170"/>
      <c r="M9" s="170"/>
    </row>
    <row r="10" spans="1:13">
      <c r="A10" s="76"/>
      <c r="B10" s="32" t="s">
        <v>773</v>
      </c>
      <c r="C10" s="34" t="s">
        <v>214</v>
      </c>
      <c r="D10" s="61">
        <v>9.6999999999999993</v>
      </c>
      <c r="E10" s="38"/>
      <c r="F10" s="37"/>
      <c r="G10" s="34" t="s">
        <v>214</v>
      </c>
      <c r="H10" s="61" t="s">
        <v>334</v>
      </c>
      <c r="I10" s="34" t="s">
        <v>335</v>
      </c>
      <c r="J10" s="37"/>
      <c r="K10" s="34" t="s">
        <v>214</v>
      </c>
      <c r="L10" s="61">
        <v>9.6</v>
      </c>
      <c r="M10" s="38"/>
    </row>
    <row r="11" spans="1:13">
      <c r="A11" s="76"/>
      <c r="B11" s="32"/>
      <c r="C11" s="33"/>
      <c r="D11" s="47"/>
      <c r="E11" s="37"/>
      <c r="F11" s="37"/>
      <c r="G11" s="33"/>
      <c r="H11" s="47"/>
      <c r="I11" s="33"/>
      <c r="J11" s="37"/>
      <c r="K11" s="33"/>
      <c r="L11" s="47"/>
      <c r="M11" s="37"/>
    </row>
    <row r="12" spans="1:13">
      <c r="A12" s="76"/>
      <c r="B12" s="43" t="s">
        <v>774</v>
      </c>
      <c r="C12" s="44">
        <v>1.4</v>
      </c>
      <c r="D12" s="44"/>
      <c r="E12" s="45"/>
      <c r="F12" s="45"/>
      <c r="G12" s="44" t="s">
        <v>331</v>
      </c>
      <c r="H12" s="44"/>
      <c r="I12" s="45"/>
      <c r="J12" s="45"/>
      <c r="K12" s="44">
        <v>1.4</v>
      </c>
      <c r="L12" s="44"/>
      <c r="M12" s="45"/>
    </row>
    <row r="13" spans="1:13">
      <c r="A13" s="76"/>
      <c r="B13" s="43"/>
      <c r="C13" s="44"/>
      <c r="D13" s="44"/>
      <c r="E13" s="45"/>
      <c r="F13" s="45"/>
      <c r="G13" s="44"/>
      <c r="H13" s="44"/>
      <c r="I13" s="45"/>
      <c r="J13" s="45"/>
      <c r="K13" s="44"/>
      <c r="L13" s="44"/>
      <c r="M13" s="45"/>
    </row>
    <row r="14" spans="1:13">
      <c r="A14" s="76"/>
      <c r="B14" s="32" t="s">
        <v>775</v>
      </c>
      <c r="C14" s="47">
        <v>10.6</v>
      </c>
      <c r="D14" s="47"/>
      <c r="E14" s="37"/>
      <c r="F14" s="37"/>
      <c r="G14" s="47">
        <v>0.2</v>
      </c>
      <c r="H14" s="47"/>
      <c r="I14" s="37"/>
      <c r="J14" s="37"/>
      <c r="K14" s="47">
        <v>10.8</v>
      </c>
      <c r="L14" s="47"/>
      <c r="M14" s="37"/>
    </row>
    <row r="15" spans="1:13">
      <c r="A15" s="76"/>
      <c r="B15" s="32"/>
      <c r="C15" s="47"/>
      <c r="D15" s="47"/>
      <c r="E15" s="37"/>
      <c r="F15" s="37"/>
      <c r="G15" s="47"/>
      <c r="H15" s="47"/>
      <c r="I15" s="37"/>
      <c r="J15" s="37"/>
      <c r="K15" s="47"/>
      <c r="L15" s="47"/>
      <c r="M15" s="37"/>
    </row>
    <row r="16" spans="1:13">
      <c r="A16" s="76"/>
      <c r="B16" s="43" t="s">
        <v>776</v>
      </c>
      <c r="C16" s="44">
        <v>3.5</v>
      </c>
      <c r="D16" s="44"/>
      <c r="E16" s="45"/>
      <c r="F16" s="45"/>
      <c r="G16" s="44" t="s">
        <v>334</v>
      </c>
      <c r="H16" s="44"/>
      <c r="I16" s="65" t="s">
        <v>335</v>
      </c>
      <c r="J16" s="45"/>
      <c r="K16" s="44">
        <v>3.4</v>
      </c>
      <c r="L16" s="44"/>
      <c r="M16" s="45"/>
    </row>
    <row r="17" spans="1:13" ht="15.75" thickBot="1">
      <c r="A17" s="76"/>
      <c r="B17" s="43"/>
      <c r="C17" s="48"/>
      <c r="D17" s="48"/>
      <c r="E17" s="49"/>
      <c r="F17" s="45"/>
      <c r="G17" s="48"/>
      <c r="H17" s="48"/>
      <c r="I17" s="67"/>
      <c r="J17" s="45"/>
      <c r="K17" s="48"/>
      <c r="L17" s="48"/>
      <c r="M17" s="49"/>
    </row>
    <row r="18" spans="1:13">
      <c r="A18" s="76"/>
      <c r="B18" s="51" t="s">
        <v>777</v>
      </c>
      <c r="C18" s="34" t="s">
        <v>214</v>
      </c>
      <c r="D18" s="61">
        <v>25.2</v>
      </c>
      <c r="E18" s="38"/>
      <c r="F18" s="37"/>
      <c r="G18" s="34" t="s">
        <v>214</v>
      </c>
      <c r="H18" s="61" t="s">
        <v>331</v>
      </c>
      <c r="I18" s="38"/>
      <c r="J18" s="37"/>
      <c r="K18" s="34" t="s">
        <v>214</v>
      </c>
      <c r="L18" s="61">
        <v>25.2</v>
      </c>
      <c r="M18" s="38"/>
    </row>
    <row r="19" spans="1:13" ht="15.75" thickBot="1">
      <c r="A19" s="76"/>
      <c r="B19" s="51"/>
      <c r="C19" s="52"/>
      <c r="D19" s="63"/>
      <c r="E19" s="54"/>
      <c r="F19" s="37"/>
      <c r="G19" s="52"/>
      <c r="H19" s="63"/>
      <c r="I19" s="54"/>
      <c r="J19" s="37"/>
      <c r="K19" s="52"/>
      <c r="L19" s="63"/>
      <c r="M19" s="54"/>
    </row>
    <row r="20" spans="1:13">
      <c r="A20" s="76"/>
      <c r="B20" s="62" t="s">
        <v>778</v>
      </c>
      <c r="C20" s="62"/>
      <c r="D20" s="62"/>
      <c r="E20" s="62"/>
      <c r="F20" s="62"/>
      <c r="G20" s="62"/>
      <c r="H20" s="62"/>
      <c r="I20" s="62"/>
      <c r="J20" s="62"/>
      <c r="K20" s="62"/>
      <c r="L20" s="62"/>
      <c r="M20" s="62"/>
    </row>
    <row r="21" spans="1:13">
      <c r="A21" s="76"/>
      <c r="B21" s="62" t="s">
        <v>779</v>
      </c>
      <c r="C21" s="62"/>
      <c r="D21" s="62"/>
      <c r="E21" s="62"/>
      <c r="F21" s="62"/>
      <c r="G21" s="62"/>
      <c r="H21" s="62"/>
      <c r="I21" s="62"/>
      <c r="J21" s="62"/>
      <c r="K21" s="62"/>
      <c r="L21" s="62"/>
      <c r="M21" s="62"/>
    </row>
    <row r="22" spans="1:13">
      <c r="A22" s="76"/>
      <c r="B22" s="30"/>
      <c r="C22" s="30"/>
      <c r="D22" s="30"/>
      <c r="E22" s="30"/>
      <c r="F22" s="30"/>
      <c r="G22" s="30"/>
      <c r="H22" s="30"/>
      <c r="I22" s="30"/>
    </row>
    <row r="23" spans="1:13">
      <c r="A23" s="76"/>
      <c r="B23" s="16"/>
      <c r="C23" s="16"/>
      <c r="D23" s="16"/>
      <c r="E23" s="16"/>
      <c r="F23" s="16"/>
      <c r="G23" s="16"/>
      <c r="H23" s="16"/>
      <c r="I23" s="16"/>
    </row>
    <row r="24" spans="1:13" ht="15.75" thickBot="1">
      <c r="A24" s="76"/>
      <c r="B24" s="17" t="s">
        <v>325</v>
      </c>
      <c r="C24" s="31" t="s">
        <v>770</v>
      </c>
      <c r="D24" s="31"/>
      <c r="E24" s="31"/>
      <c r="F24" s="20"/>
      <c r="G24" s="31" t="s">
        <v>780</v>
      </c>
      <c r="H24" s="31"/>
      <c r="I24" s="31"/>
    </row>
    <row r="25" spans="1:13">
      <c r="A25" s="76"/>
      <c r="B25" s="32" t="s">
        <v>781</v>
      </c>
      <c r="C25" s="34" t="s">
        <v>214</v>
      </c>
      <c r="D25" s="61">
        <v>2</v>
      </c>
      <c r="E25" s="38"/>
      <c r="F25" s="37"/>
      <c r="G25" s="34" t="s">
        <v>214</v>
      </c>
      <c r="H25" s="61">
        <v>1.9</v>
      </c>
      <c r="I25" s="38"/>
    </row>
    <row r="26" spans="1:13">
      <c r="A26" s="76"/>
      <c r="B26" s="32"/>
      <c r="C26" s="102"/>
      <c r="D26" s="125"/>
      <c r="E26" s="88"/>
      <c r="F26" s="37"/>
      <c r="G26" s="102"/>
      <c r="H26" s="125"/>
      <c r="I26" s="88"/>
    </row>
    <row r="27" spans="1:13">
      <c r="A27" s="76"/>
      <c r="B27" s="43" t="s">
        <v>782</v>
      </c>
      <c r="C27" s="44">
        <v>11.2</v>
      </c>
      <c r="D27" s="44"/>
      <c r="E27" s="45"/>
      <c r="F27" s="45"/>
      <c r="G27" s="44">
        <v>11.1</v>
      </c>
      <c r="H27" s="44"/>
      <c r="I27" s="45"/>
    </row>
    <row r="28" spans="1:13">
      <c r="A28" s="76"/>
      <c r="B28" s="43"/>
      <c r="C28" s="44"/>
      <c r="D28" s="44"/>
      <c r="E28" s="45"/>
      <c r="F28" s="45"/>
      <c r="G28" s="44"/>
      <c r="H28" s="44"/>
      <c r="I28" s="45"/>
    </row>
    <row r="29" spans="1:13">
      <c r="A29" s="76"/>
      <c r="B29" s="32" t="s">
        <v>783</v>
      </c>
      <c r="C29" s="47">
        <v>8.4</v>
      </c>
      <c r="D29" s="47"/>
      <c r="E29" s="37"/>
      <c r="F29" s="37"/>
      <c r="G29" s="47">
        <v>8.6999999999999993</v>
      </c>
      <c r="H29" s="47"/>
      <c r="I29" s="37"/>
    </row>
    <row r="30" spans="1:13">
      <c r="A30" s="76"/>
      <c r="B30" s="32"/>
      <c r="C30" s="47"/>
      <c r="D30" s="47"/>
      <c r="E30" s="37"/>
      <c r="F30" s="37"/>
      <c r="G30" s="47"/>
      <c r="H30" s="47"/>
      <c r="I30" s="37"/>
    </row>
    <row r="31" spans="1:13">
      <c r="A31" s="76"/>
      <c r="B31" s="43" t="s">
        <v>784</v>
      </c>
      <c r="C31" s="44">
        <v>0.1</v>
      </c>
      <c r="D31" s="44"/>
      <c r="E31" s="45"/>
      <c r="F31" s="45"/>
      <c r="G31" s="44">
        <v>0.1</v>
      </c>
      <c r="H31" s="44"/>
      <c r="I31" s="45"/>
    </row>
    <row r="32" spans="1:13" ht="15.75" thickBot="1">
      <c r="A32" s="76"/>
      <c r="B32" s="43"/>
      <c r="C32" s="48"/>
      <c r="D32" s="48"/>
      <c r="E32" s="49"/>
      <c r="F32" s="45"/>
      <c r="G32" s="48"/>
      <c r="H32" s="48"/>
      <c r="I32" s="49"/>
    </row>
    <row r="33" spans="1:9">
      <c r="A33" s="76"/>
      <c r="B33" s="51" t="s">
        <v>785</v>
      </c>
      <c r="C33" s="34" t="s">
        <v>214</v>
      </c>
      <c r="D33" s="61">
        <v>21.7</v>
      </c>
      <c r="E33" s="38"/>
      <c r="F33" s="37"/>
      <c r="G33" s="34" t="s">
        <v>214</v>
      </c>
      <c r="H33" s="61">
        <v>21.8</v>
      </c>
      <c r="I33" s="38"/>
    </row>
    <row r="34" spans="1:9" ht="15.75" thickBot="1">
      <c r="A34" s="76"/>
      <c r="B34" s="51"/>
      <c r="C34" s="52"/>
      <c r="D34" s="63"/>
      <c r="E34" s="54"/>
      <c r="F34" s="37"/>
      <c r="G34" s="52"/>
      <c r="H34" s="63"/>
      <c r="I34" s="54"/>
    </row>
  </sheetData>
  <mergeCells count="102">
    <mergeCell ref="H33:H34"/>
    <mergeCell ref="I33:I34"/>
    <mergeCell ref="A1:A2"/>
    <mergeCell ref="B1:M1"/>
    <mergeCell ref="B2:M2"/>
    <mergeCell ref="B3:M3"/>
    <mergeCell ref="A4:A34"/>
    <mergeCell ref="B4:M4"/>
    <mergeCell ref="B5:M5"/>
    <mergeCell ref="B20:M20"/>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J18:J19"/>
    <mergeCell ref="K18:K19"/>
    <mergeCell ref="L18:L19"/>
    <mergeCell ref="M18:M19"/>
    <mergeCell ref="B22:I22"/>
    <mergeCell ref="C24:E24"/>
    <mergeCell ref="G24:I24"/>
    <mergeCell ref="B21:M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cols>
    <col min="1" max="2" width="36.5703125" bestFit="1" customWidth="1"/>
    <col min="3" max="3" width="36.5703125" customWidth="1"/>
    <col min="4" max="4" width="16.42578125" customWidth="1"/>
    <col min="5" max="5" width="8.140625" customWidth="1"/>
    <col min="6" max="6" width="21.140625" customWidth="1"/>
    <col min="7" max="7" width="8.140625" customWidth="1"/>
    <col min="8" max="8" width="21.140625" customWidth="1"/>
    <col min="9" max="9" width="8.140625" customWidth="1"/>
    <col min="10" max="10" width="21.140625" customWidth="1"/>
    <col min="11" max="11" width="6.28515625" customWidth="1"/>
  </cols>
  <sheetData>
    <row r="1" spans="1:11" ht="15" customHeight="1">
      <c r="A1" s="8" t="s">
        <v>786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787</v>
      </c>
      <c r="B3" s="75"/>
      <c r="C3" s="75"/>
      <c r="D3" s="75"/>
      <c r="E3" s="75"/>
      <c r="F3" s="75"/>
      <c r="G3" s="75"/>
      <c r="H3" s="75"/>
      <c r="I3" s="75"/>
      <c r="J3" s="75"/>
      <c r="K3" s="75"/>
    </row>
    <row r="4" spans="1:11">
      <c r="A4" s="76" t="s">
        <v>786</v>
      </c>
      <c r="B4" s="64" t="s">
        <v>786</v>
      </c>
      <c r="C4" s="64"/>
      <c r="D4" s="64"/>
      <c r="E4" s="64"/>
      <c r="F4" s="64"/>
      <c r="G4" s="64"/>
      <c r="H4" s="64"/>
      <c r="I4" s="64"/>
      <c r="J4" s="64"/>
      <c r="K4" s="64"/>
    </row>
    <row r="5" spans="1:11" ht="38.25" customHeight="1">
      <c r="A5" s="76"/>
      <c r="B5" s="62" t="s">
        <v>788</v>
      </c>
      <c r="C5" s="62"/>
      <c r="D5" s="62"/>
      <c r="E5" s="62"/>
      <c r="F5" s="62"/>
      <c r="G5" s="62"/>
      <c r="H5" s="62"/>
      <c r="I5" s="62"/>
      <c r="J5" s="62"/>
      <c r="K5" s="62"/>
    </row>
    <row r="6" spans="1:11">
      <c r="A6" s="76"/>
      <c r="B6" s="77" t="s">
        <v>789</v>
      </c>
      <c r="C6" s="77"/>
      <c r="D6" s="77"/>
      <c r="E6" s="77"/>
      <c r="F6" s="77"/>
      <c r="G6" s="77"/>
      <c r="H6" s="77"/>
      <c r="I6" s="77"/>
      <c r="J6" s="77"/>
      <c r="K6" s="77"/>
    </row>
    <row r="7" spans="1:11" ht="25.5" customHeight="1">
      <c r="A7" s="76"/>
      <c r="B7" s="62" t="s">
        <v>790</v>
      </c>
      <c r="C7" s="62"/>
      <c r="D7" s="62"/>
      <c r="E7" s="62"/>
      <c r="F7" s="62"/>
      <c r="G7" s="62"/>
      <c r="H7" s="62"/>
      <c r="I7" s="62"/>
      <c r="J7" s="62"/>
      <c r="K7" s="62"/>
    </row>
    <row r="8" spans="1:11" ht="51" customHeight="1">
      <c r="A8" s="76"/>
      <c r="B8" s="62" t="s">
        <v>791</v>
      </c>
      <c r="C8" s="62"/>
      <c r="D8" s="62"/>
      <c r="E8" s="62"/>
      <c r="F8" s="62"/>
      <c r="G8" s="62"/>
      <c r="H8" s="62"/>
      <c r="I8" s="62"/>
      <c r="J8" s="62"/>
      <c r="K8" s="62"/>
    </row>
    <row r="9" spans="1:11" ht="38.25" customHeight="1">
      <c r="A9" s="76"/>
      <c r="B9" s="62" t="s">
        <v>792</v>
      </c>
      <c r="C9" s="62"/>
      <c r="D9" s="62"/>
      <c r="E9" s="62"/>
      <c r="F9" s="62"/>
      <c r="G9" s="62"/>
      <c r="H9" s="62"/>
      <c r="I9" s="62"/>
      <c r="J9" s="62"/>
      <c r="K9" s="62"/>
    </row>
    <row r="10" spans="1:11">
      <c r="A10" s="76"/>
      <c r="B10" s="77" t="s">
        <v>793</v>
      </c>
      <c r="C10" s="77"/>
      <c r="D10" s="77"/>
      <c r="E10" s="77"/>
      <c r="F10" s="77"/>
      <c r="G10" s="77"/>
      <c r="H10" s="77"/>
      <c r="I10" s="77"/>
      <c r="J10" s="77"/>
      <c r="K10" s="77"/>
    </row>
    <row r="11" spans="1:11" ht="38.25" customHeight="1">
      <c r="A11" s="76"/>
      <c r="B11" s="62" t="s">
        <v>794</v>
      </c>
      <c r="C11" s="62"/>
      <c r="D11" s="62"/>
      <c r="E11" s="62"/>
      <c r="F11" s="62"/>
      <c r="G11" s="62"/>
      <c r="H11" s="62"/>
      <c r="I11" s="62"/>
      <c r="J11" s="62"/>
      <c r="K11" s="62"/>
    </row>
    <row r="12" spans="1:11">
      <c r="A12" s="76"/>
      <c r="B12" s="62" t="s">
        <v>795</v>
      </c>
      <c r="C12" s="62"/>
      <c r="D12" s="62"/>
      <c r="E12" s="62"/>
      <c r="F12" s="62"/>
      <c r="G12" s="62"/>
      <c r="H12" s="62"/>
      <c r="I12" s="62"/>
      <c r="J12" s="62"/>
      <c r="K12" s="62"/>
    </row>
    <row r="13" spans="1:11">
      <c r="A13" s="76"/>
      <c r="B13" s="77" t="s">
        <v>796</v>
      </c>
      <c r="C13" s="77"/>
      <c r="D13" s="77"/>
      <c r="E13" s="77"/>
      <c r="F13" s="77"/>
      <c r="G13" s="77"/>
      <c r="H13" s="77"/>
      <c r="I13" s="77"/>
      <c r="J13" s="77"/>
      <c r="K13" s="77"/>
    </row>
    <row r="14" spans="1:11" ht="25.5" customHeight="1">
      <c r="A14" s="76"/>
      <c r="B14" s="62" t="s">
        <v>797</v>
      </c>
      <c r="C14" s="62"/>
      <c r="D14" s="62"/>
      <c r="E14" s="62"/>
      <c r="F14" s="62"/>
      <c r="G14" s="62"/>
      <c r="H14" s="62"/>
      <c r="I14" s="62"/>
      <c r="J14" s="62"/>
      <c r="K14" s="62"/>
    </row>
    <row r="15" spans="1:11">
      <c r="A15" s="76"/>
      <c r="B15" s="77" t="s">
        <v>798</v>
      </c>
      <c r="C15" s="77"/>
      <c r="D15" s="77"/>
      <c r="E15" s="77"/>
      <c r="F15" s="77"/>
      <c r="G15" s="77"/>
      <c r="H15" s="77"/>
      <c r="I15" s="77"/>
      <c r="J15" s="77"/>
      <c r="K15" s="77"/>
    </row>
    <row r="16" spans="1:11" ht="51" customHeight="1">
      <c r="A16" s="76"/>
      <c r="B16" s="62" t="s">
        <v>799</v>
      </c>
      <c r="C16" s="62"/>
      <c r="D16" s="62"/>
      <c r="E16" s="62"/>
      <c r="F16" s="62"/>
      <c r="G16" s="62"/>
      <c r="H16" s="62"/>
      <c r="I16" s="62"/>
      <c r="J16" s="62"/>
      <c r="K16" s="62"/>
    </row>
    <row r="17" spans="1:11">
      <c r="A17" s="76"/>
      <c r="B17" s="62" t="s">
        <v>800</v>
      </c>
      <c r="C17" s="62"/>
      <c r="D17" s="62"/>
      <c r="E17" s="62"/>
      <c r="F17" s="62"/>
      <c r="G17" s="62"/>
      <c r="H17" s="62"/>
      <c r="I17" s="62"/>
      <c r="J17" s="62"/>
      <c r="K17" s="62"/>
    </row>
    <row r="18" spans="1:11" ht="38.25" customHeight="1">
      <c r="A18" s="76"/>
      <c r="B18" s="187" t="s">
        <v>801</v>
      </c>
      <c r="C18" s="187"/>
      <c r="D18" s="187"/>
      <c r="E18" s="187"/>
      <c r="F18" s="187"/>
      <c r="G18" s="187"/>
      <c r="H18" s="187"/>
      <c r="I18" s="187"/>
      <c r="J18" s="187"/>
      <c r="K18" s="187"/>
    </row>
    <row r="19" spans="1:11" ht="25.5" customHeight="1">
      <c r="A19" s="76"/>
      <c r="B19" s="187" t="s">
        <v>802</v>
      </c>
      <c r="C19" s="187"/>
      <c r="D19" s="187"/>
      <c r="E19" s="187"/>
      <c r="F19" s="187"/>
      <c r="G19" s="187"/>
      <c r="H19" s="187"/>
      <c r="I19" s="187"/>
      <c r="J19" s="187"/>
      <c r="K19" s="187"/>
    </row>
    <row r="20" spans="1:11" ht="38.25" customHeight="1">
      <c r="A20" s="76"/>
      <c r="B20" s="187" t="s">
        <v>803</v>
      </c>
      <c r="C20" s="187"/>
      <c r="D20" s="187"/>
      <c r="E20" s="187"/>
      <c r="F20" s="187"/>
      <c r="G20" s="187"/>
      <c r="H20" s="187"/>
      <c r="I20" s="187"/>
      <c r="J20" s="187"/>
      <c r="K20" s="187"/>
    </row>
    <row r="21" spans="1:11" ht="25.5" customHeight="1">
      <c r="A21" s="76"/>
      <c r="B21" s="62" t="s">
        <v>804</v>
      </c>
      <c r="C21" s="62"/>
      <c r="D21" s="62"/>
      <c r="E21" s="62"/>
      <c r="F21" s="62"/>
      <c r="G21" s="62"/>
      <c r="H21" s="62"/>
      <c r="I21" s="62"/>
      <c r="J21" s="62"/>
      <c r="K21" s="62"/>
    </row>
    <row r="22" spans="1:11">
      <c r="A22" s="76"/>
      <c r="B22" s="97" t="s">
        <v>805</v>
      </c>
      <c r="C22" s="97"/>
      <c r="D22" s="97"/>
      <c r="E22" s="97"/>
      <c r="F22" s="97"/>
      <c r="G22" s="97"/>
      <c r="H22" s="97"/>
      <c r="I22" s="97"/>
      <c r="J22" s="97"/>
      <c r="K22" s="97"/>
    </row>
    <row r="23" spans="1:11">
      <c r="A23" s="76"/>
      <c r="B23" s="30"/>
      <c r="C23" s="30"/>
      <c r="D23" s="30"/>
      <c r="E23" s="30"/>
      <c r="F23" s="30"/>
      <c r="G23" s="30"/>
      <c r="H23" s="30"/>
      <c r="I23" s="30"/>
      <c r="J23" s="30"/>
      <c r="K23" s="30"/>
    </row>
    <row r="24" spans="1:11">
      <c r="A24" s="76"/>
      <c r="B24" s="16"/>
      <c r="C24" s="16"/>
      <c r="D24" s="16"/>
      <c r="E24" s="16"/>
      <c r="F24" s="16"/>
      <c r="G24" s="16"/>
      <c r="H24" s="16"/>
      <c r="I24" s="16"/>
      <c r="J24" s="16"/>
      <c r="K24" s="16"/>
    </row>
    <row r="25" spans="1:11" ht="15.75" thickBot="1">
      <c r="A25" s="76"/>
      <c r="B25" s="20"/>
      <c r="C25" s="31" t="s">
        <v>806</v>
      </c>
      <c r="D25" s="31"/>
      <c r="E25" s="31"/>
      <c r="F25" s="31"/>
      <c r="G25" s="31"/>
      <c r="H25" s="31"/>
      <c r="I25" s="31"/>
      <c r="J25" s="31"/>
      <c r="K25" s="31"/>
    </row>
    <row r="26" spans="1:11" ht="15.75" thickBot="1">
      <c r="A26" s="76"/>
      <c r="B26" s="17" t="s">
        <v>325</v>
      </c>
      <c r="C26" s="19" t="s">
        <v>739</v>
      </c>
      <c r="D26" s="20"/>
      <c r="E26" s="170" t="s">
        <v>232</v>
      </c>
      <c r="F26" s="170"/>
      <c r="G26" s="170"/>
      <c r="H26" s="20"/>
      <c r="I26" s="170" t="s">
        <v>233</v>
      </c>
      <c r="J26" s="170"/>
      <c r="K26" s="170"/>
    </row>
    <row r="27" spans="1:11" ht="26.25">
      <c r="A27" s="76"/>
      <c r="B27" s="21" t="s">
        <v>807</v>
      </c>
      <c r="C27" s="23"/>
      <c r="D27" s="23"/>
      <c r="E27" s="38"/>
      <c r="F27" s="38"/>
      <c r="G27" s="38"/>
      <c r="H27" s="23"/>
      <c r="I27" s="38"/>
      <c r="J27" s="38"/>
      <c r="K27" s="38"/>
    </row>
    <row r="28" spans="1:11">
      <c r="A28" s="76"/>
      <c r="B28" s="120" t="s">
        <v>542</v>
      </c>
      <c r="C28" s="46" t="s">
        <v>808</v>
      </c>
      <c r="D28" s="45"/>
      <c r="E28" s="65" t="s">
        <v>214</v>
      </c>
      <c r="F28" s="44">
        <v>1</v>
      </c>
      <c r="G28" s="45"/>
      <c r="H28" s="45"/>
      <c r="I28" s="70" t="s">
        <v>214</v>
      </c>
      <c r="J28" s="46" t="s">
        <v>331</v>
      </c>
      <c r="K28" s="45"/>
    </row>
    <row r="29" spans="1:11">
      <c r="A29" s="76"/>
      <c r="B29" s="120"/>
      <c r="C29" s="46"/>
      <c r="D29" s="45"/>
      <c r="E29" s="65"/>
      <c r="F29" s="44"/>
      <c r="G29" s="45"/>
      <c r="H29" s="45"/>
      <c r="I29" s="70"/>
      <c r="J29" s="46"/>
      <c r="K29" s="45"/>
    </row>
    <row r="30" spans="1:11">
      <c r="A30" s="76"/>
      <c r="B30" s="119" t="s">
        <v>542</v>
      </c>
      <c r="C30" s="41" t="s">
        <v>77</v>
      </c>
      <c r="D30" s="37"/>
      <c r="E30" s="47" t="s">
        <v>331</v>
      </c>
      <c r="F30" s="47"/>
      <c r="G30" s="37"/>
      <c r="H30" s="37"/>
      <c r="I30" s="41" t="s">
        <v>331</v>
      </c>
      <c r="J30" s="41"/>
      <c r="K30" s="37"/>
    </row>
    <row r="31" spans="1:11">
      <c r="A31" s="76"/>
      <c r="B31" s="119"/>
      <c r="C31" s="41"/>
      <c r="D31" s="37"/>
      <c r="E31" s="47"/>
      <c r="F31" s="47"/>
      <c r="G31" s="37"/>
      <c r="H31" s="37"/>
      <c r="I31" s="41"/>
      <c r="J31" s="41"/>
      <c r="K31" s="37"/>
    </row>
    <row r="32" spans="1:11">
      <c r="A32" s="76"/>
      <c r="B32" s="120" t="s">
        <v>546</v>
      </c>
      <c r="C32" s="46" t="s">
        <v>69</v>
      </c>
      <c r="D32" s="45"/>
      <c r="E32" s="44">
        <v>6.3</v>
      </c>
      <c r="F32" s="44"/>
      <c r="G32" s="45"/>
      <c r="H32" s="45"/>
      <c r="I32" s="46">
        <v>0.8</v>
      </c>
      <c r="J32" s="46"/>
      <c r="K32" s="45"/>
    </row>
    <row r="33" spans="1:11">
      <c r="A33" s="76"/>
      <c r="B33" s="120"/>
      <c r="C33" s="46"/>
      <c r="D33" s="45"/>
      <c r="E33" s="44"/>
      <c r="F33" s="44"/>
      <c r="G33" s="45"/>
      <c r="H33" s="45"/>
      <c r="I33" s="46"/>
      <c r="J33" s="46"/>
      <c r="K33" s="45"/>
    </row>
    <row r="34" spans="1:11">
      <c r="A34" s="76"/>
      <c r="B34" s="119" t="s">
        <v>546</v>
      </c>
      <c r="C34" s="41" t="s">
        <v>77</v>
      </c>
      <c r="D34" s="37"/>
      <c r="E34" s="47" t="s">
        <v>331</v>
      </c>
      <c r="F34" s="47"/>
      <c r="G34" s="37"/>
      <c r="H34" s="37"/>
      <c r="I34" s="41" t="s">
        <v>331</v>
      </c>
      <c r="J34" s="41"/>
      <c r="K34" s="37"/>
    </row>
    <row r="35" spans="1:11" ht="15.75" thickBot="1">
      <c r="A35" s="76"/>
      <c r="B35" s="119"/>
      <c r="C35" s="41"/>
      <c r="D35" s="37"/>
      <c r="E35" s="63"/>
      <c r="F35" s="63"/>
      <c r="G35" s="54"/>
      <c r="H35" s="37"/>
      <c r="I35" s="56"/>
      <c r="J35" s="56"/>
      <c r="K35" s="54"/>
    </row>
    <row r="36" spans="1:11">
      <c r="A36" s="76"/>
      <c r="B36" s="45"/>
      <c r="C36" s="45"/>
      <c r="D36" s="45"/>
      <c r="E36" s="68">
        <v>7.3</v>
      </c>
      <c r="F36" s="68"/>
      <c r="G36" s="69"/>
      <c r="H36" s="45"/>
      <c r="I36" s="73">
        <v>0.8</v>
      </c>
      <c r="J36" s="73"/>
      <c r="K36" s="69"/>
    </row>
    <row r="37" spans="1:11" ht="15.75" thickBot="1">
      <c r="A37" s="76"/>
      <c r="B37" s="45"/>
      <c r="C37" s="45"/>
      <c r="D37" s="45"/>
      <c r="E37" s="48"/>
      <c r="F37" s="48"/>
      <c r="G37" s="49"/>
      <c r="H37" s="45"/>
      <c r="I37" s="50"/>
      <c r="J37" s="50"/>
      <c r="K37" s="49"/>
    </row>
    <row r="38" spans="1:11" ht="26.25">
      <c r="A38" s="76"/>
      <c r="B38" s="21" t="s">
        <v>809</v>
      </c>
      <c r="C38" s="23"/>
      <c r="D38" s="23"/>
      <c r="E38" s="38"/>
      <c r="F38" s="38"/>
      <c r="G38" s="38"/>
      <c r="H38" s="23"/>
      <c r="I38" s="38"/>
      <c r="J38" s="38"/>
      <c r="K38" s="38"/>
    </row>
    <row r="39" spans="1:11">
      <c r="A39" s="76"/>
      <c r="B39" s="120" t="s">
        <v>542</v>
      </c>
      <c r="C39" s="46" t="s">
        <v>69</v>
      </c>
      <c r="D39" s="45"/>
      <c r="E39" s="44">
        <v>0.1</v>
      </c>
      <c r="F39" s="44"/>
      <c r="G39" s="45"/>
      <c r="H39" s="45"/>
      <c r="I39" s="46">
        <v>0.2</v>
      </c>
      <c r="J39" s="46"/>
      <c r="K39" s="45"/>
    </row>
    <row r="40" spans="1:11" ht="15.75" thickBot="1">
      <c r="A40" s="76"/>
      <c r="B40" s="120"/>
      <c r="C40" s="46"/>
      <c r="D40" s="45"/>
      <c r="E40" s="48"/>
      <c r="F40" s="48"/>
      <c r="G40" s="49"/>
      <c r="H40" s="45"/>
      <c r="I40" s="50"/>
      <c r="J40" s="50"/>
      <c r="K40" s="49"/>
    </row>
    <row r="41" spans="1:11">
      <c r="A41" s="76"/>
      <c r="B41" s="121" t="s">
        <v>810</v>
      </c>
      <c r="C41" s="37"/>
      <c r="D41" s="37"/>
      <c r="E41" s="34" t="s">
        <v>214</v>
      </c>
      <c r="F41" s="61">
        <v>7.4</v>
      </c>
      <c r="G41" s="38"/>
      <c r="H41" s="37"/>
      <c r="I41" s="40" t="s">
        <v>214</v>
      </c>
      <c r="J41" s="42">
        <v>1</v>
      </c>
      <c r="K41" s="38"/>
    </row>
    <row r="42" spans="1:11" ht="15.75" thickBot="1">
      <c r="A42" s="76"/>
      <c r="B42" s="121"/>
      <c r="C42" s="37"/>
      <c r="D42" s="37"/>
      <c r="E42" s="52"/>
      <c r="F42" s="63"/>
      <c r="G42" s="54"/>
      <c r="H42" s="37"/>
      <c r="I42" s="55"/>
      <c r="J42" s="56"/>
      <c r="K42" s="54"/>
    </row>
    <row r="43" spans="1:11">
      <c r="A43" s="76"/>
      <c r="B43" s="30"/>
      <c r="C43" s="30"/>
      <c r="D43" s="30"/>
      <c r="E43" s="30"/>
      <c r="F43" s="30"/>
      <c r="G43" s="30"/>
      <c r="H43" s="30"/>
      <c r="I43" s="30"/>
      <c r="J43" s="30"/>
      <c r="K43" s="30"/>
    </row>
    <row r="44" spans="1:11">
      <c r="A44" s="76"/>
      <c r="B44" s="16"/>
      <c r="C44" s="16"/>
      <c r="D44" s="16"/>
      <c r="E44" s="16"/>
      <c r="F44" s="16"/>
      <c r="G44" s="16"/>
      <c r="H44" s="16"/>
      <c r="I44" s="16"/>
      <c r="J44" s="16"/>
      <c r="K44" s="16"/>
    </row>
    <row r="45" spans="1:11" ht="15.75" thickBot="1">
      <c r="A45" s="76"/>
      <c r="B45" s="20"/>
      <c r="C45" s="31" t="s">
        <v>811</v>
      </c>
      <c r="D45" s="31"/>
      <c r="E45" s="31"/>
      <c r="F45" s="31"/>
      <c r="G45" s="31"/>
      <c r="H45" s="31"/>
      <c r="I45" s="31"/>
      <c r="J45" s="31"/>
      <c r="K45" s="31"/>
    </row>
    <row r="46" spans="1:11" ht="15.75" thickBot="1">
      <c r="A46" s="76"/>
      <c r="B46" s="17" t="s">
        <v>325</v>
      </c>
      <c r="C46" s="19" t="s">
        <v>739</v>
      </c>
      <c r="D46" s="20"/>
      <c r="E46" s="170" t="s">
        <v>232</v>
      </c>
      <c r="F46" s="170"/>
      <c r="G46" s="170"/>
      <c r="H46" s="20"/>
      <c r="I46" s="170" t="s">
        <v>233</v>
      </c>
      <c r="J46" s="170"/>
      <c r="K46" s="170"/>
    </row>
    <row r="47" spans="1:11" ht="26.25">
      <c r="A47" s="76"/>
      <c r="B47" s="21" t="s">
        <v>807</v>
      </c>
      <c r="C47" s="23"/>
      <c r="D47" s="23"/>
      <c r="E47" s="38"/>
      <c r="F47" s="38"/>
      <c r="G47" s="38"/>
      <c r="H47" s="23"/>
      <c r="I47" s="38"/>
      <c r="J47" s="38"/>
      <c r="K47" s="38"/>
    </row>
    <row r="48" spans="1:11">
      <c r="A48" s="76"/>
      <c r="B48" s="120" t="s">
        <v>542</v>
      </c>
      <c r="C48" s="46" t="s">
        <v>812</v>
      </c>
      <c r="D48" s="45"/>
      <c r="E48" s="65" t="s">
        <v>214</v>
      </c>
      <c r="F48" s="44" t="s">
        <v>331</v>
      </c>
      <c r="G48" s="45"/>
      <c r="H48" s="45"/>
      <c r="I48" s="70" t="s">
        <v>214</v>
      </c>
      <c r="J48" s="46" t="s">
        <v>585</v>
      </c>
      <c r="K48" s="70" t="s">
        <v>335</v>
      </c>
    </row>
    <row r="49" spans="1:11">
      <c r="A49" s="76"/>
      <c r="B49" s="120"/>
      <c r="C49" s="46"/>
      <c r="D49" s="45"/>
      <c r="E49" s="65"/>
      <c r="F49" s="44"/>
      <c r="G49" s="45"/>
      <c r="H49" s="45"/>
      <c r="I49" s="70"/>
      <c r="J49" s="46"/>
      <c r="K49" s="70"/>
    </row>
    <row r="50" spans="1:11">
      <c r="A50" s="76"/>
      <c r="B50" s="119" t="s">
        <v>542</v>
      </c>
      <c r="C50" s="41" t="s">
        <v>89</v>
      </c>
      <c r="D50" s="37"/>
      <c r="E50" s="47" t="s">
        <v>331</v>
      </c>
      <c r="F50" s="47"/>
      <c r="G50" s="37"/>
      <c r="H50" s="37"/>
      <c r="I50" s="41" t="s">
        <v>331</v>
      </c>
      <c r="J50" s="41"/>
      <c r="K50" s="37"/>
    </row>
    <row r="51" spans="1:11">
      <c r="A51" s="76"/>
      <c r="B51" s="119"/>
      <c r="C51" s="41"/>
      <c r="D51" s="37"/>
      <c r="E51" s="47"/>
      <c r="F51" s="47"/>
      <c r="G51" s="37"/>
      <c r="H51" s="37"/>
      <c r="I51" s="41"/>
      <c r="J51" s="41"/>
      <c r="K51" s="37"/>
    </row>
    <row r="52" spans="1:11">
      <c r="A52" s="76"/>
      <c r="B52" s="120" t="s">
        <v>546</v>
      </c>
      <c r="C52" s="46" t="s">
        <v>813</v>
      </c>
      <c r="D52" s="45"/>
      <c r="E52" s="44" t="s">
        <v>331</v>
      </c>
      <c r="F52" s="44"/>
      <c r="G52" s="45"/>
      <c r="H52" s="45"/>
      <c r="I52" s="46" t="s">
        <v>499</v>
      </c>
      <c r="J52" s="46"/>
      <c r="K52" s="70" t="s">
        <v>335</v>
      </c>
    </row>
    <row r="53" spans="1:11">
      <c r="A53" s="76"/>
      <c r="B53" s="120"/>
      <c r="C53" s="46"/>
      <c r="D53" s="45"/>
      <c r="E53" s="44"/>
      <c r="F53" s="44"/>
      <c r="G53" s="45"/>
      <c r="H53" s="45"/>
      <c r="I53" s="46"/>
      <c r="J53" s="46"/>
      <c r="K53" s="70"/>
    </row>
    <row r="54" spans="1:11">
      <c r="A54" s="76"/>
      <c r="B54" s="119" t="s">
        <v>546</v>
      </c>
      <c r="C54" s="41" t="s">
        <v>89</v>
      </c>
      <c r="D54" s="37"/>
      <c r="E54" s="47" t="s">
        <v>331</v>
      </c>
      <c r="F54" s="47"/>
      <c r="G54" s="37"/>
      <c r="H54" s="37"/>
      <c r="I54" s="41" t="s">
        <v>331</v>
      </c>
      <c r="J54" s="41"/>
      <c r="K54" s="37"/>
    </row>
    <row r="55" spans="1:11" ht="15.75" thickBot="1">
      <c r="A55" s="76"/>
      <c r="B55" s="119"/>
      <c r="C55" s="41"/>
      <c r="D55" s="37"/>
      <c r="E55" s="63"/>
      <c r="F55" s="63"/>
      <c r="G55" s="54"/>
      <c r="H55" s="37"/>
      <c r="I55" s="56"/>
      <c r="J55" s="56"/>
      <c r="K55" s="54"/>
    </row>
    <row r="56" spans="1:11">
      <c r="A56" s="76"/>
      <c r="B56" s="45"/>
      <c r="C56" s="45"/>
      <c r="D56" s="45"/>
      <c r="E56" s="68" t="s">
        <v>331</v>
      </c>
      <c r="F56" s="68"/>
      <c r="G56" s="69"/>
      <c r="H56" s="45"/>
      <c r="I56" s="73" t="s">
        <v>814</v>
      </c>
      <c r="J56" s="73"/>
      <c r="K56" s="71" t="s">
        <v>335</v>
      </c>
    </row>
    <row r="57" spans="1:11" ht="15.75" thickBot="1">
      <c r="A57" s="76"/>
      <c r="B57" s="45"/>
      <c r="C57" s="45"/>
      <c r="D57" s="45"/>
      <c r="E57" s="48"/>
      <c r="F57" s="48"/>
      <c r="G57" s="49"/>
      <c r="H57" s="45"/>
      <c r="I57" s="50"/>
      <c r="J57" s="50"/>
      <c r="K57" s="72"/>
    </row>
    <row r="58" spans="1:11" ht="26.25">
      <c r="A58" s="76"/>
      <c r="B58" s="21" t="s">
        <v>809</v>
      </c>
      <c r="C58" s="23"/>
      <c r="D58" s="23"/>
      <c r="E58" s="38"/>
      <c r="F58" s="38"/>
      <c r="G58" s="38"/>
      <c r="H58" s="23"/>
      <c r="I58" s="38"/>
      <c r="J58" s="38"/>
      <c r="K58" s="38"/>
    </row>
    <row r="59" spans="1:11">
      <c r="A59" s="76"/>
      <c r="B59" s="120" t="s">
        <v>542</v>
      </c>
      <c r="C59" s="46" t="s">
        <v>812</v>
      </c>
      <c r="D59" s="45"/>
      <c r="E59" s="44" t="s">
        <v>331</v>
      </c>
      <c r="F59" s="44"/>
      <c r="G59" s="45"/>
      <c r="H59" s="45"/>
      <c r="I59" s="46" t="s">
        <v>331</v>
      </c>
      <c r="J59" s="46"/>
      <c r="K59" s="45"/>
    </row>
    <row r="60" spans="1:11" ht="15.75" thickBot="1">
      <c r="A60" s="76"/>
      <c r="B60" s="120"/>
      <c r="C60" s="46"/>
      <c r="D60" s="45"/>
      <c r="E60" s="48"/>
      <c r="F60" s="48"/>
      <c r="G60" s="49"/>
      <c r="H60" s="45"/>
      <c r="I60" s="50"/>
      <c r="J60" s="50"/>
      <c r="K60" s="49"/>
    </row>
    <row r="61" spans="1:11">
      <c r="A61" s="76"/>
      <c r="B61" s="121" t="s">
        <v>815</v>
      </c>
      <c r="C61" s="37"/>
      <c r="D61" s="37"/>
      <c r="E61" s="34" t="s">
        <v>214</v>
      </c>
      <c r="F61" s="61" t="s">
        <v>331</v>
      </c>
      <c r="G61" s="38"/>
      <c r="H61" s="37"/>
      <c r="I61" s="40" t="s">
        <v>214</v>
      </c>
      <c r="J61" s="42" t="s">
        <v>814</v>
      </c>
      <c r="K61" s="40" t="s">
        <v>335</v>
      </c>
    </row>
    <row r="62" spans="1:11" ht="15.75" thickBot="1">
      <c r="A62" s="76"/>
      <c r="B62" s="121"/>
      <c r="C62" s="37"/>
      <c r="D62" s="37"/>
      <c r="E62" s="52"/>
      <c r="F62" s="63"/>
      <c r="G62" s="54"/>
      <c r="H62" s="37"/>
      <c r="I62" s="55"/>
      <c r="J62" s="56"/>
      <c r="K62" s="55"/>
    </row>
    <row r="63" spans="1:11">
      <c r="A63" s="76"/>
      <c r="B63" s="79" t="s">
        <v>816</v>
      </c>
      <c r="C63" s="79"/>
      <c r="D63" s="79"/>
      <c r="E63" s="79"/>
      <c r="F63" s="79"/>
      <c r="G63" s="79"/>
      <c r="H63" s="79"/>
      <c r="I63" s="79"/>
      <c r="J63" s="79"/>
      <c r="K63" s="79"/>
    </row>
    <row r="64" spans="1:11">
      <c r="A64" s="76"/>
      <c r="B64" s="97" t="s">
        <v>817</v>
      </c>
      <c r="C64" s="97"/>
      <c r="D64" s="97"/>
      <c r="E64" s="97"/>
      <c r="F64" s="97"/>
      <c r="G64" s="97"/>
      <c r="H64" s="97"/>
      <c r="I64" s="97"/>
      <c r="J64" s="97"/>
      <c r="K64" s="97"/>
    </row>
    <row r="65" spans="1:11">
      <c r="A65" s="76"/>
      <c r="B65" s="30"/>
      <c r="C65" s="30"/>
      <c r="D65" s="30"/>
      <c r="E65" s="30"/>
      <c r="F65" s="30"/>
      <c r="G65" s="30"/>
      <c r="H65" s="30"/>
      <c r="I65" s="30"/>
      <c r="J65" s="30"/>
    </row>
    <row r="66" spans="1:11">
      <c r="A66" s="76"/>
      <c r="B66" s="16"/>
      <c r="C66" s="16"/>
      <c r="D66" s="16"/>
      <c r="E66" s="16"/>
      <c r="F66" s="16"/>
      <c r="G66" s="16"/>
      <c r="H66" s="16"/>
      <c r="I66" s="16"/>
      <c r="J66" s="16"/>
    </row>
    <row r="67" spans="1:11" ht="15.75" thickBot="1">
      <c r="A67" s="76"/>
      <c r="B67" s="17" t="s">
        <v>209</v>
      </c>
      <c r="C67" s="31" t="s">
        <v>232</v>
      </c>
      <c r="D67" s="31"/>
      <c r="E67" s="31"/>
      <c r="F67" s="20"/>
      <c r="G67" s="31" t="s">
        <v>233</v>
      </c>
      <c r="H67" s="31"/>
      <c r="I67" s="31"/>
      <c r="J67" s="20"/>
    </row>
    <row r="68" spans="1:11">
      <c r="A68" s="76"/>
      <c r="B68" s="32" t="s">
        <v>542</v>
      </c>
      <c r="C68" s="34" t="s">
        <v>214</v>
      </c>
      <c r="D68" s="61">
        <v>0.9</v>
      </c>
      <c r="E68" s="38"/>
      <c r="F68" s="37"/>
      <c r="G68" s="40" t="s">
        <v>214</v>
      </c>
      <c r="H68" s="42" t="s">
        <v>818</v>
      </c>
      <c r="I68" s="40" t="s">
        <v>335</v>
      </c>
      <c r="J68" s="45"/>
    </row>
    <row r="69" spans="1:11">
      <c r="A69" s="76"/>
      <c r="B69" s="32"/>
      <c r="C69" s="33"/>
      <c r="D69" s="47"/>
      <c r="E69" s="37"/>
      <c r="F69" s="37"/>
      <c r="G69" s="39"/>
      <c r="H69" s="41"/>
      <c r="I69" s="39"/>
      <c r="J69" s="45"/>
    </row>
    <row r="70" spans="1:11">
      <c r="A70" s="76"/>
      <c r="B70" s="43" t="s">
        <v>546</v>
      </c>
      <c r="C70" s="44">
        <v>5.7</v>
      </c>
      <c r="D70" s="44"/>
      <c r="E70" s="45"/>
      <c r="F70" s="45"/>
      <c r="G70" s="46" t="s">
        <v>819</v>
      </c>
      <c r="H70" s="46"/>
      <c r="I70" s="70" t="s">
        <v>335</v>
      </c>
      <c r="J70" s="154" t="s">
        <v>820</v>
      </c>
    </row>
    <row r="71" spans="1:11" ht="15.75" thickBot="1">
      <c r="A71" s="76"/>
      <c r="B71" s="43"/>
      <c r="C71" s="48"/>
      <c r="D71" s="48"/>
      <c r="E71" s="49"/>
      <c r="F71" s="45"/>
      <c r="G71" s="50"/>
      <c r="H71" s="50"/>
      <c r="I71" s="72"/>
      <c r="J71" s="154"/>
    </row>
    <row r="72" spans="1:11">
      <c r="A72" s="76"/>
      <c r="B72" s="121" t="s">
        <v>165</v>
      </c>
      <c r="C72" s="34" t="s">
        <v>214</v>
      </c>
      <c r="D72" s="61">
        <v>6.6</v>
      </c>
      <c r="E72" s="38"/>
      <c r="F72" s="37"/>
      <c r="G72" s="40" t="s">
        <v>214</v>
      </c>
      <c r="H72" s="42" t="s">
        <v>506</v>
      </c>
      <c r="I72" s="40" t="s">
        <v>335</v>
      </c>
      <c r="J72" s="45"/>
    </row>
    <row r="73" spans="1:11" ht="15.75" thickBot="1">
      <c r="A73" s="76"/>
      <c r="B73" s="121"/>
      <c r="C73" s="52"/>
      <c r="D73" s="63"/>
      <c r="E73" s="54"/>
      <c r="F73" s="37"/>
      <c r="G73" s="55"/>
      <c r="H73" s="56"/>
      <c r="I73" s="55"/>
      <c r="J73" s="45"/>
    </row>
    <row r="74" spans="1:11">
      <c r="A74" s="76"/>
      <c r="B74" s="20"/>
      <c r="C74" s="69"/>
      <c r="D74" s="69"/>
      <c r="E74" s="69"/>
      <c r="F74" s="20"/>
      <c r="G74" s="69"/>
      <c r="H74" s="69"/>
      <c r="I74" s="69"/>
      <c r="J74" s="20"/>
    </row>
    <row r="75" spans="1:11">
      <c r="A75" s="76"/>
      <c r="B75" s="124" t="s">
        <v>821</v>
      </c>
      <c r="C75" s="124"/>
      <c r="D75" s="124"/>
      <c r="E75" s="124"/>
      <c r="F75" s="124"/>
      <c r="G75" s="124"/>
      <c r="H75" s="124"/>
      <c r="I75" s="124"/>
      <c r="J75" s="124"/>
      <c r="K75" s="124"/>
    </row>
    <row r="76" spans="1:11">
      <c r="A76" s="76"/>
      <c r="B76" s="70" t="s">
        <v>822</v>
      </c>
      <c r="C76" s="70"/>
      <c r="D76" s="70"/>
      <c r="E76" s="70"/>
      <c r="F76" s="70"/>
      <c r="G76" s="70"/>
      <c r="H76" s="70"/>
      <c r="I76" s="70"/>
      <c r="J76" s="70"/>
      <c r="K76" s="70"/>
    </row>
    <row r="77" spans="1:11">
      <c r="A77" s="76"/>
      <c r="B77" s="79" t="s">
        <v>542</v>
      </c>
      <c r="C77" s="79"/>
      <c r="D77" s="79"/>
      <c r="E77" s="79"/>
      <c r="F77" s="79"/>
      <c r="G77" s="79"/>
      <c r="H77" s="79"/>
      <c r="I77" s="79"/>
      <c r="J77" s="79"/>
      <c r="K77" s="79"/>
    </row>
    <row r="78" spans="1:11">
      <c r="A78" s="76"/>
      <c r="B78" s="30"/>
      <c r="C78" s="30"/>
      <c r="D78" s="30"/>
      <c r="E78" s="30"/>
      <c r="F78" s="30"/>
      <c r="G78" s="30"/>
      <c r="H78" s="30"/>
      <c r="I78" s="30"/>
      <c r="J78" s="30"/>
      <c r="K78" s="30"/>
    </row>
    <row r="79" spans="1:11">
      <c r="A79" s="76"/>
      <c r="B79" s="16"/>
      <c r="C79" s="16"/>
      <c r="D79" s="16"/>
      <c r="E79" s="16"/>
      <c r="F79" s="16"/>
      <c r="G79" s="16"/>
      <c r="H79" s="16"/>
      <c r="I79" s="16"/>
      <c r="J79" s="16"/>
      <c r="K79" s="16"/>
    </row>
    <row r="80" spans="1:11" ht="15.75" thickBot="1">
      <c r="A80" s="76"/>
      <c r="B80" s="17" t="s">
        <v>325</v>
      </c>
      <c r="C80" s="19" t="s">
        <v>540</v>
      </c>
      <c r="D80" s="20"/>
      <c r="E80" s="31" t="s">
        <v>210</v>
      </c>
      <c r="F80" s="31"/>
      <c r="G80" s="31"/>
      <c r="H80" s="20"/>
      <c r="I80" s="31" t="s">
        <v>211</v>
      </c>
      <c r="J80" s="31"/>
      <c r="K80" s="31"/>
    </row>
    <row r="81" spans="1:11">
      <c r="A81" s="76"/>
      <c r="B81" s="32" t="s">
        <v>823</v>
      </c>
      <c r="C81" s="38"/>
      <c r="D81" s="37"/>
      <c r="E81" s="34" t="s">
        <v>214</v>
      </c>
      <c r="F81" s="61" t="s">
        <v>818</v>
      </c>
      <c r="G81" s="34" t="s">
        <v>335</v>
      </c>
      <c r="H81" s="37"/>
      <c r="I81" s="40" t="s">
        <v>214</v>
      </c>
      <c r="J81" s="42">
        <v>1.3</v>
      </c>
      <c r="K81" s="38"/>
    </row>
    <row r="82" spans="1:11">
      <c r="A82" s="76"/>
      <c r="B82" s="32"/>
      <c r="C82" s="37"/>
      <c r="D82" s="37"/>
      <c r="E82" s="33"/>
      <c r="F82" s="47"/>
      <c r="G82" s="33"/>
      <c r="H82" s="37"/>
      <c r="I82" s="39"/>
      <c r="J82" s="41"/>
      <c r="K82" s="37"/>
    </row>
    <row r="83" spans="1:11">
      <c r="A83" s="76"/>
      <c r="B83" s="43" t="s">
        <v>824</v>
      </c>
      <c r="C83" s="45"/>
      <c r="D83" s="45"/>
      <c r="E83" s="44">
        <v>1.9</v>
      </c>
      <c r="F83" s="44"/>
      <c r="G83" s="45"/>
      <c r="H83" s="45"/>
      <c r="I83" s="46" t="s">
        <v>825</v>
      </c>
      <c r="J83" s="46"/>
      <c r="K83" s="70" t="s">
        <v>335</v>
      </c>
    </row>
    <row r="84" spans="1:11">
      <c r="A84" s="76"/>
      <c r="B84" s="43"/>
      <c r="C84" s="45"/>
      <c r="D84" s="45"/>
      <c r="E84" s="44"/>
      <c r="F84" s="44"/>
      <c r="G84" s="45"/>
      <c r="H84" s="45"/>
      <c r="I84" s="46"/>
      <c r="J84" s="46"/>
      <c r="K84" s="70"/>
    </row>
    <row r="85" spans="1:11">
      <c r="A85" s="76"/>
      <c r="B85" s="32" t="s">
        <v>826</v>
      </c>
      <c r="C85" s="41" t="s">
        <v>827</v>
      </c>
      <c r="D85" s="37"/>
      <c r="E85" s="47">
        <v>1.3</v>
      </c>
      <c r="F85" s="47"/>
      <c r="G85" s="37"/>
      <c r="H85" s="37"/>
      <c r="I85" s="41" t="s">
        <v>543</v>
      </c>
      <c r="J85" s="41"/>
      <c r="K85" s="39" t="s">
        <v>335</v>
      </c>
    </row>
    <row r="86" spans="1:11" ht="15.75" thickBot="1">
      <c r="A86" s="76"/>
      <c r="B86" s="32"/>
      <c r="C86" s="41"/>
      <c r="D86" s="37"/>
      <c r="E86" s="63"/>
      <c r="F86" s="63"/>
      <c r="G86" s="54"/>
      <c r="H86" s="37"/>
      <c r="I86" s="56"/>
      <c r="J86" s="56"/>
      <c r="K86" s="55"/>
    </row>
    <row r="87" spans="1:11">
      <c r="A87" s="76"/>
      <c r="B87" s="165" t="s">
        <v>828</v>
      </c>
      <c r="C87" s="45"/>
      <c r="D87" s="45"/>
      <c r="E87" s="66" t="s">
        <v>214</v>
      </c>
      <c r="F87" s="68">
        <v>0.9</v>
      </c>
      <c r="G87" s="69"/>
      <c r="H87" s="45"/>
      <c r="I87" s="71" t="s">
        <v>214</v>
      </c>
      <c r="J87" s="73" t="s">
        <v>818</v>
      </c>
      <c r="K87" s="71" t="s">
        <v>335</v>
      </c>
    </row>
    <row r="88" spans="1:11" ht="15.75" thickBot="1">
      <c r="A88" s="76"/>
      <c r="B88" s="165"/>
      <c r="C88" s="45"/>
      <c r="D88" s="45"/>
      <c r="E88" s="67"/>
      <c r="F88" s="48"/>
      <c r="G88" s="49"/>
      <c r="H88" s="45"/>
      <c r="I88" s="72"/>
      <c r="J88" s="50"/>
      <c r="K88" s="72"/>
    </row>
    <row r="89" spans="1:11">
      <c r="A89" s="76"/>
      <c r="B89" s="81" t="s">
        <v>546</v>
      </c>
      <c r="C89" s="81"/>
      <c r="D89" s="81"/>
      <c r="E89" s="81"/>
      <c r="F89" s="81"/>
      <c r="G89" s="81"/>
      <c r="H89" s="81"/>
      <c r="I89" s="81"/>
      <c r="J89" s="81"/>
      <c r="K89" s="81"/>
    </row>
    <row r="90" spans="1:11">
      <c r="A90" s="76"/>
      <c r="B90" s="30"/>
      <c r="C90" s="30"/>
      <c r="D90" s="30"/>
      <c r="E90" s="30"/>
      <c r="F90" s="30"/>
      <c r="G90" s="30"/>
      <c r="H90" s="30"/>
      <c r="I90" s="30"/>
      <c r="J90" s="30"/>
      <c r="K90" s="30"/>
    </row>
    <row r="91" spans="1:11">
      <c r="A91" s="76"/>
      <c r="B91" s="16"/>
      <c r="C91" s="16"/>
      <c r="D91" s="16"/>
      <c r="E91" s="16"/>
      <c r="F91" s="16"/>
      <c r="G91" s="16"/>
      <c r="H91" s="16"/>
      <c r="I91" s="16"/>
      <c r="J91" s="16"/>
      <c r="K91" s="16"/>
    </row>
    <row r="92" spans="1:11" ht="15.75" thickBot="1">
      <c r="A92" s="76"/>
      <c r="B92" s="17" t="s">
        <v>325</v>
      </c>
      <c r="C92" s="19" t="s">
        <v>540</v>
      </c>
      <c r="D92" s="20"/>
      <c r="E92" s="31" t="s">
        <v>210</v>
      </c>
      <c r="F92" s="31"/>
      <c r="G92" s="31"/>
      <c r="H92" s="20"/>
      <c r="I92" s="31" t="s">
        <v>211</v>
      </c>
      <c r="J92" s="31"/>
      <c r="K92" s="31"/>
    </row>
    <row r="93" spans="1:11" ht="26.25">
      <c r="A93" s="76"/>
      <c r="B93" s="21" t="s">
        <v>823</v>
      </c>
      <c r="C93" s="23"/>
      <c r="D93" s="23"/>
      <c r="E93" s="22" t="s">
        <v>214</v>
      </c>
      <c r="F93" s="29" t="s">
        <v>819</v>
      </c>
      <c r="G93" s="22" t="s">
        <v>335</v>
      </c>
      <c r="H93" s="23"/>
      <c r="I93" s="24" t="s">
        <v>214</v>
      </c>
      <c r="J93" s="25" t="s">
        <v>497</v>
      </c>
      <c r="K93" s="24" t="s">
        <v>335</v>
      </c>
    </row>
    <row r="94" spans="1:11">
      <c r="A94" s="76"/>
      <c r="B94" s="43" t="s">
        <v>824</v>
      </c>
      <c r="C94" s="45"/>
      <c r="D94" s="45"/>
      <c r="E94" s="44">
        <v>7.2</v>
      </c>
      <c r="F94" s="44"/>
      <c r="G94" s="45"/>
      <c r="H94" s="45"/>
      <c r="I94" s="46" t="s">
        <v>829</v>
      </c>
      <c r="J94" s="46"/>
      <c r="K94" s="70" t="s">
        <v>335</v>
      </c>
    </row>
    <row r="95" spans="1:11">
      <c r="A95" s="76"/>
      <c r="B95" s="43"/>
      <c r="C95" s="45"/>
      <c r="D95" s="45"/>
      <c r="E95" s="44"/>
      <c r="F95" s="44"/>
      <c r="G95" s="45"/>
      <c r="H95" s="45"/>
      <c r="I95" s="46"/>
      <c r="J95" s="46"/>
      <c r="K95" s="70"/>
    </row>
    <row r="96" spans="1:11">
      <c r="A96" s="76"/>
      <c r="B96" s="32" t="s">
        <v>826</v>
      </c>
      <c r="C96" s="41" t="s">
        <v>827</v>
      </c>
      <c r="D96" s="37"/>
      <c r="E96" s="47">
        <v>17.3</v>
      </c>
      <c r="F96" s="47"/>
      <c r="G96" s="37"/>
      <c r="H96" s="37"/>
      <c r="I96" s="41">
        <v>12</v>
      </c>
      <c r="J96" s="41"/>
      <c r="K96" s="37"/>
    </row>
    <row r="97" spans="1:11" ht="15.75" thickBot="1">
      <c r="A97" s="76"/>
      <c r="B97" s="32"/>
      <c r="C97" s="41"/>
      <c r="D97" s="37"/>
      <c r="E97" s="63"/>
      <c r="F97" s="63"/>
      <c r="G97" s="54"/>
      <c r="H97" s="37"/>
      <c r="I97" s="56"/>
      <c r="J97" s="56"/>
      <c r="K97" s="54"/>
    </row>
    <row r="98" spans="1:11">
      <c r="A98" s="76"/>
      <c r="B98" s="165" t="s">
        <v>828</v>
      </c>
      <c r="C98" s="45"/>
      <c r="D98" s="45"/>
      <c r="E98" s="66" t="s">
        <v>214</v>
      </c>
      <c r="F98" s="68">
        <v>5.7</v>
      </c>
      <c r="G98" s="69"/>
      <c r="H98" s="45"/>
      <c r="I98" s="71" t="s">
        <v>214</v>
      </c>
      <c r="J98" s="73" t="s">
        <v>819</v>
      </c>
      <c r="K98" s="71" t="s">
        <v>335</v>
      </c>
    </row>
    <row r="99" spans="1:11" ht="15.75" thickBot="1">
      <c r="A99" s="76"/>
      <c r="B99" s="165"/>
      <c r="C99" s="45"/>
      <c r="D99" s="45"/>
      <c r="E99" s="67"/>
      <c r="F99" s="48"/>
      <c r="G99" s="49"/>
      <c r="H99" s="45"/>
      <c r="I99" s="72"/>
      <c r="J99" s="50"/>
      <c r="K99" s="72"/>
    </row>
    <row r="100" spans="1:11" ht="25.5" customHeight="1">
      <c r="A100" s="76"/>
      <c r="B100" s="62" t="s">
        <v>830</v>
      </c>
      <c r="C100" s="62"/>
      <c r="D100" s="62"/>
      <c r="E100" s="62"/>
      <c r="F100" s="62"/>
      <c r="G100" s="62"/>
      <c r="H100" s="62"/>
      <c r="I100" s="62"/>
      <c r="J100" s="62"/>
      <c r="K100" s="62"/>
    </row>
    <row r="101" spans="1:11">
      <c r="A101" s="76"/>
      <c r="B101" s="77" t="s">
        <v>831</v>
      </c>
      <c r="C101" s="77"/>
      <c r="D101" s="77"/>
      <c r="E101" s="77"/>
      <c r="F101" s="77"/>
      <c r="G101" s="77"/>
      <c r="H101" s="77"/>
      <c r="I101" s="77"/>
      <c r="J101" s="77"/>
      <c r="K101" s="77"/>
    </row>
    <row r="102" spans="1:11">
      <c r="A102" s="76"/>
      <c r="B102" s="62" t="s">
        <v>832</v>
      </c>
      <c r="C102" s="62"/>
      <c r="D102" s="62"/>
      <c r="E102" s="62"/>
      <c r="F102" s="62"/>
      <c r="G102" s="62"/>
      <c r="H102" s="62"/>
      <c r="I102" s="62"/>
      <c r="J102" s="62"/>
      <c r="K102" s="62"/>
    </row>
    <row r="103" spans="1:11">
      <c r="A103" s="76"/>
      <c r="B103" s="30"/>
      <c r="C103" s="30"/>
      <c r="D103" s="30"/>
      <c r="E103" s="30"/>
      <c r="F103" s="30"/>
      <c r="G103" s="30"/>
      <c r="H103" s="30"/>
      <c r="I103" s="30"/>
      <c r="J103" s="30"/>
      <c r="K103" s="30"/>
    </row>
    <row r="104" spans="1:11">
      <c r="A104" s="76"/>
      <c r="B104" s="16"/>
      <c r="C104" s="16"/>
      <c r="D104" s="16"/>
      <c r="E104" s="16"/>
      <c r="F104" s="16"/>
      <c r="G104" s="16"/>
      <c r="H104" s="16"/>
      <c r="I104" s="16"/>
      <c r="J104" s="16"/>
      <c r="K104" s="16"/>
    </row>
    <row r="105" spans="1:11" ht="15.75" thickBot="1">
      <c r="A105" s="76"/>
      <c r="B105" s="20"/>
      <c r="C105" s="19" t="s">
        <v>833</v>
      </c>
      <c r="D105" s="20"/>
      <c r="E105" s="31" t="s">
        <v>834</v>
      </c>
      <c r="F105" s="31"/>
      <c r="G105" s="31"/>
      <c r="H105" s="31"/>
      <c r="I105" s="31"/>
      <c r="J105" s="31"/>
      <c r="K105" s="31"/>
    </row>
    <row r="106" spans="1:11" ht="15.75" thickBot="1">
      <c r="A106" s="76"/>
      <c r="B106" s="17" t="s">
        <v>325</v>
      </c>
      <c r="C106" s="20"/>
      <c r="D106" s="20"/>
      <c r="E106" s="170" t="s">
        <v>210</v>
      </c>
      <c r="F106" s="170"/>
      <c r="G106" s="170"/>
      <c r="H106" s="20"/>
      <c r="I106" s="170" t="s">
        <v>211</v>
      </c>
      <c r="J106" s="170"/>
      <c r="K106" s="170"/>
    </row>
    <row r="107" spans="1:11" ht="26.25">
      <c r="A107" s="76"/>
      <c r="B107" s="21" t="s">
        <v>809</v>
      </c>
      <c r="C107" s="23"/>
      <c r="D107" s="23"/>
      <c r="E107" s="38"/>
      <c r="F107" s="38"/>
      <c r="G107" s="38"/>
      <c r="H107" s="23"/>
      <c r="I107" s="38"/>
      <c r="J107" s="38"/>
      <c r="K107" s="38"/>
    </row>
    <row r="108" spans="1:11">
      <c r="A108" s="76"/>
      <c r="B108" s="120" t="s">
        <v>542</v>
      </c>
      <c r="C108" s="46" t="s">
        <v>835</v>
      </c>
      <c r="D108" s="45"/>
      <c r="E108" s="65" t="s">
        <v>214</v>
      </c>
      <c r="F108" s="44">
        <v>0.6</v>
      </c>
      <c r="G108" s="45"/>
      <c r="H108" s="45"/>
      <c r="I108" s="70" t="s">
        <v>214</v>
      </c>
      <c r="J108" s="46" t="s">
        <v>836</v>
      </c>
      <c r="K108" s="70" t="s">
        <v>335</v>
      </c>
    </row>
    <row r="109" spans="1:11" ht="15.75" thickBot="1">
      <c r="A109" s="76"/>
      <c r="B109" s="120"/>
      <c r="C109" s="46"/>
      <c r="D109" s="45"/>
      <c r="E109" s="67"/>
      <c r="F109" s="48"/>
      <c r="G109" s="49"/>
      <c r="H109" s="45"/>
      <c r="I109" s="72"/>
      <c r="J109" s="50"/>
      <c r="K109" s="72"/>
    </row>
    <row r="110" spans="1:11">
      <c r="A110" s="76"/>
      <c r="B110" s="121" t="s">
        <v>165</v>
      </c>
      <c r="C110" s="37"/>
      <c r="D110" s="37"/>
      <c r="E110" s="34" t="s">
        <v>214</v>
      </c>
      <c r="F110" s="61">
        <v>0.6</v>
      </c>
      <c r="G110" s="38"/>
      <c r="H110" s="37"/>
      <c r="I110" s="40" t="s">
        <v>214</v>
      </c>
      <c r="J110" s="42" t="s">
        <v>836</v>
      </c>
      <c r="K110" s="40" t="s">
        <v>335</v>
      </c>
    </row>
    <row r="111" spans="1:11" ht="15.75" thickBot="1">
      <c r="A111" s="76"/>
      <c r="B111" s="121"/>
      <c r="C111" s="37"/>
      <c r="D111" s="37"/>
      <c r="E111" s="52"/>
      <c r="F111" s="63"/>
      <c r="G111" s="54"/>
      <c r="H111" s="37"/>
      <c r="I111" s="55"/>
      <c r="J111" s="56"/>
      <c r="K111" s="55"/>
    </row>
  </sheetData>
  <mergeCells count="293">
    <mergeCell ref="B89:K89"/>
    <mergeCell ref="B100:K100"/>
    <mergeCell ref="B101:K101"/>
    <mergeCell ref="B102:K102"/>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H110:H111"/>
    <mergeCell ref="I110:I111"/>
    <mergeCell ref="J110:J111"/>
    <mergeCell ref="K110:K111"/>
    <mergeCell ref="A1:A2"/>
    <mergeCell ref="B1:K1"/>
    <mergeCell ref="B2:K2"/>
    <mergeCell ref="B3:K3"/>
    <mergeCell ref="A4:A111"/>
    <mergeCell ref="B4:K4"/>
    <mergeCell ref="H108:H109"/>
    <mergeCell ref="I108:I109"/>
    <mergeCell ref="J108:J109"/>
    <mergeCell ref="K108:K109"/>
    <mergeCell ref="B110:B111"/>
    <mergeCell ref="C110:C111"/>
    <mergeCell ref="D110:D111"/>
    <mergeCell ref="E110:E111"/>
    <mergeCell ref="F110:F111"/>
    <mergeCell ref="G110:G111"/>
    <mergeCell ref="B108:B109"/>
    <mergeCell ref="C108:C109"/>
    <mergeCell ref="D108:D109"/>
    <mergeCell ref="E108:E109"/>
    <mergeCell ref="F108:F109"/>
    <mergeCell ref="G108:G109"/>
    <mergeCell ref="K98:K99"/>
    <mergeCell ref="B103:K103"/>
    <mergeCell ref="E105:K105"/>
    <mergeCell ref="E106:G106"/>
    <mergeCell ref="I106:K106"/>
    <mergeCell ref="E107:G107"/>
    <mergeCell ref="I107:K107"/>
    <mergeCell ref="K96:K97"/>
    <mergeCell ref="B98:B99"/>
    <mergeCell ref="C98:C99"/>
    <mergeCell ref="D98:D99"/>
    <mergeCell ref="E98:E99"/>
    <mergeCell ref="F98:F99"/>
    <mergeCell ref="G98:G99"/>
    <mergeCell ref="H98:H99"/>
    <mergeCell ref="I98:I99"/>
    <mergeCell ref="J98:J99"/>
    <mergeCell ref="H94:H95"/>
    <mergeCell ref="I94:J95"/>
    <mergeCell ref="K94:K95"/>
    <mergeCell ref="B96:B97"/>
    <mergeCell ref="C96:C97"/>
    <mergeCell ref="D96:D97"/>
    <mergeCell ref="E96:F97"/>
    <mergeCell ref="G96:G97"/>
    <mergeCell ref="H96:H97"/>
    <mergeCell ref="I96:J97"/>
    <mergeCell ref="J87:J88"/>
    <mergeCell ref="K87:K88"/>
    <mergeCell ref="B90:K90"/>
    <mergeCell ref="E92:G92"/>
    <mergeCell ref="I92:K92"/>
    <mergeCell ref="B94:B95"/>
    <mergeCell ref="C94:C95"/>
    <mergeCell ref="D94:D95"/>
    <mergeCell ref="E94:F95"/>
    <mergeCell ref="G94:G95"/>
    <mergeCell ref="I85:J86"/>
    <mergeCell ref="K85:K86"/>
    <mergeCell ref="B87:B88"/>
    <mergeCell ref="C87:C88"/>
    <mergeCell ref="D87:D88"/>
    <mergeCell ref="E87:E88"/>
    <mergeCell ref="F87:F88"/>
    <mergeCell ref="G87:G88"/>
    <mergeCell ref="H87:H88"/>
    <mergeCell ref="I87:I88"/>
    <mergeCell ref="B85:B86"/>
    <mergeCell ref="C85:C86"/>
    <mergeCell ref="D85:D86"/>
    <mergeCell ref="E85:F86"/>
    <mergeCell ref="G85:G86"/>
    <mergeCell ref="H85:H86"/>
    <mergeCell ref="J81:J82"/>
    <mergeCell ref="K81:K82"/>
    <mergeCell ref="B83:B84"/>
    <mergeCell ref="C83:C84"/>
    <mergeCell ref="D83:D84"/>
    <mergeCell ref="E83:F84"/>
    <mergeCell ref="G83:G84"/>
    <mergeCell ref="H83:H84"/>
    <mergeCell ref="I83:J84"/>
    <mergeCell ref="K83:K84"/>
    <mergeCell ref="E80:G80"/>
    <mergeCell ref="I80:K80"/>
    <mergeCell ref="B81:B82"/>
    <mergeCell ref="C81:C82"/>
    <mergeCell ref="D81:D82"/>
    <mergeCell ref="E81:E82"/>
    <mergeCell ref="F81:F82"/>
    <mergeCell ref="G81:G82"/>
    <mergeCell ref="H81:H82"/>
    <mergeCell ref="I81:I82"/>
    <mergeCell ref="H72:H73"/>
    <mergeCell ref="I72:I73"/>
    <mergeCell ref="J72:J73"/>
    <mergeCell ref="C74:E74"/>
    <mergeCell ref="G74:I74"/>
    <mergeCell ref="B78:K78"/>
    <mergeCell ref="B75:K75"/>
    <mergeCell ref="B76:K76"/>
    <mergeCell ref="B77:K77"/>
    <mergeCell ref="B72:B73"/>
    <mergeCell ref="C72:C73"/>
    <mergeCell ref="D72:D73"/>
    <mergeCell ref="E72:E73"/>
    <mergeCell ref="F72:F73"/>
    <mergeCell ref="G72:G73"/>
    <mergeCell ref="H68:H69"/>
    <mergeCell ref="I68:I69"/>
    <mergeCell ref="J68:J69"/>
    <mergeCell ref="B70:B71"/>
    <mergeCell ref="C70:D71"/>
    <mergeCell ref="E70:E71"/>
    <mergeCell ref="F70:F71"/>
    <mergeCell ref="G70:H71"/>
    <mergeCell ref="I70:I71"/>
    <mergeCell ref="J70:J71"/>
    <mergeCell ref="B68:B69"/>
    <mergeCell ref="C68:C69"/>
    <mergeCell ref="D68:D69"/>
    <mergeCell ref="E68:E69"/>
    <mergeCell ref="F68:F69"/>
    <mergeCell ref="G68:G69"/>
    <mergeCell ref="H61:H62"/>
    <mergeCell ref="I61:I62"/>
    <mergeCell ref="J61:J62"/>
    <mergeCell ref="K61:K62"/>
    <mergeCell ref="B65:J65"/>
    <mergeCell ref="C67:E67"/>
    <mergeCell ref="G67:I67"/>
    <mergeCell ref="B63:K63"/>
    <mergeCell ref="B64:K64"/>
    <mergeCell ref="B61:B62"/>
    <mergeCell ref="C61:C62"/>
    <mergeCell ref="D61:D62"/>
    <mergeCell ref="E61:E62"/>
    <mergeCell ref="F61:F62"/>
    <mergeCell ref="G61:G62"/>
    <mergeCell ref="E58:G58"/>
    <mergeCell ref="I58:K58"/>
    <mergeCell ref="B59:B60"/>
    <mergeCell ref="C59:C60"/>
    <mergeCell ref="D59:D60"/>
    <mergeCell ref="E59:F60"/>
    <mergeCell ref="G59:G60"/>
    <mergeCell ref="H59:H60"/>
    <mergeCell ref="I59:J60"/>
    <mergeCell ref="K59:K60"/>
    <mergeCell ref="I54:J55"/>
    <mergeCell ref="K54:K55"/>
    <mergeCell ref="B56:B57"/>
    <mergeCell ref="C56:C57"/>
    <mergeCell ref="D56:D57"/>
    <mergeCell ref="E56:F57"/>
    <mergeCell ref="G56:G57"/>
    <mergeCell ref="H56:H57"/>
    <mergeCell ref="I56:J57"/>
    <mergeCell ref="K56:K57"/>
    <mergeCell ref="B54:B55"/>
    <mergeCell ref="C54:C55"/>
    <mergeCell ref="D54:D55"/>
    <mergeCell ref="E54:F55"/>
    <mergeCell ref="G54:G55"/>
    <mergeCell ref="H54:H55"/>
    <mergeCell ref="I50:J51"/>
    <mergeCell ref="K50:K51"/>
    <mergeCell ref="B52:B53"/>
    <mergeCell ref="C52:C53"/>
    <mergeCell ref="D52:D53"/>
    <mergeCell ref="E52:F53"/>
    <mergeCell ref="G52:G53"/>
    <mergeCell ref="H52:H53"/>
    <mergeCell ref="I52:J53"/>
    <mergeCell ref="K52:K53"/>
    <mergeCell ref="H48:H49"/>
    <mergeCell ref="I48:I49"/>
    <mergeCell ref="J48:J49"/>
    <mergeCell ref="K48:K49"/>
    <mergeCell ref="B50:B51"/>
    <mergeCell ref="C50:C51"/>
    <mergeCell ref="D50:D51"/>
    <mergeCell ref="E50:F51"/>
    <mergeCell ref="G50:G51"/>
    <mergeCell ref="H50:H51"/>
    <mergeCell ref="E46:G46"/>
    <mergeCell ref="I46:K46"/>
    <mergeCell ref="E47:G47"/>
    <mergeCell ref="I47:K47"/>
    <mergeCell ref="B48:B49"/>
    <mergeCell ref="C48:C49"/>
    <mergeCell ref="D48:D49"/>
    <mergeCell ref="E48:E49"/>
    <mergeCell ref="F48:F49"/>
    <mergeCell ref="G48:G49"/>
    <mergeCell ref="H41:H42"/>
    <mergeCell ref="I41:I42"/>
    <mergeCell ref="J41:J42"/>
    <mergeCell ref="K41:K42"/>
    <mergeCell ref="B43:K43"/>
    <mergeCell ref="C45:K45"/>
    <mergeCell ref="B41:B42"/>
    <mergeCell ref="C41:C42"/>
    <mergeCell ref="D41:D42"/>
    <mergeCell ref="E41:E42"/>
    <mergeCell ref="F41:F42"/>
    <mergeCell ref="G41:G42"/>
    <mergeCell ref="E38:G38"/>
    <mergeCell ref="I38:K38"/>
    <mergeCell ref="B39:B40"/>
    <mergeCell ref="C39:C40"/>
    <mergeCell ref="D39:D40"/>
    <mergeCell ref="E39:F40"/>
    <mergeCell ref="G39:G40"/>
    <mergeCell ref="H39:H40"/>
    <mergeCell ref="I39:J40"/>
    <mergeCell ref="K39:K40"/>
    <mergeCell ref="I34:J35"/>
    <mergeCell ref="K34:K35"/>
    <mergeCell ref="B36:B37"/>
    <mergeCell ref="C36:C37"/>
    <mergeCell ref="D36:D37"/>
    <mergeCell ref="E36:F37"/>
    <mergeCell ref="G36:G37"/>
    <mergeCell ref="H36:H37"/>
    <mergeCell ref="I36:J37"/>
    <mergeCell ref="K36:K37"/>
    <mergeCell ref="B34:B35"/>
    <mergeCell ref="C34:C35"/>
    <mergeCell ref="D34:D35"/>
    <mergeCell ref="E34:F35"/>
    <mergeCell ref="G34:G35"/>
    <mergeCell ref="H34:H35"/>
    <mergeCell ref="I30:J31"/>
    <mergeCell ref="K30:K31"/>
    <mergeCell ref="B32:B33"/>
    <mergeCell ref="C32:C33"/>
    <mergeCell ref="D32:D33"/>
    <mergeCell ref="E32:F33"/>
    <mergeCell ref="G32:G33"/>
    <mergeCell ref="H32:H33"/>
    <mergeCell ref="I32:J33"/>
    <mergeCell ref="K32:K33"/>
    <mergeCell ref="H28:H29"/>
    <mergeCell ref="I28:I29"/>
    <mergeCell ref="J28:J29"/>
    <mergeCell ref="K28:K29"/>
    <mergeCell ref="B30:B31"/>
    <mergeCell ref="C30:C31"/>
    <mergeCell ref="D30:D31"/>
    <mergeCell ref="E30:F31"/>
    <mergeCell ref="G30:G31"/>
    <mergeCell ref="H30:H31"/>
    <mergeCell ref="B28:B29"/>
    <mergeCell ref="C28:C29"/>
    <mergeCell ref="D28:D29"/>
    <mergeCell ref="E28:E29"/>
    <mergeCell ref="F28:F29"/>
    <mergeCell ref="G28:G29"/>
    <mergeCell ref="B23:K23"/>
    <mergeCell ref="C25:K25"/>
    <mergeCell ref="E26:G26"/>
    <mergeCell ref="I26:K26"/>
    <mergeCell ref="E27:G27"/>
    <mergeCell ref="I27:K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30.140625" bestFit="1" customWidth="1"/>
    <col min="2" max="2" width="36.5703125" customWidth="1"/>
    <col min="3" max="3" width="6.42578125" customWidth="1"/>
    <col min="4" max="4" width="27" customWidth="1"/>
    <col min="5" max="6" width="30.42578125" customWidth="1"/>
    <col min="7" max="7" width="6.42578125" customWidth="1"/>
    <col min="8" max="8" width="27" customWidth="1"/>
    <col min="9" max="10" width="30.42578125" customWidth="1"/>
    <col min="11" max="11" width="6.42578125" customWidth="1"/>
    <col min="12" max="12" width="16.5703125" customWidth="1"/>
    <col min="13" max="14" width="30.42578125" customWidth="1"/>
    <col min="15" max="15" width="6.42578125" customWidth="1"/>
    <col min="16" max="16" width="13.7109375" customWidth="1"/>
    <col min="17" max="17" width="5.140625" customWidth="1"/>
    <col min="18" max="18" width="30.42578125" customWidth="1"/>
    <col min="19" max="19" width="6.42578125" customWidth="1"/>
    <col min="20" max="20" width="9.28515625" customWidth="1"/>
    <col min="21" max="22" width="30.42578125" customWidth="1"/>
    <col min="23" max="23" width="6.42578125" customWidth="1"/>
    <col min="24" max="24" width="13.7109375" customWidth="1"/>
    <col min="25" max="25" width="5.140625" customWidth="1"/>
  </cols>
  <sheetData>
    <row r="1" spans="1:25" ht="15" customHeight="1">
      <c r="A1" s="8" t="s">
        <v>837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838</v>
      </c>
      <c r="B3" s="75"/>
      <c r="C3" s="75"/>
      <c r="D3" s="75"/>
      <c r="E3" s="75"/>
      <c r="F3" s="75"/>
      <c r="G3" s="75"/>
      <c r="H3" s="75"/>
      <c r="I3" s="75"/>
      <c r="J3" s="75"/>
      <c r="K3" s="75"/>
      <c r="L3" s="75"/>
      <c r="M3" s="75"/>
      <c r="N3" s="75"/>
      <c r="O3" s="75"/>
      <c r="P3" s="75"/>
      <c r="Q3" s="75"/>
      <c r="R3" s="75"/>
      <c r="S3" s="75"/>
      <c r="T3" s="75"/>
      <c r="U3" s="75"/>
      <c r="V3" s="75"/>
      <c r="W3" s="75"/>
      <c r="X3" s="75"/>
      <c r="Y3" s="75"/>
    </row>
    <row r="4" spans="1:25">
      <c r="A4" s="76" t="s">
        <v>839</v>
      </c>
      <c r="B4" s="65" t="s">
        <v>840</v>
      </c>
      <c r="C4" s="65"/>
      <c r="D4" s="65"/>
      <c r="E4" s="65"/>
      <c r="F4" s="65"/>
      <c r="G4" s="65"/>
      <c r="H4" s="65"/>
      <c r="I4" s="65"/>
      <c r="J4" s="65"/>
      <c r="K4" s="65"/>
      <c r="L4" s="65"/>
      <c r="M4" s="65"/>
      <c r="N4" s="65"/>
      <c r="O4" s="65"/>
      <c r="P4" s="65"/>
      <c r="Q4" s="65"/>
      <c r="R4" s="65"/>
      <c r="S4" s="65"/>
      <c r="T4" s="65"/>
      <c r="U4" s="65"/>
      <c r="V4" s="65"/>
      <c r="W4" s="65"/>
      <c r="X4" s="65"/>
      <c r="Y4" s="65"/>
    </row>
    <row r="5" spans="1:25">
      <c r="A5" s="76"/>
      <c r="B5" s="62" t="s">
        <v>841</v>
      </c>
      <c r="C5" s="62"/>
      <c r="D5" s="62"/>
      <c r="E5" s="62"/>
      <c r="F5" s="62"/>
      <c r="G5" s="62"/>
      <c r="H5" s="62"/>
      <c r="I5" s="62"/>
      <c r="J5" s="62"/>
      <c r="K5" s="62"/>
      <c r="L5" s="62"/>
      <c r="M5" s="62"/>
      <c r="N5" s="62"/>
      <c r="O5" s="62"/>
      <c r="P5" s="62"/>
      <c r="Q5" s="62"/>
      <c r="R5" s="62"/>
      <c r="S5" s="62"/>
      <c r="T5" s="62"/>
      <c r="U5" s="62"/>
      <c r="V5" s="62"/>
      <c r="W5" s="62"/>
      <c r="X5" s="62"/>
      <c r="Y5" s="62"/>
    </row>
    <row r="6" spans="1:25">
      <c r="A6" s="76"/>
      <c r="B6" s="62" t="s">
        <v>842</v>
      </c>
      <c r="C6" s="62"/>
      <c r="D6" s="62"/>
      <c r="E6" s="62"/>
      <c r="F6" s="62"/>
      <c r="G6" s="62"/>
      <c r="H6" s="62"/>
      <c r="I6" s="62"/>
      <c r="J6" s="62"/>
      <c r="K6" s="62"/>
      <c r="L6" s="62"/>
      <c r="M6" s="62"/>
      <c r="N6" s="62"/>
      <c r="O6" s="62"/>
      <c r="P6" s="62"/>
      <c r="Q6" s="62"/>
      <c r="R6" s="62"/>
      <c r="S6" s="62"/>
      <c r="T6" s="62"/>
      <c r="U6" s="62"/>
      <c r="V6" s="62"/>
      <c r="W6" s="62"/>
      <c r="X6" s="62"/>
      <c r="Y6" s="62"/>
    </row>
    <row r="7" spans="1:25">
      <c r="A7" s="76"/>
      <c r="B7" s="62" t="s">
        <v>843</v>
      </c>
      <c r="C7" s="62"/>
      <c r="D7" s="62"/>
      <c r="E7" s="62"/>
      <c r="F7" s="62"/>
      <c r="G7" s="62"/>
      <c r="H7" s="62"/>
      <c r="I7" s="62"/>
      <c r="J7" s="62"/>
      <c r="K7" s="62"/>
      <c r="L7" s="62"/>
      <c r="M7" s="62"/>
      <c r="N7" s="62"/>
      <c r="O7" s="62"/>
      <c r="P7" s="62"/>
      <c r="Q7" s="62"/>
      <c r="R7" s="62"/>
      <c r="S7" s="62"/>
      <c r="T7" s="62"/>
      <c r="U7" s="62"/>
      <c r="V7" s="62"/>
      <c r="W7" s="62"/>
      <c r="X7" s="62"/>
      <c r="Y7" s="62"/>
    </row>
    <row r="8" spans="1:25">
      <c r="A8" s="76"/>
      <c r="B8" s="62" t="s">
        <v>844</v>
      </c>
      <c r="C8" s="62"/>
      <c r="D8" s="62"/>
      <c r="E8" s="62"/>
      <c r="F8" s="62"/>
      <c r="G8" s="62"/>
      <c r="H8" s="62"/>
      <c r="I8" s="62"/>
      <c r="J8" s="62"/>
      <c r="K8" s="62"/>
      <c r="L8" s="62"/>
      <c r="M8" s="62"/>
      <c r="N8" s="62"/>
      <c r="O8" s="62"/>
      <c r="P8" s="62"/>
      <c r="Q8" s="62"/>
      <c r="R8" s="62"/>
      <c r="S8" s="62"/>
      <c r="T8" s="62"/>
      <c r="U8" s="62"/>
      <c r="V8" s="62"/>
      <c r="W8" s="62"/>
      <c r="X8" s="62"/>
      <c r="Y8" s="62"/>
    </row>
    <row r="9" spans="1:25">
      <c r="A9" s="76"/>
      <c r="B9" s="62" t="s">
        <v>845</v>
      </c>
      <c r="C9" s="62"/>
      <c r="D9" s="62"/>
      <c r="E9" s="62"/>
      <c r="F9" s="62"/>
      <c r="G9" s="62"/>
      <c r="H9" s="62"/>
      <c r="I9" s="62"/>
      <c r="J9" s="62"/>
      <c r="K9" s="62"/>
      <c r="L9" s="62"/>
      <c r="M9" s="62"/>
      <c r="N9" s="62"/>
      <c r="O9" s="62"/>
      <c r="P9" s="62"/>
      <c r="Q9" s="62"/>
      <c r="R9" s="62"/>
      <c r="S9" s="62"/>
      <c r="T9" s="62"/>
      <c r="U9" s="62"/>
      <c r="V9" s="62"/>
      <c r="W9" s="62"/>
      <c r="X9" s="62"/>
      <c r="Y9" s="62"/>
    </row>
    <row r="10" spans="1:25">
      <c r="A10" s="76"/>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c r="A11" s="7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ht="15.75" thickBot="1">
      <c r="A12" s="76"/>
      <c r="B12" s="20"/>
      <c r="C12" s="31" t="s">
        <v>232</v>
      </c>
      <c r="D12" s="31"/>
      <c r="E12" s="31"/>
      <c r="F12" s="31"/>
      <c r="G12" s="31"/>
      <c r="H12" s="31"/>
      <c r="I12" s="31"/>
      <c r="J12" s="31"/>
      <c r="K12" s="31"/>
      <c r="L12" s="31"/>
      <c r="M12" s="31"/>
      <c r="N12" s="20"/>
      <c r="O12" s="31" t="s">
        <v>233</v>
      </c>
      <c r="P12" s="31"/>
      <c r="Q12" s="31"/>
      <c r="R12" s="31"/>
      <c r="S12" s="31"/>
      <c r="T12" s="31"/>
      <c r="U12" s="31"/>
      <c r="V12" s="31"/>
      <c r="W12" s="31"/>
      <c r="X12" s="31"/>
      <c r="Y12" s="31"/>
    </row>
    <row r="13" spans="1:25">
      <c r="A13" s="76"/>
      <c r="B13" s="151" t="s">
        <v>325</v>
      </c>
      <c r="C13" s="152" t="s">
        <v>846</v>
      </c>
      <c r="D13" s="152"/>
      <c r="E13" s="152"/>
      <c r="F13" s="69"/>
      <c r="G13" s="152" t="s">
        <v>847</v>
      </c>
      <c r="H13" s="152"/>
      <c r="I13" s="152"/>
      <c r="J13" s="69"/>
      <c r="K13" s="152" t="s">
        <v>852</v>
      </c>
      <c r="L13" s="152"/>
      <c r="M13" s="152"/>
      <c r="N13" s="45"/>
      <c r="O13" s="152" t="s">
        <v>846</v>
      </c>
      <c r="P13" s="152"/>
      <c r="Q13" s="152"/>
      <c r="R13" s="69"/>
      <c r="S13" s="152" t="s">
        <v>847</v>
      </c>
      <c r="T13" s="152"/>
      <c r="U13" s="152"/>
      <c r="V13" s="69"/>
      <c r="W13" s="152" t="s">
        <v>852</v>
      </c>
      <c r="X13" s="152"/>
      <c r="Y13" s="152"/>
    </row>
    <row r="14" spans="1:25">
      <c r="A14" s="76"/>
      <c r="B14" s="151"/>
      <c r="C14" s="181"/>
      <c r="D14" s="181"/>
      <c r="E14" s="181"/>
      <c r="F14" s="153"/>
      <c r="G14" s="96" t="s">
        <v>848</v>
      </c>
      <c r="H14" s="96"/>
      <c r="I14" s="96"/>
      <c r="J14" s="153"/>
      <c r="K14" s="96" t="s">
        <v>489</v>
      </c>
      <c r="L14" s="96"/>
      <c r="M14" s="96"/>
      <c r="N14" s="45"/>
      <c r="O14" s="181"/>
      <c r="P14" s="181"/>
      <c r="Q14" s="181"/>
      <c r="R14" s="153"/>
      <c r="S14" s="96" t="s">
        <v>848</v>
      </c>
      <c r="T14" s="96"/>
      <c r="U14" s="96"/>
      <c r="V14" s="153"/>
      <c r="W14" s="96" t="s">
        <v>489</v>
      </c>
      <c r="X14" s="96"/>
      <c r="Y14" s="96"/>
    </row>
    <row r="15" spans="1:25">
      <c r="A15" s="76"/>
      <c r="B15" s="151"/>
      <c r="C15" s="181"/>
      <c r="D15" s="181"/>
      <c r="E15" s="181"/>
      <c r="F15" s="153"/>
      <c r="G15" s="96" t="s">
        <v>849</v>
      </c>
      <c r="H15" s="96"/>
      <c r="I15" s="96"/>
      <c r="J15" s="153"/>
      <c r="K15" s="96" t="s">
        <v>853</v>
      </c>
      <c r="L15" s="96"/>
      <c r="M15" s="96"/>
      <c r="N15" s="45"/>
      <c r="O15" s="181"/>
      <c r="P15" s="181"/>
      <c r="Q15" s="181"/>
      <c r="R15" s="153"/>
      <c r="S15" s="96" t="s">
        <v>849</v>
      </c>
      <c r="T15" s="96"/>
      <c r="U15" s="96"/>
      <c r="V15" s="153"/>
      <c r="W15" s="96" t="s">
        <v>853</v>
      </c>
      <c r="X15" s="96"/>
      <c r="Y15" s="96"/>
    </row>
    <row r="16" spans="1:25">
      <c r="A16" s="76"/>
      <c r="B16" s="151"/>
      <c r="C16" s="181"/>
      <c r="D16" s="181"/>
      <c r="E16" s="181"/>
      <c r="F16" s="153"/>
      <c r="G16" s="96" t="s">
        <v>850</v>
      </c>
      <c r="H16" s="96"/>
      <c r="I16" s="96"/>
      <c r="J16" s="153"/>
      <c r="K16" s="96" t="s">
        <v>854</v>
      </c>
      <c r="L16" s="96"/>
      <c r="M16" s="96"/>
      <c r="N16" s="45"/>
      <c r="O16" s="181"/>
      <c r="P16" s="181"/>
      <c r="Q16" s="181"/>
      <c r="R16" s="153"/>
      <c r="S16" s="96" t="s">
        <v>850</v>
      </c>
      <c r="T16" s="96"/>
      <c r="U16" s="96"/>
      <c r="V16" s="153"/>
      <c r="W16" s="96" t="s">
        <v>854</v>
      </c>
      <c r="X16" s="96"/>
      <c r="Y16" s="96"/>
    </row>
    <row r="17" spans="1:25" ht="15.75" thickBot="1">
      <c r="A17" s="76"/>
      <c r="B17" s="151"/>
      <c r="C17" s="31"/>
      <c r="D17" s="31"/>
      <c r="E17" s="31"/>
      <c r="F17" s="153"/>
      <c r="G17" s="31" t="s">
        <v>851</v>
      </c>
      <c r="H17" s="31"/>
      <c r="I17" s="31"/>
      <c r="J17" s="153"/>
      <c r="K17" s="31" t="s">
        <v>855</v>
      </c>
      <c r="L17" s="31"/>
      <c r="M17" s="31"/>
      <c r="N17" s="45"/>
      <c r="O17" s="31"/>
      <c r="P17" s="31"/>
      <c r="Q17" s="31"/>
      <c r="R17" s="153"/>
      <c r="S17" s="31" t="s">
        <v>851</v>
      </c>
      <c r="T17" s="31"/>
      <c r="U17" s="31"/>
      <c r="V17" s="153"/>
      <c r="W17" s="31" t="s">
        <v>855</v>
      </c>
      <c r="X17" s="31"/>
      <c r="Y17" s="31"/>
    </row>
    <row r="18" spans="1:25">
      <c r="A18" s="76"/>
      <c r="B18" s="26" t="s">
        <v>856</v>
      </c>
      <c r="C18" s="69"/>
      <c r="D18" s="69"/>
      <c r="E18" s="69"/>
      <c r="F18" s="20"/>
      <c r="G18" s="69"/>
      <c r="H18" s="69"/>
      <c r="I18" s="69"/>
      <c r="J18" s="20"/>
      <c r="K18" s="69"/>
      <c r="L18" s="69"/>
      <c r="M18" s="69"/>
      <c r="N18" s="20"/>
      <c r="O18" s="45"/>
      <c r="P18" s="45"/>
      <c r="Q18" s="45"/>
      <c r="R18" s="45"/>
      <c r="S18" s="45"/>
      <c r="T18" s="45"/>
      <c r="U18" s="45"/>
      <c r="V18" s="45"/>
      <c r="W18" s="45"/>
      <c r="X18" s="45"/>
      <c r="Y18" s="45"/>
    </row>
    <row r="19" spans="1:25">
      <c r="A19" s="76"/>
      <c r="B19" s="188" t="s">
        <v>773</v>
      </c>
      <c r="C19" s="33" t="s">
        <v>214</v>
      </c>
      <c r="D19" s="47">
        <v>9.6</v>
      </c>
      <c r="E19" s="37"/>
      <c r="F19" s="37"/>
      <c r="G19" s="33" t="s">
        <v>214</v>
      </c>
      <c r="H19" s="47">
        <v>9.6</v>
      </c>
      <c r="I19" s="37"/>
      <c r="J19" s="37"/>
      <c r="K19" s="33" t="s">
        <v>214</v>
      </c>
      <c r="L19" s="47" t="s">
        <v>331</v>
      </c>
      <c r="M19" s="37"/>
      <c r="N19" s="37"/>
      <c r="O19" s="39" t="s">
        <v>214</v>
      </c>
      <c r="P19" s="41" t="s">
        <v>331</v>
      </c>
      <c r="Q19" s="37"/>
      <c r="R19" s="37"/>
      <c r="S19" s="39" t="s">
        <v>214</v>
      </c>
      <c r="T19" s="41" t="s">
        <v>331</v>
      </c>
      <c r="U19" s="37"/>
      <c r="V19" s="37"/>
      <c r="W19" s="39" t="s">
        <v>214</v>
      </c>
      <c r="X19" s="41" t="s">
        <v>331</v>
      </c>
      <c r="Y19" s="37"/>
    </row>
    <row r="20" spans="1:25">
      <c r="A20" s="76"/>
      <c r="B20" s="188"/>
      <c r="C20" s="33"/>
      <c r="D20" s="47"/>
      <c r="E20" s="37"/>
      <c r="F20" s="37"/>
      <c r="G20" s="33"/>
      <c r="H20" s="47"/>
      <c r="I20" s="37"/>
      <c r="J20" s="37"/>
      <c r="K20" s="33"/>
      <c r="L20" s="47"/>
      <c r="M20" s="37"/>
      <c r="N20" s="37"/>
      <c r="O20" s="39"/>
      <c r="P20" s="41"/>
      <c r="Q20" s="37"/>
      <c r="R20" s="37"/>
      <c r="S20" s="39"/>
      <c r="T20" s="41"/>
      <c r="U20" s="37"/>
      <c r="V20" s="37"/>
      <c r="W20" s="39"/>
      <c r="X20" s="41"/>
      <c r="Y20" s="37"/>
    </row>
    <row r="21" spans="1:25">
      <c r="A21" s="76"/>
      <c r="B21" s="189" t="s">
        <v>776</v>
      </c>
      <c r="C21" s="44">
        <v>3.4</v>
      </c>
      <c r="D21" s="44"/>
      <c r="E21" s="45"/>
      <c r="F21" s="45"/>
      <c r="G21" s="44">
        <v>3.4</v>
      </c>
      <c r="H21" s="44"/>
      <c r="I21" s="45"/>
      <c r="J21" s="45"/>
      <c r="K21" s="44" t="s">
        <v>331</v>
      </c>
      <c r="L21" s="44"/>
      <c r="M21" s="45"/>
      <c r="N21" s="45"/>
      <c r="O21" s="46" t="s">
        <v>331</v>
      </c>
      <c r="P21" s="46"/>
      <c r="Q21" s="45"/>
      <c r="R21" s="45"/>
      <c r="S21" s="46" t="s">
        <v>331</v>
      </c>
      <c r="T21" s="46"/>
      <c r="U21" s="45"/>
      <c r="V21" s="45"/>
      <c r="W21" s="46" t="s">
        <v>331</v>
      </c>
      <c r="X21" s="46"/>
      <c r="Y21" s="45"/>
    </row>
    <row r="22" spans="1:25">
      <c r="A22" s="76"/>
      <c r="B22" s="189"/>
      <c r="C22" s="44"/>
      <c r="D22" s="44"/>
      <c r="E22" s="45"/>
      <c r="F22" s="45"/>
      <c r="G22" s="44"/>
      <c r="H22" s="44"/>
      <c r="I22" s="45"/>
      <c r="J22" s="45"/>
      <c r="K22" s="44"/>
      <c r="L22" s="44"/>
      <c r="M22" s="45"/>
      <c r="N22" s="45"/>
      <c r="O22" s="46"/>
      <c r="P22" s="46"/>
      <c r="Q22" s="45"/>
      <c r="R22" s="45"/>
      <c r="S22" s="46"/>
      <c r="T22" s="46"/>
      <c r="U22" s="45"/>
      <c r="V22" s="45"/>
      <c r="W22" s="46"/>
      <c r="X22" s="46"/>
      <c r="Y22" s="45"/>
    </row>
    <row r="23" spans="1:25">
      <c r="A23" s="76"/>
      <c r="B23" s="188" t="s">
        <v>542</v>
      </c>
      <c r="C23" s="47">
        <v>1.1000000000000001</v>
      </c>
      <c r="D23" s="47"/>
      <c r="E23" s="37"/>
      <c r="F23" s="37"/>
      <c r="G23" s="47" t="s">
        <v>331</v>
      </c>
      <c r="H23" s="47"/>
      <c r="I23" s="37"/>
      <c r="J23" s="37"/>
      <c r="K23" s="47">
        <v>1.1000000000000001</v>
      </c>
      <c r="L23" s="47"/>
      <c r="M23" s="37"/>
      <c r="N23" s="37"/>
      <c r="O23" s="41">
        <v>0.2</v>
      </c>
      <c r="P23" s="41"/>
      <c r="Q23" s="37"/>
      <c r="R23" s="37"/>
      <c r="S23" s="41" t="s">
        <v>331</v>
      </c>
      <c r="T23" s="41"/>
      <c r="U23" s="37"/>
      <c r="V23" s="37"/>
      <c r="W23" s="41">
        <v>0.2</v>
      </c>
      <c r="X23" s="41"/>
      <c r="Y23" s="37"/>
    </row>
    <row r="24" spans="1:25">
      <c r="A24" s="76"/>
      <c r="B24" s="188"/>
      <c r="C24" s="47"/>
      <c r="D24" s="47"/>
      <c r="E24" s="37"/>
      <c r="F24" s="37"/>
      <c r="G24" s="47"/>
      <c r="H24" s="47"/>
      <c r="I24" s="37"/>
      <c r="J24" s="37"/>
      <c r="K24" s="47"/>
      <c r="L24" s="47"/>
      <c r="M24" s="37"/>
      <c r="N24" s="37"/>
      <c r="O24" s="41"/>
      <c r="P24" s="41"/>
      <c r="Q24" s="37"/>
      <c r="R24" s="37"/>
      <c r="S24" s="41"/>
      <c r="T24" s="41"/>
      <c r="U24" s="37"/>
      <c r="V24" s="37"/>
      <c r="W24" s="41"/>
      <c r="X24" s="41"/>
      <c r="Y24" s="37"/>
    </row>
    <row r="25" spans="1:25">
      <c r="A25" s="76"/>
      <c r="B25" s="189" t="s">
        <v>546</v>
      </c>
      <c r="C25" s="44">
        <v>6.3</v>
      </c>
      <c r="D25" s="44"/>
      <c r="E25" s="45"/>
      <c r="F25" s="45"/>
      <c r="G25" s="44" t="s">
        <v>331</v>
      </c>
      <c r="H25" s="44"/>
      <c r="I25" s="45"/>
      <c r="J25" s="45"/>
      <c r="K25" s="44">
        <v>6.3</v>
      </c>
      <c r="L25" s="44"/>
      <c r="M25" s="45"/>
      <c r="N25" s="45"/>
      <c r="O25" s="46">
        <v>0.8</v>
      </c>
      <c r="P25" s="46"/>
      <c r="Q25" s="45"/>
      <c r="R25" s="45"/>
      <c r="S25" s="46" t="s">
        <v>331</v>
      </c>
      <c r="T25" s="46"/>
      <c r="U25" s="45"/>
      <c r="V25" s="45"/>
      <c r="W25" s="46">
        <v>0.8</v>
      </c>
      <c r="X25" s="46"/>
      <c r="Y25" s="45"/>
    </row>
    <row r="26" spans="1:25">
      <c r="A26" s="76"/>
      <c r="B26" s="189"/>
      <c r="C26" s="44"/>
      <c r="D26" s="44"/>
      <c r="E26" s="45"/>
      <c r="F26" s="45"/>
      <c r="G26" s="44"/>
      <c r="H26" s="44"/>
      <c r="I26" s="45"/>
      <c r="J26" s="45"/>
      <c r="K26" s="44"/>
      <c r="L26" s="44"/>
      <c r="M26" s="45"/>
      <c r="N26" s="45"/>
      <c r="O26" s="46"/>
      <c r="P26" s="46"/>
      <c r="Q26" s="45"/>
      <c r="R26" s="45"/>
      <c r="S26" s="46"/>
      <c r="T26" s="46"/>
      <c r="U26" s="45"/>
      <c r="V26" s="45"/>
      <c r="W26" s="46"/>
      <c r="X26" s="46"/>
      <c r="Y26" s="45"/>
    </row>
    <row r="27" spans="1:25">
      <c r="A27" s="76"/>
      <c r="B27" s="188" t="s">
        <v>774</v>
      </c>
      <c r="C27" s="47">
        <v>1.4</v>
      </c>
      <c r="D27" s="47"/>
      <c r="E27" s="37"/>
      <c r="F27" s="37"/>
      <c r="G27" s="47" t="s">
        <v>331</v>
      </c>
      <c r="H27" s="47"/>
      <c r="I27" s="37"/>
      <c r="J27" s="37"/>
      <c r="K27" s="47">
        <v>1.4</v>
      </c>
      <c r="L27" s="47"/>
      <c r="M27" s="37"/>
      <c r="N27" s="37"/>
      <c r="O27" s="41" t="s">
        <v>331</v>
      </c>
      <c r="P27" s="41"/>
      <c r="Q27" s="37"/>
      <c r="R27" s="37"/>
      <c r="S27" s="41" t="s">
        <v>331</v>
      </c>
      <c r="T27" s="41"/>
      <c r="U27" s="37"/>
      <c r="V27" s="37"/>
      <c r="W27" s="41" t="s">
        <v>331</v>
      </c>
      <c r="X27" s="41"/>
      <c r="Y27" s="37"/>
    </row>
    <row r="28" spans="1:25">
      <c r="A28" s="76"/>
      <c r="B28" s="188"/>
      <c r="C28" s="47"/>
      <c r="D28" s="47"/>
      <c r="E28" s="37"/>
      <c r="F28" s="37"/>
      <c r="G28" s="47"/>
      <c r="H28" s="47"/>
      <c r="I28" s="37"/>
      <c r="J28" s="37"/>
      <c r="K28" s="47"/>
      <c r="L28" s="47"/>
      <c r="M28" s="37"/>
      <c r="N28" s="37"/>
      <c r="O28" s="41"/>
      <c r="P28" s="41"/>
      <c r="Q28" s="37"/>
      <c r="R28" s="37"/>
      <c r="S28" s="41"/>
      <c r="T28" s="41"/>
      <c r="U28" s="37"/>
      <c r="V28" s="37"/>
      <c r="W28" s="41"/>
      <c r="X28" s="41"/>
      <c r="Y28" s="37"/>
    </row>
    <row r="29" spans="1:25">
      <c r="A29" s="76"/>
      <c r="B29" s="189" t="s">
        <v>775</v>
      </c>
      <c r="C29" s="44">
        <v>10.8</v>
      </c>
      <c r="D29" s="44"/>
      <c r="E29" s="45"/>
      <c r="F29" s="45"/>
      <c r="G29" s="44" t="s">
        <v>331</v>
      </c>
      <c r="H29" s="44"/>
      <c r="I29" s="45"/>
      <c r="J29" s="45"/>
      <c r="K29" s="44">
        <v>10.8</v>
      </c>
      <c r="L29" s="44"/>
      <c r="M29" s="45"/>
      <c r="N29" s="45"/>
      <c r="O29" s="46" t="s">
        <v>331</v>
      </c>
      <c r="P29" s="46"/>
      <c r="Q29" s="45"/>
      <c r="R29" s="45"/>
      <c r="S29" s="46" t="s">
        <v>331</v>
      </c>
      <c r="T29" s="46"/>
      <c r="U29" s="45"/>
      <c r="V29" s="45"/>
      <c r="W29" s="46" t="s">
        <v>331</v>
      </c>
      <c r="X29" s="46"/>
      <c r="Y29" s="45"/>
    </row>
    <row r="30" spans="1:25" ht="15.75" thickBot="1">
      <c r="A30" s="76"/>
      <c r="B30" s="189"/>
      <c r="C30" s="48"/>
      <c r="D30" s="48"/>
      <c r="E30" s="49"/>
      <c r="F30" s="45"/>
      <c r="G30" s="48"/>
      <c r="H30" s="48"/>
      <c r="I30" s="49"/>
      <c r="J30" s="45"/>
      <c r="K30" s="48"/>
      <c r="L30" s="48"/>
      <c r="M30" s="49"/>
      <c r="N30" s="45"/>
      <c r="O30" s="50"/>
      <c r="P30" s="50"/>
      <c r="Q30" s="49"/>
      <c r="R30" s="45"/>
      <c r="S30" s="50"/>
      <c r="T30" s="50"/>
      <c r="U30" s="49"/>
      <c r="V30" s="45"/>
      <c r="W30" s="50"/>
      <c r="X30" s="50"/>
      <c r="Y30" s="49"/>
    </row>
    <row r="31" spans="1:25">
      <c r="A31" s="76"/>
      <c r="B31" s="121" t="s">
        <v>857</v>
      </c>
      <c r="C31" s="34" t="s">
        <v>214</v>
      </c>
      <c r="D31" s="61">
        <v>32.6</v>
      </c>
      <c r="E31" s="38"/>
      <c r="F31" s="37"/>
      <c r="G31" s="34" t="s">
        <v>214</v>
      </c>
      <c r="H31" s="61">
        <v>13</v>
      </c>
      <c r="I31" s="38"/>
      <c r="J31" s="37"/>
      <c r="K31" s="34" t="s">
        <v>214</v>
      </c>
      <c r="L31" s="61">
        <v>19.600000000000001</v>
      </c>
      <c r="M31" s="38"/>
      <c r="N31" s="37"/>
      <c r="O31" s="40" t="s">
        <v>214</v>
      </c>
      <c r="P31" s="42">
        <v>1</v>
      </c>
      <c r="Q31" s="38"/>
      <c r="R31" s="37"/>
      <c r="S31" s="40" t="s">
        <v>214</v>
      </c>
      <c r="T31" s="42" t="s">
        <v>331</v>
      </c>
      <c r="U31" s="38"/>
      <c r="V31" s="37"/>
      <c r="W31" s="40" t="s">
        <v>214</v>
      </c>
      <c r="X31" s="42">
        <v>1</v>
      </c>
      <c r="Y31" s="38"/>
    </row>
    <row r="32" spans="1:25" ht="15.75" thickBot="1">
      <c r="A32" s="76"/>
      <c r="B32" s="121"/>
      <c r="C32" s="52"/>
      <c r="D32" s="63"/>
      <c r="E32" s="54"/>
      <c r="F32" s="37"/>
      <c r="G32" s="52"/>
      <c r="H32" s="63"/>
      <c r="I32" s="54"/>
      <c r="J32" s="37"/>
      <c r="K32" s="52"/>
      <c r="L32" s="63"/>
      <c r="M32" s="54"/>
      <c r="N32" s="37"/>
      <c r="O32" s="55"/>
      <c r="P32" s="56"/>
      <c r="Q32" s="54"/>
      <c r="R32" s="37"/>
      <c r="S32" s="55"/>
      <c r="T32" s="56"/>
      <c r="U32" s="54"/>
      <c r="V32" s="37"/>
      <c r="W32" s="55"/>
      <c r="X32" s="56"/>
      <c r="Y32" s="54"/>
    </row>
    <row r="33" spans="1:25">
      <c r="A33" s="76"/>
      <c r="B33" s="20"/>
      <c r="C33" s="69"/>
      <c r="D33" s="69"/>
      <c r="E33" s="69"/>
      <c r="F33" s="20"/>
      <c r="G33" s="69"/>
      <c r="H33" s="69"/>
      <c r="I33" s="69"/>
      <c r="J33" s="20"/>
      <c r="K33" s="69"/>
      <c r="L33" s="69"/>
      <c r="M33" s="69"/>
      <c r="N33" s="20"/>
      <c r="O33" s="69"/>
      <c r="P33" s="69"/>
      <c r="Q33" s="69"/>
      <c r="R33" s="20"/>
      <c r="S33" s="69"/>
      <c r="T33" s="69"/>
      <c r="U33" s="69"/>
      <c r="V33" s="20"/>
      <c r="W33" s="69"/>
      <c r="X33" s="69"/>
      <c r="Y33" s="69"/>
    </row>
    <row r="34" spans="1:25">
      <c r="A34" s="76"/>
      <c r="B34" s="21" t="s">
        <v>858</v>
      </c>
      <c r="C34" s="37"/>
      <c r="D34" s="37"/>
      <c r="E34" s="37"/>
      <c r="F34" s="23"/>
      <c r="G34" s="37"/>
      <c r="H34" s="37"/>
      <c r="I34" s="37"/>
      <c r="J34" s="23"/>
      <c r="K34" s="37"/>
      <c r="L34" s="37"/>
      <c r="M34" s="37"/>
      <c r="N34" s="23"/>
      <c r="O34" s="37"/>
      <c r="P34" s="37"/>
      <c r="Q34" s="37"/>
      <c r="R34" s="23"/>
      <c r="S34" s="37"/>
      <c r="T34" s="37"/>
      <c r="U34" s="37"/>
      <c r="V34" s="23"/>
      <c r="W34" s="37"/>
      <c r="X34" s="37"/>
      <c r="Y34" s="37"/>
    </row>
    <row r="35" spans="1:25">
      <c r="A35" s="76"/>
      <c r="B35" s="189" t="s">
        <v>542</v>
      </c>
      <c r="C35" s="65" t="s">
        <v>214</v>
      </c>
      <c r="D35" s="44" t="s">
        <v>331</v>
      </c>
      <c r="E35" s="45"/>
      <c r="F35" s="45"/>
      <c r="G35" s="65" t="s">
        <v>214</v>
      </c>
      <c r="H35" s="44" t="s">
        <v>331</v>
      </c>
      <c r="I35" s="45"/>
      <c r="J35" s="45"/>
      <c r="K35" s="65" t="s">
        <v>214</v>
      </c>
      <c r="L35" s="44" t="s">
        <v>331</v>
      </c>
      <c r="M35" s="45"/>
      <c r="N35" s="45"/>
      <c r="O35" s="70" t="s">
        <v>214</v>
      </c>
      <c r="P35" s="46" t="s">
        <v>585</v>
      </c>
      <c r="Q35" s="70" t="s">
        <v>335</v>
      </c>
      <c r="R35" s="45"/>
      <c r="S35" s="70" t="s">
        <v>214</v>
      </c>
      <c r="T35" s="46" t="s">
        <v>331</v>
      </c>
      <c r="U35" s="45"/>
      <c r="V35" s="45"/>
      <c r="W35" s="70" t="s">
        <v>214</v>
      </c>
      <c r="X35" s="46" t="s">
        <v>585</v>
      </c>
      <c r="Y35" s="70" t="s">
        <v>335</v>
      </c>
    </row>
    <row r="36" spans="1:25">
      <c r="A36" s="76"/>
      <c r="B36" s="189"/>
      <c r="C36" s="65"/>
      <c r="D36" s="44"/>
      <c r="E36" s="45"/>
      <c r="F36" s="45"/>
      <c r="G36" s="65"/>
      <c r="H36" s="44"/>
      <c r="I36" s="45"/>
      <c r="J36" s="45"/>
      <c r="K36" s="65"/>
      <c r="L36" s="44"/>
      <c r="M36" s="45"/>
      <c r="N36" s="45"/>
      <c r="O36" s="70"/>
      <c r="P36" s="46"/>
      <c r="Q36" s="70"/>
      <c r="R36" s="45"/>
      <c r="S36" s="70"/>
      <c r="T36" s="46"/>
      <c r="U36" s="45"/>
      <c r="V36" s="45"/>
      <c r="W36" s="70"/>
      <c r="X36" s="46"/>
      <c r="Y36" s="70"/>
    </row>
    <row r="37" spans="1:25">
      <c r="A37" s="76"/>
      <c r="B37" s="188" t="s">
        <v>546</v>
      </c>
      <c r="C37" s="47" t="s">
        <v>331</v>
      </c>
      <c r="D37" s="47"/>
      <c r="E37" s="37"/>
      <c r="F37" s="37"/>
      <c r="G37" s="47" t="s">
        <v>331</v>
      </c>
      <c r="H37" s="47"/>
      <c r="I37" s="37"/>
      <c r="J37" s="37"/>
      <c r="K37" s="47" t="s">
        <v>331</v>
      </c>
      <c r="L37" s="47"/>
      <c r="M37" s="37"/>
      <c r="N37" s="37"/>
      <c r="O37" s="41" t="s">
        <v>499</v>
      </c>
      <c r="P37" s="41"/>
      <c r="Q37" s="39" t="s">
        <v>335</v>
      </c>
      <c r="R37" s="37"/>
      <c r="S37" s="41" t="s">
        <v>331</v>
      </c>
      <c r="T37" s="41"/>
      <c r="U37" s="37"/>
      <c r="V37" s="37"/>
      <c r="W37" s="41" t="s">
        <v>499</v>
      </c>
      <c r="X37" s="41"/>
      <c r="Y37" s="39" t="s">
        <v>335</v>
      </c>
    </row>
    <row r="38" spans="1:25" ht="15.75" thickBot="1">
      <c r="A38" s="76"/>
      <c r="B38" s="188"/>
      <c r="C38" s="63"/>
      <c r="D38" s="63"/>
      <c r="E38" s="54"/>
      <c r="F38" s="37"/>
      <c r="G38" s="63"/>
      <c r="H38" s="63"/>
      <c r="I38" s="54"/>
      <c r="J38" s="37"/>
      <c r="K38" s="63"/>
      <c r="L38" s="63"/>
      <c r="M38" s="54"/>
      <c r="N38" s="37"/>
      <c r="O38" s="56"/>
      <c r="P38" s="56"/>
      <c r="Q38" s="55"/>
      <c r="R38" s="37"/>
      <c r="S38" s="56"/>
      <c r="T38" s="56"/>
      <c r="U38" s="54"/>
      <c r="V38" s="37"/>
      <c r="W38" s="56"/>
      <c r="X38" s="56"/>
      <c r="Y38" s="55"/>
    </row>
    <row r="39" spans="1:25">
      <c r="A39" s="76"/>
      <c r="B39" s="65" t="s">
        <v>859</v>
      </c>
      <c r="C39" s="66" t="s">
        <v>214</v>
      </c>
      <c r="D39" s="68" t="s">
        <v>331</v>
      </c>
      <c r="E39" s="69"/>
      <c r="F39" s="45"/>
      <c r="G39" s="66" t="s">
        <v>214</v>
      </c>
      <c r="H39" s="68" t="s">
        <v>331</v>
      </c>
      <c r="I39" s="69"/>
      <c r="J39" s="45"/>
      <c r="K39" s="66" t="s">
        <v>214</v>
      </c>
      <c r="L39" s="68" t="s">
        <v>331</v>
      </c>
      <c r="M39" s="69"/>
      <c r="N39" s="45"/>
      <c r="O39" s="71" t="s">
        <v>214</v>
      </c>
      <c r="P39" s="73" t="s">
        <v>814</v>
      </c>
      <c r="Q39" s="71" t="s">
        <v>335</v>
      </c>
      <c r="R39" s="45"/>
      <c r="S39" s="71" t="s">
        <v>214</v>
      </c>
      <c r="T39" s="73" t="s">
        <v>331</v>
      </c>
      <c r="U39" s="69"/>
      <c r="V39" s="45"/>
      <c r="W39" s="71" t="s">
        <v>214</v>
      </c>
      <c r="X39" s="73" t="s">
        <v>814</v>
      </c>
      <c r="Y39" s="71" t="s">
        <v>335</v>
      </c>
    </row>
    <row r="40" spans="1:25" ht="15.75" thickBot="1">
      <c r="A40" s="76"/>
      <c r="B40" s="65"/>
      <c r="C40" s="67"/>
      <c r="D40" s="48"/>
      <c r="E40" s="49"/>
      <c r="F40" s="45"/>
      <c r="G40" s="67"/>
      <c r="H40" s="48"/>
      <c r="I40" s="49"/>
      <c r="J40" s="45"/>
      <c r="K40" s="67"/>
      <c r="L40" s="48"/>
      <c r="M40" s="49"/>
      <c r="N40" s="45"/>
      <c r="O40" s="72"/>
      <c r="P40" s="50"/>
      <c r="Q40" s="72"/>
      <c r="R40" s="45"/>
      <c r="S40" s="72"/>
      <c r="T40" s="50"/>
      <c r="U40" s="49"/>
      <c r="V40" s="45"/>
      <c r="W40" s="72"/>
      <c r="X40" s="50"/>
      <c r="Y40" s="72"/>
    </row>
    <row r="41" spans="1:25" ht="25.5" customHeight="1">
      <c r="A41" s="76"/>
      <c r="B41" s="62" t="s">
        <v>860</v>
      </c>
      <c r="C41" s="62"/>
      <c r="D41" s="62"/>
      <c r="E41" s="62"/>
      <c r="F41" s="62"/>
      <c r="G41" s="62"/>
      <c r="H41" s="62"/>
      <c r="I41" s="62"/>
      <c r="J41" s="62"/>
      <c r="K41" s="62"/>
      <c r="L41" s="62"/>
      <c r="M41" s="62"/>
      <c r="N41" s="62"/>
      <c r="O41" s="62"/>
      <c r="P41" s="62"/>
      <c r="Q41" s="62"/>
      <c r="R41" s="62"/>
      <c r="S41" s="62"/>
      <c r="T41" s="62"/>
      <c r="U41" s="62"/>
      <c r="V41" s="62"/>
      <c r="W41" s="62"/>
      <c r="X41" s="62"/>
      <c r="Y41" s="62"/>
    </row>
    <row r="42" spans="1:25">
      <c r="A42" s="76"/>
      <c r="B42" s="62" t="s">
        <v>861</v>
      </c>
      <c r="C42" s="62"/>
      <c r="D42" s="62"/>
      <c r="E42" s="62"/>
      <c r="F42" s="62"/>
      <c r="G42" s="62"/>
      <c r="H42" s="62"/>
      <c r="I42" s="62"/>
      <c r="J42" s="62"/>
      <c r="K42" s="62"/>
      <c r="L42" s="62"/>
      <c r="M42" s="62"/>
      <c r="N42" s="62"/>
      <c r="O42" s="62"/>
      <c r="P42" s="62"/>
      <c r="Q42" s="62"/>
      <c r="R42" s="62"/>
      <c r="S42" s="62"/>
      <c r="T42" s="62"/>
      <c r="U42" s="62"/>
      <c r="V42" s="62"/>
      <c r="W42" s="62"/>
      <c r="X42" s="62"/>
      <c r="Y42" s="62"/>
    </row>
    <row r="43" spans="1:25">
      <c r="A43" s="76"/>
      <c r="B43" s="62" t="s">
        <v>862</v>
      </c>
      <c r="C43" s="62"/>
      <c r="D43" s="62"/>
      <c r="E43" s="62"/>
      <c r="F43" s="62"/>
      <c r="G43" s="62"/>
      <c r="H43" s="62"/>
      <c r="I43" s="62"/>
      <c r="J43" s="62"/>
      <c r="K43" s="62"/>
      <c r="L43" s="62"/>
      <c r="M43" s="62"/>
      <c r="N43" s="62"/>
      <c r="O43" s="62"/>
      <c r="P43" s="62"/>
      <c r="Q43" s="62"/>
      <c r="R43" s="62"/>
      <c r="S43" s="62"/>
      <c r="T43" s="62"/>
      <c r="U43" s="62"/>
      <c r="V43" s="62"/>
      <c r="W43" s="62"/>
      <c r="X43" s="62"/>
      <c r="Y43" s="62"/>
    </row>
    <row r="44" spans="1:25">
      <c r="A44" s="76"/>
      <c r="B44" s="30"/>
      <c r="C44" s="30"/>
      <c r="D44" s="30"/>
      <c r="E44" s="30"/>
      <c r="F44" s="30"/>
      <c r="G44" s="30"/>
      <c r="H44" s="30"/>
      <c r="I44" s="30"/>
      <c r="J44" s="30"/>
      <c r="K44" s="30"/>
      <c r="L44" s="30"/>
      <c r="M44" s="30"/>
      <c r="N44" s="30"/>
      <c r="O44" s="30"/>
      <c r="P44" s="30"/>
      <c r="Q44" s="30"/>
    </row>
    <row r="45" spans="1:25">
      <c r="A45" s="76"/>
      <c r="B45" s="16"/>
      <c r="C45" s="16"/>
      <c r="D45" s="16"/>
      <c r="E45" s="16"/>
      <c r="F45" s="16"/>
      <c r="G45" s="16"/>
      <c r="H45" s="16"/>
      <c r="I45" s="16"/>
      <c r="J45" s="16"/>
      <c r="K45" s="16"/>
      <c r="L45" s="16"/>
      <c r="M45" s="16"/>
      <c r="N45" s="16"/>
      <c r="O45" s="16"/>
      <c r="P45" s="16"/>
      <c r="Q45" s="16"/>
    </row>
    <row r="46" spans="1:25" ht="15.75" thickBot="1">
      <c r="A46" s="76"/>
      <c r="B46" s="20"/>
      <c r="C46" s="31" t="s">
        <v>210</v>
      </c>
      <c r="D46" s="31"/>
      <c r="E46" s="31"/>
      <c r="F46" s="31"/>
      <c r="G46" s="31"/>
      <c r="H46" s="31"/>
      <c r="I46" s="31"/>
      <c r="J46" s="20"/>
      <c r="K46" s="31" t="s">
        <v>211</v>
      </c>
      <c r="L46" s="31"/>
      <c r="M46" s="31"/>
      <c r="N46" s="31"/>
      <c r="O46" s="31"/>
      <c r="P46" s="31"/>
      <c r="Q46" s="31"/>
    </row>
    <row r="47" spans="1:25">
      <c r="A47" s="76"/>
      <c r="B47" s="124" t="s">
        <v>863</v>
      </c>
      <c r="C47" s="152" t="s">
        <v>864</v>
      </c>
      <c r="D47" s="152"/>
      <c r="E47" s="152"/>
      <c r="F47" s="69"/>
      <c r="G47" s="152" t="s">
        <v>780</v>
      </c>
      <c r="H47" s="152"/>
      <c r="I47" s="152"/>
      <c r="J47" s="45"/>
      <c r="K47" s="152" t="s">
        <v>864</v>
      </c>
      <c r="L47" s="152"/>
      <c r="M47" s="152"/>
      <c r="N47" s="69"/>
      <c r="O47" s="152" t="s">
        <v>780</v>
      </c>
      <c r="P47" s="152"/>
      <c r="Q47" s="152"/>
    </row>
    <row r="48" spans="1:25" ht="15.75" thickBot="1">
      <c r="A48" s="76"/>
      <c r="B48" s="124"/>
      <c r="C48" s="31" t="s">
        <v>865</v>
      </c>
      <c r="D48" s="31"/>
      <c r="E48" s="31"/>
      <c r="F48" s="153"/>
      <c r="G48" s="31"/>
      <c r="H48" s="31"/>
      <c r="I48" s="31"/>
      <c r="J48" s="45"/>
      <c r="K48" s="31" t="s">
        <v>865</v>
      </c>
      <c r="L48" s="31"/>
      <c r="M48" s="31"/>
      <c r="N48" s="153"/>
      <c r="O48" s="31"/>
      <c r="P48" s="31"/>
      <c r="Q48" s="31"/>
    </row>
    <row r="49" spans="1:17">
      <c r="A49" s="76"/>
      <c r="B49" s="21" t="s">
        <v>866</v>
      </c>
      <c r="C49" s="38"/>
      <c r="D49" s="38"/>
      <c r="E49" s="38"/>
      <c r="F49" s="23"/>
      <c r="G49" s="38"/>
      <c r="H49" s="38"/>
      <c r="I49" s="38"/>
      <c r="J49" s="23"/>
      <c r="K49" s="38"/>
      <c r="L49" s="38"/>
      <c r="M49" s="38"/>
      <c r="N49" s="23"/>
      <c r="O49" s="38"/>
      <c r="P49" s="38"/>
      <c r="Q49" s="38"/>
    </row>
    <row r="50" spans="1:17">
      <c r="A50" s="76"/>
      <c r="B50" s="120" t="s">
        <v>867</v>
      </c>
      <c r="C50" s="65" t="s">
        <v>214</v>
      </c>
      <c r="D50" s="44">
        <v>398.5</v>
      </c>
      <c r="E50" s="45"/>
      <c r="F50" s="45"/>
      <c r="G50" s="65" t="s">
        <v>214</v>
      </c>
      <c r="H50" s="44">
        <v>415.3</v>
      </c>
      <c r="I50" s="45"/>
      <c r="J50" s="45"/>
      <c r="K50" s="70" t="s">
        <v>214</v>
      </c>
      <c r="L50" s="46" t="s">
        <v>331</v>
      </c>
      <c r="M50" s="45"/>
      <c r="N50" s="45"/>
      <c r="O50" s="70" t="s">
        <v>214</v>
      </c>
      <c r="P50" s="46" t="s">
        <v>331</v>
      </c>
      <c r="Q50" s="45"/>
    </row>
    <row r="51" spans="1:17">
      <c r="A51" s="76"/>
      <c r="B51" s="120"/>
      <c r="C51" s="65"/>
      <c r="D51" s="44"/>
      <c r="E51" s="45"/>
      <c r="F51" s="45"/>
      <c r="G51" s="65"/>
      <c r="H51" s="44"/>
      <c r="I51" s="45"/>
      <c r="J51" s="45"/>
      <c r="K51" s="70"/>
      <c r="L51" s="46"/>
      <c r="M51" s="45"/>
      <c r="N51" s="45"/>
      <c r="O51" s="70"/>
      <c r="P51" s="46"/>
      <c r="Q51" s="45"/>
    </row>
    <row r="52" spans="1:17">
      <c r="A52" s="76"/>
      <c r="B52" s="119" t="s">
        <v>868</v>
      </c>
      <c r="C52" s="47">
        <v>600</v>
      </c>
      <c r="D52" s="47"/>
      <c r="E52" s="37"/>
      <c r="F52" s="37"/>
      <c r="G52" s="47">
        <v>600</v>
      </c>
      <c r="H52" s="47"/>
      <c r="I52" s="37"/>
      <c r="J52" s="37"/>
      <c r="K52" s="41" t="s">
        <v>331</v>
      </c>
      <c r="L52" s="41"/>
      <c r="M52" s="37"/>
      <c r="N52" s="37"/>
      <c r="O52" s="41" t="s">
        <v>331</v>
      </c>
      <c r="P52" s="41"/>
      <c r="Q52" s="37"/>
    </row>
    <row r="53" spans="1:17">
      <c r="A53" s="76"/>
      <c r="B53" s="119"/>
      <c r="C53" s="47"/>
      <c r="D53" s="47"/>
      <c r="E53" s="37"/>
      <c r="F53" s="37"/>
      <c r="G53" s="47"/>
      <c r="H53" s="47"/>
      <c r="I53" s="37"/>
      <c r="J53" s="37"/>
      <c r="K53" s="41"/>
      <c r="L53" s="41"/>
      <c r="M53" s="37"/>
      <c r="N53" s="37"/>
      <c r="O53" s="41"/>
      <c r="P53" s="41"/>
      <c r="Q53" s="37"/>
    </row>
    <row r="54" spans="1:17">
      <c r="A54" s="76"/>
      <c r="B54" s="120" t="s">
        <v>869</v>
      </c>
      <c r="C54" s="44">
        <v>390</v>
      </c>
      <c r="D54" s="44"/>
      <c r="E54" s="45"/>
      <c r="F54" s="45"/>
      <c r="G54" s="44">
        <v>390</v>
      </c>
      <c r="H54" s="44"/>
      <c r="I54" s="45"/>
      <c r="J54" s="45"/>
      <c r="K54" s="45"/>
      <c r="L54" s="45"/>
      <c r="M54" s="45"/>
      <c r="N54" s="45"/>
      <c r="O54" s="45"/>
      <c r="P54" s="45"/>
      <c r="Q54" s="45"/>
    </row>
    <row r="55" spans="1:17">
      <c r="A55" s="76"/>
      <c r="B55" s="120"/>
      <c r="C55" s="44"/>
      <c r="D55" s="44"/>
      <c r="E55" s="45"/>
      <c r="F55" s="45"/>
      <c r="G55" s="44"/>
      <c r="H55" s="44"/>
      <c r="I55" s="45"/>
      <c r="J55" s="45"/>
      <c r="K55" s="45"/>
      <c r="L55" s="45"/>
      <c r="M55" s="45"/>
      <c r="N55" s="45"/>
      <c r="O55" s="45"/>
      <c r="P55" s="45"/>
      <c r="Q55" s="45"/>
    </row>
    <row r="56" spans="1:17">
      <c r="A56" s="76"/>
      <c r="B56" s="119" t="s">
        <v>870</v>
      </c>
      <c r="C56" s="47">
        <v>1.2</v>
      </c>
      <c r="D56" s="47"/>
      <c r="E56" s="37"/>
      <c r="F56" s="37"/>
      <c r="G56" s="47">
        <v>1.2</v>
      </c>
      <c r="H56" s="47"/>
      <c r="I56" s="37"/>
      <c r="J56" s="37"/>
      <c r="K56" s="41" t="s">
        <v>331</v>
      </c>
      <c r="L56" s="41"/>
      <c r="M56" s="37"/>
      <c r="N56" s="37"/>
      <c r="O56" s="41" t="s">
        <v>331</v>
      </c>
      <c r="P56" s="41"/>
      <c r="Q56" s="37"/>
    </row>
    <row r="57" spans="1:17" ht="15.75" thickBot="1">
      <c r="A57" s="76"/>
      <c r="B57" s="119"/>
      <c r="C57" s="63"/>
      <c r="D57" s="63"/>
      <c r="E57" s="54"/>
      <c r="F57" s="37"/>
      <c r="G57" s="63"/>
      <c r="H57" s="63"/>
      <c r="I57" s="54"/>
      <c r="J57" s="37"/>
      <c r="K57" s="56"/>
      <c r="L57" s="56"/>
      <c r="M57" s="54"/>
      <c r="N57" s="37"/>
      <c r="O57" s="56"/>
      <c r="P57" s="56"/>
      <c r="Q57" s="54"/>
    </row>
    <row r="58" spans="1:17">
      <c r="A58" s="76"/>
      <c r="B58" s="165" t="s">
        <v>871</v>
      </c>
      <c r="C58" s="66" t="s">
        <v>214</v>
      </c>
      <c r="D58" s="89">
        <v>1389.7</v>
      </c>
      <c r="E58" s="69"/>
      <c r="F58" s="45"/>
      <c r="G58" s="66" t="s">
        <v>214</v>
      </c>
      <c r="H58" s="89">
        <v>1406.5</v>
      </c>
      <c r="I58" s="69"/>
      <c r="J58" s="45"/>
      <c r="K58" s="71" t="s">
        <v>214</v>
      </c>
      <c r="L58" s="73" t="s">
        <v>331</v>
      </c>
      <c r="M58" s="69"/>
      <c r="N58" s="45"/>
      <c r="O58" s="71" t="s">
        <v>214</v>
      </c>
      <c r="P58" s="73" t="s">
        <v>331</v>
      </c>
      <c r="Q58" s="69"/>
    </row>
    <row r="59" spans="1:17" ht="15.75" thickBot="1">
      <c r="A59" s="76"/>
      <c r="B59" s="165"/>
      <c r="C59" s="67"/>
      <c r="D59" s="90"/>
      <c r="E59" s="49"/>
      <c r="F59" s="45"/>
      <c r="G59" s="67"/>
      <c r="H59" s="90"/>
      <c r="I59" s="49"/>
      <c r="J59" s="45"/>
      <c r="K59" s="72"/>
      <c r="L59" s="50"/>
      <c r="M59" s="49"/>
      <c r="N59" s="45"/>
      <c r="O59" s="72"/>
      <c r="P59" s="50"/>
      <c r="Q59" s="49"/>
    </row>
  </sheetData>
  <mergeCells count="348">
    <mergeCell ref="B42:Y42"/>
    <mergeCell ref="B43:Y43"/>
    <mergeCell ref="B5:Y5"/>
    <mergeCell ref="B6:Y6"/>
    <mergeCell ref="B7:Y7"/>
    <mergeCell ref="B8:Y8"/>
    <mergeCell ref="B9:Y9"/>
    <mergeCell ref="B41:Y41"/>
    <mergeCell ref="N58:N59"/>
    <mergeCell ref="O58:O59"/>
    <mergeCell ref="P58:P59"/>
    <mergeCell ref="Q58:Q59"/>
    <mergeCell ref="A1:A2"/>
    <mergeCell ref="B1:Y1"/>
    <mergeCell ref="B2:Y2"/>
    <mergeCell ref="B3:Y3"/>
    <mergeCell ref="A4:A59"/>
    <mergeCell ref="B4:Y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J54:J55"/>
    <mergeCell ref="K54:M55"/>
    <mergeCell ref="N54:N55"/>
    <mergeCell ref="O54:Q55"/>
    <mergeCell ref="B56:B57"/>
    <mergeCell ref="C56:D57"/>
    <mergeCell ref="E56:E57"/>
    <mergeCell ref="F56:F57"/>
    <mergeCell ref="G56:H57"/>
    <mergeCell ref="I56:I57"/>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K48:M48"/>
    <mergeCell ref="N47:N48"/>
    <mergeCell ref="O47:Q48"/>
    <mergeCell ref="C49:E49"/>
    <mergeCell ref="G49:I49"/>
    <mergeCell ref="K49:M49"/>
    <mergeCell ref="O49:Q49"/>
    <mergeCell ref="B44:Q44"/>
    <mergeCell ref="C46:I46"/>
    <mergeCell ref="K46:Q46"/>
    <mergeCell ref="B47:B48"/>
    <mergeCell ref="C47:E47"/>
    <mergeCell ref="C48:E48"/>
    <mergeCell ref="F47:F48"/>
    <mergeCell ref="G47:I48"/>
    <mergeCell ref="J47:J48"/>
    <mergeCell ref="K47:M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C18:E18"/>
    <mergeCell ref="G18:I18"/>
    <mergeCell ref="K18:M18"/>
    <mergeCell ref="O18:Y18"/>
    <mergeCell ref="B19:B20"/>
    <mergeCell ref="C19:C20"/>
    <mergeCell ref="D19:D20"/>
    <mergeCell ref="E19:E20"/>
    <mergeCell ref="F19:F20"/>
    <mergeCell ref="G19:G20"/>
    <mergeCell ref="V13:V17"/>
    <mergeCell ref="W13:Y13"/>
    <mergeCell ref="W14:Y14"/>
    <mergeCell ref="W15:Y15"/>
    <mergeCell ref="W16:Y16"/>
    <mergeCell ref="W17:Y17"/>
    <mergeCell ref="N13:N17"/>
    <mergeCell ref="O13:Q17"/>
    <mergeCell ref="R13:R17"/>
    <mergeCell ref="S13:U13"/>
    <mergeCell ref="S14:U14"/>
    <mergeCell ref="S15:U15"/>
    <mergeCell ref="S16:U16"/>
    <mergeCell ref="S17:U17"/>
    <mergeCell ref="G17:I17"/>
    <mergeCell ref="J13:J17"/>
    <mergeCell ref="K13:M13"/>
    <mergeCell ref="K14:M14"/>
    <mergeCell ref="K15:M15"/>
    <mergeCell ref="K16:M16"/>
    <mergeCell ref="K17:M17"/>
    <mergeCell ref="B10:Y10"/>
    <mergeCell ref="C12:M12"/>
    <mergeCell ref="O12:Y12"/>
    <mergeCell ref="B13:B17"/>
    <mergeCell ref="C13:E17"/>
    <mergeCell ref="F13:F17"/>
    <mergeCell ref="G13:I13"/>
    <mergeCell ref="G14:I14"/>
    <mergeCell ref="G15:I15"/>
    <mergeCell ref="G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7"/>
  <sheetViews>
    <sheetView showGridLines="0" workbookViewId="0"/>
  </sheetViews>
  <sheetFormatPr defaultRowHeight="15"/>
  <cols>
    <col min="1" max="2" width="36.5703125" bestFit="1" customWidth="1"/>
    <col min="3" max="3" width="18.7109375" customWidth="1"/>
    <col min="4" max="4" width="22.28515625" customWidth="1"/>
    <col min="5" max="5" width="5.5703125" customWidth="1"/>
    <col min="6" max="6" width="15.140625" customWidth="1"/>
    <col min="7" max="7" width="10.140625" customWidth="1"/>
    <col min="8" max="8" width="22.28515625" customWidth="1"/>
    <col min="9" max="9" width="5.5703125" customWidth="1"/>
    <col min="10" max="10" width="34.7109375" customWidth="1"/>
    <col min="11" max="11" width="7.140625" customWidth="1"/>
    <col min="12" max="12" width="19.140625" customWidth="1"/>
    <col min="13" max="13" width="5.5703125" customWidth="1"/>
    <col min="14" max="14" width="34.7109375" customWidth="1"/>
    <col min="15" max="15" width="7.140625" customWidth="1"/>
    <col min="16" max="16" width="18.7109375" customWidth="1"/>
    <col min="17" max="18" width="34.7109375" customWidth="1"/>
    <col min="19" max="19" width="7.140625" customWidth="1"/>
    <col min="20" max="20" width="22.28515625" customWidth="1"/>
    <col min="21" max="22" width="34.7109375" customWidth="1"/>
    <col min="23" max="23" width="7.140625" customWidth="1"/>
    <col min="24" max="24" width="18.7109375" customWidth="1"/>
    <col min="25" max="26" width="34.7109375" customWidth="1"/>
    <col min="27" max="27" width="7.140625" customWidth="1"/>
    <col min="28" max="28" width="22.28515625" customWidth="1"/>
    <col min="29" max="30" width="34.7109375" customWidth="1"/>
    <col min="31" max="31" width="7.140625" customWidth="1"/>
    <col min="32" max="32" width="18.7109375" customWidth="1"/>
    <col min="33" max="33" width="34.7109375" customWidth="1"/>
  </cols>
  <sheetData>
    <row r="1" spans="1:33" ht="15" customHeight="1">
      <c r="A1" s="8" t="s">
        <v>872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873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c r="A4" s="76" t="s">
        <v>874</v>
      </c>
      <c r="B4" s="64" t="s">
        <v>874</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33">
      <c r="A5" s="76"/>
      <c r="B5" s="62" t="s">
        <v>875</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row>
    <row r="6" spans="1:33">
      <c r="A6" s="76"/>
      <c r="B6" s="62" t="s">
        <v>876</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row>
    <row r="7" spans="1:33">
      <c r="A7" s="76"/>
      <c r="B7" s="30"/>
      <c r="C7" s="30"/>
      <c r="D7" s="30"/>
      <c r="E7" s="30"/>
      <c r="F7" s="30"/>
      <c r="G7" s="30"/>
      <c r="H7" s="30"/>
      <c r="I7" s="30"/>
    </row>
    <row r="8" spans="1:33">
      <c r="A8" s="76"/>
      <c r="B8" s="16"/>
      <c r="C8" s="16"/>
      <c r="D8" s="16"/>
      <c r="E8" s="16"/>
      <c r="F8" s="16"/>
      <c r="G8" s="16"/>
      <c r="H8" s="16"/>
      <c r="I8" s="16"/>
    </row>
    <row r="9" spans="1:33" ht="15.75" thickBot="1">
      <c r="A9" s="76"/>
      <c r="B9" s="17" t="s">
        <v>325</v>
      </c>
      <c r="C9" s="31" t="s">
        <v>210</v>
      </c>
      <c r="D9" s="31"/>
      <c r="E9" s="31"/>
      <c r="F9" s="20"/>
      <c r="G9" s="31" t="s">
        <v>211</v>
      </c>
      <c r="H9" s="31"/>
      <c r="I9" s="31"/>
    </row>
    <row r="10" spans="1:33">
      <c r="A10" s="76"/>
      <c r="B10" s="21" t="s">
        <v>877</v>
      </c>
      <c r="C10" s="38"/>
      <c r="D10" s="38"/>
      <c r="E10" s="38"/>
      <c r="F10" s="23"/>
      <c r="G10" s="38"/>
      <c r="H10" s="38"/>
      <c r="I10" s="38"/>
    </row>
    <row r="11" spans="1:33">
      <c r="A11" s="76"/>
      <c r="B11" s="120" t="s">
        <v>878</v>
      </c>
      <c r="C11" s="65" t="s">
        <v>214</v>
      </c>
      <c r="D11" s="44">
        <v>282.60000000000002</v>
      </c>
      <c r="E11" s="45"/>
      <c r="F11" s="45"/>
      <c r="G11" s="70" t="s">
        <v>214</v>
      </c>
      <c r="H11" s="46">
        <v>261.10000000000002</v>
      </c>
      <c r="I11" s="45"/>
    </row>
    <row r="12" spans="1:33">
      <c r="A12" s="76"/>
      <c r="B12" s="120"/>
      <c r="C12" s="65"/>
      <c r="D12" s="44"/>
      <c r="E12" s="45"/>
      <c r="F12" s="45"/>
      <c r="G12" s="70"/>
      <c r="H12" s="46"/>
      <c r="I12" s="45"/>
    </row>
    <row r="13" spans="1:33">
      <c r="A13" s="76"/>
      <c r="B13" s="119" t="s">
        <v>879</v>
      </c>
      <c r="C13" s="47">
        <v>43.9</v>
      </c>
      <c r="D13" s="47"/>
      <c r="E13" s="37"/>
      <c r="F13" s="37"/>
      <c r="G13" s="41">
        <v>13.1</v>
      </c>
      <c r="H13" s="41"/>
      <c r="I13" s="37"/>
    </row>
    <row r="14" spans="1:33">
      <c r="A14" s="76"/>
      <c r="B14" s="119"/>
      <c r="C14" s="47"/>
      <c r="D14" s="47"/>
      <c r="E14" s="37"/>
      <c r="F14" s="37"/>
      <c r="G14" s="41"/>
      <c r="H14" s="41"/>
      <c r="I14" s="37"/>
    </row>
    <row r="15" spans="1:33">
      <c r="A15" s="76"/>
      <c r="B15" s="120" t="s">
        <v>880</v>
      </c>
      <c r="C15" s="44">
        <v>4.2</v>
      </c>
      <c r="D15" s="44"/>
      <c r="E15" s="45"/>
      <c r="F15" s="45"/>
      <c r="G15" s="46">
        <v>4.9000000000000004</v>
      </c>
      <c r="H15" s="46"/>
      <c r="I15" s="45"/>
    </row>
    <row r="16" spans="1:33">
      <c r="A16" s="76"/>
      <c r="B16" s="120"/>
      <c r="C16" s="44"/>
      <c r="D16" s="44"/>
      <c r="E16" s="45"/>
      <c r="F16" s="45"/>
      <c r="G16" s="46"/>
      <c r="H16" s="46"/>
      <c r="I16" s="45"/>
    </row>
    <row r="17" spans="1:9">
      <c r="A17" s="76"/>
      <c r="B17" s="119" t="s">
        <v>881</v>
      </c>
      <c r="C17" s="47">
        <v>0.7</v>
      </c>
      <c r="D17" s="47"/>
      <c r="E17" s="37"/>
      <c r="F17" s="37"/>
      <c r="G17" s="41">
        <v>0.7</v>
      </c>
      <c r="H17" s="41"/>
      <c r="I17" s="37"/>
    </row>
    <row r="18" spans="1:9">
      <c r="A18" s="76"/>
      <c r="B18" s="119"/>
      <c r="C18" s="47"/>
      <c r="D18" s="47"/>
      <c r="E18" s="37"/>
      <c r="F18" s="37"/>
      <c r="G18" s="41"/>
      <c r="H18" s="41"/>
      <c r="I18" s="37"/>
    </row>
    <row r="19" spans="1:9">
      <c r="A19" s="76"/>
      <c r="B19" s="117" t="s">
        <v>882</v>
      </c>
      <c r="C19" s="44" t="s">
        <v>883</v>
      </c>
      <c r="D19" s="44"/>
      <c r="E19" s="11" t="s">
        <v>335</v>
      </c>
      <c r="F19" s="20"/>
      <c r="G19" s="46" t="s">
        <v>687</v>
      </c>
      <c r="H19" s="46"/>
      <c r="I19" s="15" t="s">
        <v>335</v>
      </c>
    </row>
    <row r="20" spans="1:9">
      <c r="A20" s="76"/>
      <c r="B20" s="119" t="s">
        <v>884</v>
      </c>
      <c r="C20" s="47" t="s">
        <v>885</v>
      </c>
      <c r="D20" s="47"/>
      <c r="E20" s="33" t="s">
        <v>335</v>
      </c>
      <c r="F20" s="37"/>
      <c r="G20" s="41">
        <v>12.1</v>
      </c>
      <c r="H20" s="41"/>
      <c r="I20" s="37"/>
    </row>
    <row r="21" spans="1:9" ht="15.75" thickBot="1">
      <c r="A21" s="76"/>
      <c r="B21" s="119"/>
      <c r="C21" s="63"/>
      <c r="D21" s="63"/>
      <c r="E21" s="52"/>
      <c r="F21" s="37"/>
      <c r="G21" s="56"/>
      <c r="H21" s="56"/>
      <c r="I21" s="54"/>
    </row>
    <row r="22" spans="1:9">
      <c r="A22" s="76"/>
      <c r="B22" s="165" t="s">
        <v>886</v>
      </c>
      <c r="C22" s="66" t="s">
        <v>214</v>
      </c>
      <c r="D22" s="68">
        <v>295.8</v>
      </c>
      <c r="E22" s="69"/>
      <c r="F22" s="45"/>
      <c r="G22" s="71" t="s">
        <v>214</v>
      </c>
      <c r="H22" s="73">
        <v>282.60000000000002</v>
      </c>
      <c r="I22" s="69"/>
    </row>
    <row r="23" spans="1:9" ht="15.75" thickBot="1">
      <c r="A23" s="76"/>
      <c r="B23" s="165"/>
      <c r="C23" s="67"/>
      <c r="D23" s="48"/>
      <c r="E23" s="49"/>
      <c r="F23" s="45"/>
      <c r="G23" s="72"/>
      <c r="H23" s="50"/>
      <c r="I23" s="49"/>
    </row>
    <row r="24" spans="1:9">
      <c r="A24" s="76"/>
      <c r="B24" s="30"/>
      <c r="C24" s="30"/>
      <c r="D24" s="30"/>
      <c r="E24" s="30"/>
      <c r="F24" s="30"/>
      <c r="G24" s="30"/>
      <c r="H24" s="30"/>
      <c r="I24" s="30"/>
    </row>
    <row r="25" spans="1:9">
      <c r="A25" s="76"/>
      <c r="B25" s="16"/>
      <c r="C25" s="16"/>
      <c r="D25" s="16"/>
      <c r="E25" s="16"/>
      <c r="F25" s="16"/>
      <c r="G25" s="16"/>
      <c r="H25" s="16"/>
      <c r="I25" s="16"/>
    </row>
    <row r="26" spans="1:9" ht="15.75" thickBot="1">
      <c r="A26" s="76"/>
      <c r="B26" s="17" t="s">
        <v>325</v>
      </c>
      <c r="C26" s="31" t="s">
        <v>210</v>
      </c>
      <c r="D26" s="31"/>
      <c r="E26" s="31"/>
      <c r="F26" s="20"/>
      <c r="G26" s="31" t="s">
        <v>211</v>
      </c>
      <c r="H26" s="31"/>
      <c r="I26" s="31"/>
    </row>
    <row r="27" spans="1:9">
      <c r="A27" s="76"/>
      <c r="B27" s="21" t="s">
        <v>887</v>
      </c>
      <c r="C27" s="38"/>
      <c r="D27" s="38"/>
      <c r="E27" s="38"/>
      <c r="F27" s="23"/>
      <c r="G27" s="38"/>
      <c r="H27" s="38"/>
      <c r="I27" s="38"/>
    </row>
    <row r="28" spans="1:9">
      <c r="A28" s="76"/>
      <c r="B28" s="120" t="s">
        <v>888</v>
      </c>
      <c r="C28" s="65" t="s">
        <v>214</v>
      </c>
      <c r="D28" s="44">
        <v>226.3</v>
      </c>
      <c r="E28" s="45"/>
      <c r="F28" s="45"/>
      <c r="G28" s="70" t="s">
        <v>214</v>
      </c>
      <c r="H28" s="46">
        <v>212.6</v>
      </c>
      <c r="I28" s="45"/>
    </row>
    <row r="29" spans="1:9">
      <c r="A29" s="76"/>
      <c r="B29" s="120"/>
      <c r="C29" s="65"/>
      <c r="D29" s="44"/>
      <c r="E29" s="45"/>
      <c r="F29" s="45"/>
      <c r="G29" s="70"/>
      <c r="H29" s="46"/>
      <c r="I29" s="45"/>
    </row>
    <row r="30" spans="1:9">
      <c r="A30" s="76"/>
      <c r="B30" s="119" t="s">
        <v>889</v>
      </c>
      <c r="C30" s="47">
        <v>2.2999999999999998</v>
      </c>
      <c r="D30" s="47"/>
      <c r="E30" s="37"/>
      <c r="F30" s="37"/>
      <c r="G30" s="41">
        <v>2.4</v>
      </c>
      <c r="H30" s="41"/>
      <c r="I30" s="37"/>
    </row>
    <row r="31" spans="1:9">
      <c r="A31" s="76"/>
      <c r="B31" s="119"/>
      <c r="C31" s="47"/>
      <c r="D31" s="47"/>
      <c r="E31" s="37"/>
      <c r="F31" s="37"/>
      <c r="G31" s="41"/>
      <c r="H31" s="41"/>
      <c r="I31" s="37"/>
    </row>
    <row r="32" spans="1:9">
      <c r="A32" s="76"/>
      <c r="B32" s="120" t="s">
        <v>890</v>
      </c>
      <c r="C32" s="44">
        <v>0.9</v>
      </c>
      <c r="D32" s="44"/>
      <c r="E32" s="45"/>
      <c r="F32" s="45"/>
      <c r="G32" s="46">
        <v>0.9</v>
      </c>
      <c r="H32" s="46"/>
      <c r="I32" s="45"/>
    </row>
    <row r="33" spans="1:9">
      <c r="A33" s="76"/>
      <c r="B33" s="120"/>
      <c r="C33" s="44"/>
      <c r="D33" s="44"/>
      <c r="E33" s="45"/>
      <c r="F33" s="45"/>
      <c r="G33" s="46"/>
      <c r="H33" s="46"/>
      <c r="I33" s="45"/>
    </row>
    <row r="34" spans="1:9">
      <c r="A34" s="76"/>
      <c r="B34" s="119" t="s">
        <v>891</v>
      </c>
      <c r="C34" s="47">
        <v>9.6999999999999993</v>
      </c>
      <c r="D34" s="47"/>
      <c r="E34" s="37"/>
      <c r="F34" s="37"/>
      <c r="G34" s="41">
        <v>9.3000000000000007</v>
      </c>
      <c r="H34" s="41"/>
      <c r="I34" s="37"/>
    </row>
    <row r="35" spans="1:9">
      <c r="A35" s="76"/>
      <c r="B35" s="119"/>
      <c r="C35" s="47"/>
      <c r="D35" s="47"/>
      <c r="E35" s="37"/>
      <c r="F35" s="37"/>
      <c r="G35" s="41"/>
      <c r="H35" s="41"/>
      <c r="I35" s="37"/>
    </row>
    <row r="36" spans="1:9">
      <c r="A36" s="76"/>
      <c r="B36" s="120" t="s">
        <v>881</v>
      </c>
      <c r="C36" s="44">
        <v>0.7</v>
      </c>
      <c r="D36" s="44"/>
      <c r="E36" s="45"/>
      <c r="F36" s="45"/>
      <c r="G36" s="46">
        <v>0.7</v>
      </c>
      <c r="H36" s="46"/>
      <c r="I36" s="45"/>
    </row>
    <row r="37" spans="1:9">
      <c r="A37" s="76"/>
      <c r="B37" s="120"/>
      <c r="C37" s="44"/>
      <c r="D37" s="44"/>
      <c r="E37" s="45"/>
      <c r="F37" s="45"/>
      <c r="G37" s="46"/>
      <c r="H37" s="46"/>
      <c r="I37" s="45"/>
    </row>
    <row r="38" spans="1:9">
      <c r="A38" s="76"/>
      <c r="B38" s="119" t="s">
        <v>892</v>
      </c>
      <c r="C38" s="47">
        <v>47.5</v>
      </c>
      <c r="D38" s="47"/>
      <c r="E38" s="37"/>
      <c r="F38" s="37"/>
      <c r="G38" s="41" t="s">
        <v>334</v>
      </c>
      <c r="H38" s="41"/>
      <c r="I38" s="39" t="s">
        <v>335</v>
      </c>
    </row>
    <row r="39" spans="1:9">
      <c r="A39" s="76"/>
      <c r="B39" s="119"/>
      <c r="C39" s="47"/>
      <c r="D39" s="47"/>
      <c r="E39" s="37"/>
      <c r="F39" s="37"/>
      <c r="G39" s="41"/>
      <c r="H39" s="41"/>
      <c r="I39" s="39"/>
    </row>
    <row r="40" spans="1:9">
      <c r="A40" s="76"/>
      <c r="B40" s="117" t="s">
        <v>882</v>
      </c>
      <c r="C40" s="44" t="s">
        <v>883</v>
      </c>
      <c r="D40" s="44"/>
      <c r="E40" s="11" t="s">
        <v>335</v>
      </c>
      <c r="F40" s="20"/>
      <c r="G40" s="46" t="s">
        <v>687</v>
      </c>
      <c r="H40" s="46"/>
      <c r="I40" s="15" t="s">
        <v>335</v>
      </c>
    </row>
    <row r="41" spans="1:9">
      <c r="A41" s="76"/>
      <c r="B41" s="119" t="s">
        <v>884</v>
      </c>
      <c r="C41" s="47" t="s">
        <v>893</v>
      </c>
      <c r="D41" s="47"/>
      <c r="E41" s="33" t="s">
        <v>335</v>
      </c>
      <c r="F41" s="37"/>
      <c r="G41" s="41">
        <v>9.8000000000000007</v>
      </c>
      <c r="H41" s="41"/>
      <c r="I41" s="37"/>
    </row>
    <row r="42" spans="1:9" ht="15.75" thickBot="1">
      <c r="A42" s="76"/>
      <c r="B42" s="119"/>
      <c r="C42" s="63"/>
      <c r="D42" s="63"/>
      <c r="E42" s="52"/>
      <c r="F42" s="37"/>
      <c r="G42" s="56"/>
      <c r="H42" s="56"/>
      <c r="I42" s="54"/>
    </row>
    <row r="43" spans="1:9">
      <c r="A43" s="76"/>
      <c r="B43" s="165" t="s">
        <v>894</v>
      </c>
      <c r="C43" s="66" t="s">
        <v>214</v>
      </c>
      <c r="D43" s="68">
        <v>258.8</v>
      </c>
      <c r="E43" s="69"/>
      <c r="F43" s="45"/>
      <c r="G43" s="71" t="s">
        <v>214</v>
      </c>
      <c r="H43" s="73">
        <v>226.3</v>
      </c>
      <c r="I43" s="69"/>
    </row>
    <row r="44" spans="1:9" ht="15.75" thickBot="1">
      <c r="A44" s="76"/>
      <c r="B44" s="165"/>
      <c r="C44" s="67"/>
      <c r="D44" s="48"/>
      <c r="E44" s="49"/>
      <c r="F44" s="45"/>
      <c r="G44" s="72"/>
      <c r="H44" s="50"/>
      <c r="I44" s="49"/>
    </row>
    <row r="45" spans="1:9">
      <c r="A45" s="76"/>
      <c r="B45" s="121" t="s">
        <v>895</v>
      </c>
      <c r="C45" s="34" t="s">
        <v>214</v>
      </c>
      <c r="D45" s="61">
        <v>37</v>
      </c>
      <c r="E45" s="38"/>
      <c r="F45" s="37"/>
      <c r="G45" s="40" t="s">
        <v>214</v>
      </c>
      <c r="H45" s="42">
        <v>56.3</v>
      </c>
      <c r="I45" s="38"/>
    </row>
    <row r="46" spans="1:9" ht="15.75" thickBot="1">
      <c r="A46" s="76"/>
      <c r="B46" s="121"/>
      <c r="C46" s="52"/>
      <c r="D46" s="63"/>
      <c r="E46" s="54"/>
      <c r="F46" s="37"/>
      <c r="G46" s="55"/>
      <c r="H46" s="56"/>
      <c r="I46" s="54"/>
    </row>
    <row r="47" spans="1:9">
      <c r="A47" s="76"/>
      <c r="B47" s="30"/>
      <c r="C47" s="30"/>
      <c r="D47" s="30"/>
      <c r="E47" s="30"/>
      <c r="F47" s="30"/>
      <c r="G47" s="30"/>
      <c r="H47" s="30"/>
      <c r="I47" s="30"/>
    </row>
    <row r="48" spans="1:9">
      <c r="A48" s="76"/>
      <c r="B48" s="16"/>
      <c r="C48" s="16"/>
      <c r="D48" s="16"/>
      <c r="E48" s="16"/>
      <c r="F48" s="16"/>
      <c r="G48" s="16"/>
      <c r="H48" s="16"/>
      <c r="I48" s="16"/>
    </row>
    <row r="49" spans="1:33" ht="15.75" thickBot="1">
      <c r="A49" s="76"/>
      <c r="B49" s="17" t="s">
        <v>325</v>
      </c>
      <c r="C49" s="31" t="s">
        <v>232</v>
      </c>
      <c r="D49" s="31"/>
      <c r="E49" s="31"/>
      <c r="F49" s="20"/>
      <c r="G49" s="31" t="s">
        <v>233</v>
      </c>
      <c r="H49" s="31"/>
      <c r="I49" s="31"/>
    </row>
    <row r="50" spans="1:33" ht="26.25">
      <c r="A50" s="76"/>
      <c r="B50" s="21" t="s">
        <v>896</v>
      </c>
      <c r="C50" s="38"/>
      <c r="D50" s="38"/>
      <c r="E50" s="38"/>
      <c r="F50" s="23"/>
      <c r="G50" s="38"/>
      <c r="H50" s="38"/>
      <c r="I50" s="38"/>
    </row>
    <row r="51" spans="1:33">
      <c r="A51" s="76"/>
      <c r="B51" s="120" t="s">
        <v>627</v>
      </c>
      <c r="C51" s="65" t="s">
        <v>214</v>
      </c>
      <c r="D51" s="44">
        <v>37</v>
      </c>
      <c r="E51" s="45"/>
      <c r="F51" s="45"/>
      <c r="G51" s="70" t="s">
        <v>214</v>
      </c>
      <c r="H51" s="46">
        <v>56.3</v>
      </c>
      <c r="I51" s="45"/>
    </row>
    <row r="52" spans="1:33">
      <c r="A52" s="76"/>
      <c r="B52" s="120"/>
      <c r="C52" s="65"/>
      <c r="D52" s="44"/>
      <c r="E52" s="45"/>
      <c r="F52" s="45"/>
      <c r="G52" s="70"/>
      <c r="H52" s="46"/>
      <c r="I52" s="45"/>
    </row>
    <row r="53" spans="1:33">
      <c r="A53" s="76"/>
      <c r="B53" s="119" t="s">
        <v>628</v>
      </c>
      <c r="C53" s="47" t="s">
        <v>331</v>
      </c>
      <c r="D53" s="47"/>
      <c r="E53" s="37"/>
      <c r="F53" s="37"/>
      <c r="G53" s="41" t="s">
        <v>331</v>
      </c>
      <c r="H53" s="41"/>
      <c r="I53" s="37"/>
    </row>
    <row r="54" spans="1:33" ht="15.75" thickBot="1">
      <c r="A54" s="76"/>
      <c r="B54" s="119"/>
      <c r="C54" s="63"/>
      <c r="D54" s="63"/>
      <c r="E54" s="54"/>
      <c r="F54" s="37"/>
      <c r="G54" s="56"/>
      <c r="H54" s="56"/>
      <c r="I54" s="54"/>
    </row>
    <row r="55" spans="1:33">
      <c r="A55" s="76"/>
      <c r="B55" s="165" t="s">
        <v>897</v>
      </c>
      <c r="C55" s="66" t="s">
        <v>214</v>
      </c>
      <c r="D55" s="68">
        <v>37</v>
      </c>
      <c r="E55" s="69"/>
      <c r="F55" s="45"/>
      <c r="G55" s="71" t="s">
        <v>214</v>
      </c>
      <c r="H55" s="73">
        <v>56.3</v>
      </c>
      <c r="I55" s="69"/>
    </row>
    <row r="56" spans="1:33" ht="15.75" thickBot="1">
      <c r="A56" s="76"/>
      <c r="B56" s="165"/>
      <c r="C56" s="67"/>
      <c r="D56" s="48"/>
      <c r="E56" s="49"/>
      <c r="F56" s="45"/>
      <c r="G56" s="72"/>
      <c r="H56" s="50"/>
      <c r="I56" s="49"/>
    </row>
    <row r="57" spans="1:33">
      <c r="A57" s="76"/>
      <c r="B57" s="189" t="s">
        <v>898</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row>
    <row r="58" spans="1:33">
      <c r="A58" s="76"/>
      <c r="B58" s="30"/>
      <c r="C58" s="30"/>
      <c r="D58" s="30"/>
      <c r="E58" s="30"/>
      <c r="F58" s="30"/>
      <c r="G58" s="30"/>
      <c r="H58" s="30"/>
      <c r="I58" s="30"/>
      <c r="J58" s="30"/>
      <c r="K58" s="30"/>
      <c r="L58" s="30"/>
      <c r="M58" s="30"/>
    </row>
    <row r="59" spans="1:33">
      <c r="A59" s="76"/>
      <c r="B59" s="16"/>
      <c r="C59" s="16"/>
      <c r="D59" s="16"/>
      <c r="E59" s="16"/>
      <c r="F59" s="16"/>
      <c r="G59" s="16"/>
      <c r="H59" s="16"/>
      <c r="I59" s="16"/>
      <c r="J59" s="16"/>
      <c r="K59" s="16"/>
      <c r="L59" s="16"/>
      <c r="M59" s="16"/>
    </row>
    <row r="60" spans="1:33" ht="15.75" thickBot="1">
      <c r="A60" s="76"/>
      <c r="B60" s="17" t="s">
        <v>325</v>
      </c>
      <c r="C60" s="31" t="s">
        <v>232</v>
      </c>
      <c r="D60" s="31"/>
      <c r="E60" s="31"/>
      <c r="F60" s="20"/>
      <c r="G60" s="31" t="s">
        <v>233</v>
      </c>
      <c r="H60" s="31"/>
      <c r="I60" s="31"/>
      <c r="J60" s="20"/>
      <c r="K60" s="31" t="s">
        <v>417</v>
      </c>
      <c r="L60" s="31"/>
      <c r="M60" s="31"/>
    </row>
    <row r="61" spans="1:33">
      <c r="A61" s="76"/>
      <c r="B61" s="21" t="s">
        <v>899</v>
      </c>
      <c r="C61" s="22" t="s">
        <v>214</v>
      </c>
      <c r="D61" s="29" t="s">
        <v>533</v>
      </c>
      <c r="E61" s="22" t="s">
        <v>335</v>
      </c>
      <c r="F61" s="23"/>
      <c r="G61" s="24" t="s">
        <v>214</v>
      </c>
      <c r="H61" s="25" t="s">
        <v>523</v>
      </c>
      <c r="I61" s="24" t="s">
        <v>335</v>
      </c>
      <c r="J61" s="23"/>
      <c r="K61" s="24" t="s">
        <v>214</v>
      </c>
      <c r="L61" s="25" t="s">
        <v>511</v>
      </c>
      <c r="M61" s="24" t="s">
        <v>335</v>
      </c>
    </row>
    <row r="62" spans="1:33">
      <c r="A62" s="76"/>
      <c r="B62" s="43" t="s">
        <v>900</v>
      </c>
      <c r="C62" s="44">
        <v>13.3</v>
      </c>
      <c r="D62" s="44"/>
      <c r="E62" s="45"/>
      <c r="F62" s="45"/>
      <c r="G62" s="46">
        <v>15.3</v>
      </c>
      <c r="H62" s="46"/>
      <c r="I62" s="45"/>
      <c r="J62" s="45"/>
      <c r="K62" s="46">
        <v>17.100000000000001</v>
      </c>
      <c r="L62" s="46"/>
      <c r="M62" s="45"/>
    </row>
    <row r="63" spans="1:33">
      <c r="A63" s="76"/>
      <c r="B63" s="43"/>
      <c r="C63" s="44"/>
      <c r="D63" s="44"/>
      <c r="E63" s="45"/>
      <c r="F63" s="45"/>
      <c r="G63" s="46"/>
      <c r="H63" s="46"/>
      <c r="I63" s="45"/>
      <c r="J63" s="45"/>
      <c r="K63" s="46"/>
      <c r="L63" s="46"/>
      <c r="M63" s="45"/>
    </row>
    <row r="64" spans="1:33">
      <c r="A64" s="76"/>
      <c r="B64" s="62" t="s">
        <v>901</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row>
    <row r="65" spans="1:33">
      <c r="A65" s="76"/>
      <c r="B65" s="62" t="s">
        <v>902</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c r="A66" s="76"/>
      <c r="B66" s="62" t="s">
        <v>903</v>
      </c>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c r="A67" s="76"/>
      <c r="B67" s="30"/>
      <c r="C67" s="30"/>
      <c r="D67" s="30"/>
      <c r="E67" s="30"/>
      <c r="F67" s="30"/>
      <c r="G67" s="30"/>
      <c r="H67" s="30"/>
      <c r="I67" s="30"/>
      <c r="J67" s="30"/>
      <c r="K67" s="30"/>
      <c r="L67" s="30"/>
      <c r="M67" s="30"/>
    </row>
    <row r="68" spans="1:33">
      <c r="A68" s="76"/>
      <c r="B68" s="16"/>
      <c r="C68" s="16"/>
      <c r="D68" s="16"/>
      <c r="E68" s="16"/>
      <c r="F68" s="16"/>
      <c r="G68" s="16"/>
      <c r="H68" s="16"/>
      <c r="I68" s="16"/>
      <c r="J68" s="16"/>
      <c r="K68" s="16"/>
      <c r="L68" s="16"/>
      <c r="M68" s="16"/>
    </row>
    <row r="69" spans="1:33" ht="15.75" thickBot="1">
      <c r="A69" s="76"/>
      <c r="B69" s="17" t="s">
        <v>325</v>
      </c>
      <c r="C69" s="31" t="s">
        <v>210</v>
      </c>
      <c r="D69" s="31"/>
      <c r="E69" s="31"/>
      <c r="F69" s="20"/>
      <c r="G69" s="31" t="s">
        <v>211</v>
      </c>
      <c r="H69" s="31"/>
      <c r="I69" s="31"/>
      <c r="J69" s="20"/>
      <c r="K69" s="31" t="s">
        <v>212</v>
      </c>
      <c r="L69" s="31"/>
      <c r="M69" s="31"/>
    </row>
    <row r="70" spans="1:33" ht="26.25">
      <c r="A70" s="76"/>
      <c r="B70" s="21" t="s">
        <v>904</v>
      </c>
      <c r="C70" s="38"/>
      <c r="D70" s="38"/>
      <c r="E70" s="38"/>
      <c r="F70" s="23"/>
      <c r="G70" s="38"/>
      <c r="H70" s="38"/>
      <c r="I70" s="38"/>
      <c r="J70" s="23"/>
      <c r="K70" s="38"/>
      <c r="L70" s="38"/>
      <c r="M70" s="38"/>
    </row>
    <row r="71" spans="1:33">
      <c r="A71" s="76"/>
      <c r="B71" s="117" t="s">
        <v>889</v>
      </c>
      <c r="C71" s="11" t="s">
        <v>214</v>
      </c>
      <c r="D71" s="27" t="s">
        <v>818</v>
      </c>
      <c r="E71" s="11" t="s">
        <v>335</v>
      </c>
      <c r="F71" s="20"/>
      <c r="G71" s="15" t="s">
        <v>214</v>
      </c>
      <c r="H71" s="28" t="s">
        <v>905</v>
      </c>
      <c r="I71" s="15" t="s">
        <v>335</v>
      </c>
      <c r="J71" s="20"/>
      <c r="K71" s="15" t="s">
        <v>214</v>
      </c>
      <c r="L71" s="28" t="s">
        <v>906</v>
      </c>
      <c r="M71" s="15" t="s">
        <v>335</v>
      </c>
    </row>
    <row r="72" spans="1:33">
      <c r="A72" s="76"/>
      <c r="B72" s="116" t="s">
        <v>891</v>
      </c>
      <c r="C72" s="47" t="s">
        <v>907</v>
      </c>
      <c r="D72" s="47"/>
      <c r="E72" s="22" t="s">
        <v>335</v>
      </c>
      <c r="F72" s="23"/>
      <c r="G72" s="41" t="s">
        <v>687</v>
      </c>
      <c r="H72" s="41"/>
      <c r="I72" s="24" t="s">
        <v>335</v>
      </c>
      <c r="J72" s="23"/>
      <c r="K72" s="41" t="s">
        <v>908</v>
      </c>
      <c r="L72" s="41"/>
      <c r="M72" s="24" t="s">
        <v>335</v>
      </c>
    </row>
    <row r="73" spans="1:33">
      <c r="A73" s="76"/>
      <c r="B73" s="120" t="s">
        <v>909</v>
      </c>
      <c r="C73" s="44">
        <v>14.7</v>
      </c>
      <c r="D73" s="44"/>
      <c r="E73" s="45"/>
      <c r="F73" s="45"/>
      <c r="G73" s="46">
        <v>13</v>
      </c>
      <c r="H73" s="46"/>
      <c r="I73" s="45"/>
      <c r="J73" s="45"/>
      <c r="K73" s="46">
        <v>11.5</v>
      </c>
      <c r="L73" s="46"/>
      <c r="M73" s="45"/>
    </row>
    <row r="74" spans="1:33">
      <c r="A74" s="76"/>
      <c r="B74" s="120"/>
      <c r="C74" s="44"/>
      <c r="D74" s="44"/>
      <c r="E74" s="45"/>
      <c r="F74" s="45"/>
      <c r="G74" s="46"/>
      <c r="H74" s="46"/>
      <c r="I74" s="45"/>
      <c r="J74" s="45"/>
      <c r="K74" s="46"/>
      <c r="L74" s="46"/>
      <c r="M74" s="45"/>
    </row>
    <row r="75" spans="1:33">
      <c r="A75" s="76"/>
      <c r="B75" s="119" t="s">
        <v>553</v>
      </c>
      <c r="C75" s="47">
        <v>1.7</v>
      </c>
      <c r="D75" s="47"/>
      <c r="E75" s="37"/>
      <c r="F75" s="37"/>
      <c r="G75" s="41">
        <v>1.5</v>
      </c>
      <c r="H75" s="41"/>
      <c r="I75" s="37"/>
      <c r="J75" s="37"/>
      <c r="K75" s="41">
        <v>1.6</v>
      </c>
      <c r="L75" s="41"/>
      <c r="M75" s="37"/>
    </row>
    <row r="76" spans="1:33">
      <c r="A76" s="76"/>
      <c r="B76" s="119"/>
      <c r="C76" s="47"/>
      <c r="D76" s="47"/>
      <c r="E76" s="37"/>
      <c r="F76" s="37"/>
      <c r="G76" s="41"/>
      <c r="H76" s="41"/>
      <c r="I76" s="37"/>
      <c r="J76" s="37"/>
      <c r="K76" s="41"/>
      <c r="L76" s="41"/>
      <c r="M76" s="37"/>
    </row>
    <row r="77" spans="1:33" ht="27" thickBot="1">
      <c r="A77" s="76"/>
      <c r="B77" s="117" t="s">
        <v>558</v>
      </c>
      <c r="C77" s="48" t="s">
        <v>507</v>
      </c>
      <c r="D77" s="48"/>
      <c r="E77" s="172" t="s">
        <v>335</v>
      </c>
      <c r="F77" s="20"/>
      <c r="G77" s="50" t="s">
        <v>818</v>
      </c>
      <c r="H77" s="50"/>
      <c r="I77" s="174" t="s">
        <v>335</v>
      </c>
      <c r="J77" s="20"/>
      <c r="K77" s="50" t="s">
        <v>910</v>
      </c>
      <c r="L77" s="50"/>
      <c r="M77" s="174" t="s">
        <v>335</v>
      </c>
    </row>
    <row r="78" spans="1:33">
      <c r="A78" s="76"/>
      <c r="B78" s="121" t="s">
        <v>911</v>
      </c>
      <c r="C78" s="34" t="s">
        <v>214</v>
      </c>
      <c r="D78" s="61">
        <v>2.4</v>
      </c>
      <c r="E78" s="38"/>
      <c r="F78" s="37"/>
      <c r="G78" s="40" t="s">
        <v>214</v>
      </c>
      <c r="H78" s="42">
        <v>0.5</v>
      </c>
      <c r="I78" s="38"/>
      <c r="J78" s="37"/>
      <c r="K78" s="40" t="s">
        <v>214</v>
      </c>
      <c r="L78" s="42" t="s">
        <v>910</v>
      </c>
      <c r="M78" s="40" t="s">
        <v>335</v>
      </c>
    </row>
    <row r="79" spans="1:33">
      <c r="A79" s="76"/>
      <c r="B79" s="121"/>
      <c r="C79" s="33"/>
      <c r="D79" s="47"/>
      <c r="E79" s="37"/>
      <c r="F79" s="37"/>
      <c r="G79" s="39"/>
      <c r="H79" s="41"/>
      <c r="I79" s="37"/>
      <c r="J79" s="37"/>
      <c r="K79" s="39"/>
      <c r="L79" s="41"/>
      <c r="M79" s="39"/>
    </row>
    <row r="80" spans="1:33">
      <c r="A80" s="76"/>
      <c r="B80" s="43" t="s">
        <v>912</v>
      </c>
      <c r="C80" s="44" t="s">
        <v>629</v>
      </c>
      <c r="D80" s="44"/>
      <c r="E80" s="65" t="s">
        <v>335</v>
      </c>
      <c r="F80" s="45"/>
      <c r="G80" s="46">
        <v>0.1</v>
      </c>
      <c r="H80" s="46"/>
      <c r="I80" s="45"/>
      <c r="J80" s="45"/>
      <c r="K80" s="46">
        <v>6.7</v>
      </c>
      <c r="L80" s="46"/>
      <c r="M80" s="45"/>
    </row>
    <row r="81" spans="1:33" ht="15.75" thickBot="1">
      <c r="A81" s="76"/>
      <c r="B81" s="43"/>
      <c r="C81" s="48"/>
      <c r="D81" s="48"/>
      <c r="E81" s="67"/>
      <c r="F81" s="45"/>
      <c r="G81" s="50"/>
      <c r="H81" s="50"/>
      <c r="I81" s="49"/>
      <c r="J81" s="45"/>
      <c r="K81" s="50"/>
      <c r="L81" s="50"/>
      <c r="M81" s="49"/>
    </row>
    <row r="82" spans="1:33">
      <c r="A82" s="76"/>
      <c r="B82" s="121" t="s">
        <v>913</v>
      </c>
      <c r="C82" s="34" t="s">
        <v>214</v>
      </c>
      <c r="D82" s="61" t="s">
        <v>914</v>
      </c>
      <c r="E82" s="34" t="s">
        <v>335</v>
      </c>
      <c r="F82" s="37"/>
      <c r="G82" s="40" t="s">
        <v>214</v>
      </c>
      <c r="H82" s="42">
        <v>0.6</v>
      </c>
      <c r="I82" s="38"/>
      <c r="J82" s="37"/>
      <c r="K82" s="40" t="s">
        <v>214</v>
      </c>
      <c r="L82" s="42">
        <v>3.5</v>
      </c>
      <c r="M82" s="38"/>
    </row>
    <row r="83" spans="1:33" ht="15.75" thickBot="1">
      <c r="A83" s="76"/>
      <c r="B83" s="121"/>
      <c r="C83" s="52"/>
      <c r="D83" s="63"/>
      <c r="E83" s="52"/>
      <c r="F83" s="37"/>
      <c r="G83" s="55"/>
      <c r="H83" s="56"/>
      <c r="I83" s="54"/>
      <c r="J83" s="37"/>
      <c r="K83" s="55"/>
      <c r="L83" s="56"/>
      <c r="M83" s="54"/>
    </row>
    <row r="84" spans="1:33">
      <c r="A84" s="76"/>
      <c r="B84" s="30"/>
      <c r="C84" s="30"/>
      <c r="D84" s="30"/>
      <c r="E84" s="30"/>
      <c r="F84" s="30"/>
      <c r="G84" s="30"/>
    </row>
    <row r="85" spans="1:33">
      <c r="A85" s="76"/>
      <c r="B85" s="16"/>
      <c r="C85" s="16"/>
      <c r="D85" s="16"/>
      <c r="E85" s="16"/>
      <c r="F85" s="16"/>
      <c r="G85" s="16"/>
    </row>
    <row r="86" spans="1:33" ht="15.75" thickBot="1">
      <c r="A86" s="76"/>
      <c r="B86" s="20"/>
      <c r="C86" s="31" t="s">
        <v>232</v>
      </c>
      <c r="D86" s="31"/>
      <c r="E86" s="20"/>
      <c r="F86" s="31" t="s">
        <v>233</v>
      </c>
      <c r="G86" s="31"/>
    </row>
    <row r="87" spans="1:33" ht="26.25">
      <c r="A87" s="76"/>
      <c r="B87" s="21" t="s">
        <v>915</v>
      </c>
      <c r="C87" s="38"/>
      <c r="D87" s="38"/>
      <c r="E87" s="23"/>
      <c r="F87" s="38"/>
      <c r="G87" s="38"/>
    </row>
    <row r="88" spans="1:33">
      <c r="A88" s="76"/>
      <c r="B88" s="117" t="s">
        <v>916</v>
      </c>
      <c r="C88" s="27">
        <v>3</v>
      </c>
      <c r="D88" s="11" t="s">
        <v>696</v>
      </c>
      <c r="E88" s="20"/>
      <c r="F88" s="28">
        <v>4.4000000000000004</v>
      </c>
      <c r="G88" s="15" t="s">
        <v>696</v>
      </c>
    </row>
    <row r="89" spans="1:33">
      <c r="A89" s="76"/>
      <c r="B89" s="116" t="s">
        <v>917</v>
      </c>
      <c r="C89" s="29">
        <v>2.5</v>
      </c>
      <c r="D89" s="22" t="s">
        <v>696</v>
      </c>
      <c r="E89" s="23"/>
      <c r="F89" s="25">
        <v>3</v>
      </c>
      <c r="G89" s="24" t="s">
        <v>696</v>
      </c>
    </row>
    <row r="90" spans="1:33" ht="39">
      <c r="A90" s="76"/>
      <c r="B90" s="26" t="s">
        <v>918</v>
      </c>
      <c r="C90" s="45"/>
      <c r="D90" s="45"/>
      <c r="E90" s="20"/>
      <c r="F90" s="45"/>
      <c r="G90" s="45"/>
    </row>
    <row r="91" spans="1:33">
      <c r="A91" s="76"/>
      <c r="B91" s="116" t="s">
        <v>916</v>
      </c>
      <c r="C91" s="29">
        <v>4.4000000000000004</v>
      </c>
      <c r="D91" s="22" t="s">
        <v>696</v>
      </c>
      <c r="E91" s="23"/>
      <c r="F91" s="25">
        <v>4.5</v>
      </c>
      <c r="G91" s="24" t="s">
        <v>696</v>
      </c>
    </row>
    <row r="92" spans="1:33">
      <c r="A92" s="76"/>
      <c r="B92" s="117" t="s">
        <v>909</v>
      </c>
      <c r="C92" s="27">
        <v>5.25</v>
      </c>
      <c r="D92" s="11" t="s">
        <v>696</v>
      </c>
      <c r="E92" s="20"/>
      <c r="F92" s="28">
        <v>5</v>
      </c>
      <c r="G92" s="15" t="s">
        <v>696</v>
      </c>
    </row>
    <row r="93" spans="1:33">
      <c r="A93" s="76"/>
      <c r="B93" s="116" t="s">
        <v>917</v>
      </c>
      <c r="C93" s="29">
        <v>3</v>
      </c>
      <c r="D93" s="22" t="s">
        <v>696</v>
      </c>
      <c r="E93" s="23"/>
      <c r="F93" s="25">
        <v>3.2</v>
      </c>
      <c r="G93" s="24" t="s">
        <v>696</v>
      </c>
    </row>
    <row r="94" spans="1:33">
      <c r="A94" s="76"/>
      <c r="B94" s="62" t="s">
        <v>919</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row>
    <row r="95" spans="1:33">
      <c r="A95" s="76"/>
      <c r="B95" s="62" t="s">
        <v>920</v>
      </c>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row>
    <row r="96" spans="1:33">
      <c r="A96" s="76"/>
      <c r="B96" s="62" t="s">
        <v>921</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row>
    <row r="97" spans="1:33">
      <c r="A97" s="76"/>
      <c r="B97" s="62" t="s">
        <v>922</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row>
    <row r="98" spans="1:33">
      <c r="A98" s="76"/>
      <c r="B98" s="62" t="s">
        <v>923</v>
      </c>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row>
    <row r="99" spans="1:33">
      <c r="A99" s="76"/>
      <c r="B99" s="62" t="s">
        <v>842</v>
      </c>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row>
    <row r="100" spans="1:33">
      <c r="A100" s="76"/>
      <c r="B100" s="62" t="s">
        <v>843</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c r="A101" s="76"/>
      <c r="B101" s="62" t="s">
        <v>844</v>
      </c>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spans="1:33">
      <c r="A102" s="76"/>
      <c r="B102" s="62" t="s">
        <v>924</v>
      </c>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row>
    <row r="103" spans="1:33">
      <c r="A103" s="76"/>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row>
    <row r="104" spans="1:33">
      <c r="A104" s="7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row>
    <row r="105" spans="1:33" ht="15.75" thickBot="1">
      <c r="A105" s="76"/>
      <c r="B105" s="20"/>
      <c r="C105" s="31" t="s">
        <v>925</v>
      </c>
      <c r="D105" s="31"/>
      <c r="E105" s="31"/>
      <c r="F105" s="31"/>
      <c r="G105" s="31"/>
      <c r="H105" s="31"/>
      <c r="I105" s="31"/>
      <c r="J105" s="31"/>
      <c r="K105" s="31"/>
      <c r="L105" s="31"/>
      <c r="M105" s="31"/>
      <c r="N105" s="31"/>
      <c r="O105" s="31"/>
      <c r="P105" s="31"/>
      <c r="Q105" s="31"/>
      <c r="R105" s="20"/>
      <c r="S105" s="31" t="s">
        <v>926</v>
      </c>
      <c r="T105" s="31"/>
      <c r="U105" s="31"/>
      <c r="V105" s="31"/>
      <c r="W105" s="31"/>
      <c r="X105" s="31"/>
      <c r="Y105" s="31"/>
      <c r="Z105" s="31"/>
      <c r="AA105" s="31"/>
      <c r="AB105" s="31"/>
      <c r="AC105" s="31"/>
      <c r="AD105" s="31"/>
      <c r="AE105" s="31"/>
      <c r="AF105" s="31"/>
      <c r="AG105" s="31"/>
    </row>
    <row r="106" spans="1:33">
      <c r="A106" s="76"/>
      <c r="B106" s="151" t="s">
        <v>325</v>
      </c>
      <c r="C106" s="152" t="s">
        <v>165</v>
      </c>
      <c r="D106" s="152"/>
      <c r="E106" s="152"/>
      <c r="F106" s="69"/>
      <c r="G106" s="152" t="s">
        <v>847</v>
      </c>
      <c r="H106" s="152"/>
      <c r="I106" s="152"/>
      <c r="J106" s="69"/>
      <c r="K106" s="152" t="s">
        <v>852</v>
      </c>
      <c r="L106" s="152"/>
      <c r="M106" s="152"/>
      <c r="N106" s="69"/>
      <c r="O106" s="152" t="s">
        <v>852</v>
      </c>
      <c r="P106" s="152"/>
      <c r="Q106" s="152"/>
      <c r="R106" s="45"/>
      <c r="S106" s="152" t="s">
        <v>165</v>
      </c>
      <c r="T106" s="152"/>
      <c r="U106" s="152"/>
      <c r="V106" s="69"/>
      <c r="W106" s="152" t="s">
        <v>847</v>
      </c>
      <c r="X106" s="152"/>
      <c r="Y106" s="152"/>
      <c r="Z106" s="69"/>
      <c r="AA106" s="152" t="s">
        <v>852</v>
      </c>
      <c r="AB106" s="152"/>
      <c r="AC106" s="152"/>
      <c r="AD106" s="69"/>
      <c r="AE106" s="152" t="s">
        <v>852</v>
      </c>
      <c r="AF106" s="152"/>
      <c r="AG106" s="152"/>
    </row>
    <row r="107" spans="1:33">
      <c r="A107" s="76"/>
      <c r="B107" s="151"/>
      <c r="C107" s="96"/>
      <c r="D107" s="96"/>
      <c r="E107" s="96"/>
      <c r="F107" s="45"/>
      <c r="G107" s="96" t="s">
        <v>848</v>
      </c>
      <c r="H107" s="96"/>
      <c r="I107" s="96"/>
      <c r="J107" s="45"/>
      <c r="K107" s="96" t="s">
        <v>489</v>
      </c>
      <c r="L107" s="96"/>
      <c r="M107" s="96"/>
      <c r="N107" s="45"/>
      <c r="O107" s="96" t="s">
        <v>927</v>
      </c>
      <c r="P107" s="96"/>
      <c r="Q107" s="96"/>
      <c r="R107" s="45"/>
      <c r="S107" s="96"/>
      <c r="T107" s="96"/>
      <c r="U107" s="96"/>
      <c r="V107" s="45"/>
      <c r="W107" s="96" t="s">
        <v>848</v>
      </c>
      <c r="X107" s="96"/>
      <c r="Y107" s="96"/>
      <c r="Z107" s="45"/>
      <c r="AA107" s="96" t="s">
        <v>489</v>
      </c>
      <c r="AB107" s="96"/>
      <c r="AC107" s="96"/>
      <c r="AD107" s="45"/>
      <c r="AE107" s="96" t="s">
        <v>929</v>
      </c>
      <c r="AF107" s="96"/>
      <c r="AG107" s="96"/>
    </row>
    <row r="108" spans="1:33">
      <c r="A108" s="76"/>
      <c r="B108" s="151"/>
      <c r="C108" s="96"/>
      <c r="D108" s="96"/>
      <c r="E108" s="96"/>
      <c r="F108" s="45"/>
      <c r="G108" s="96" t="s">
        <v>849</v>
      </c>
      <c r="H108" s="96"/>
      <c r="I108" s="96"/>
      <c r="J108" s="45"/>
      <c r="K108" s="96" t="s">
        <v>853</v>
      </c>
      <c r="L108" s="96"/>
      <c r="M108" s="96"/>
      <c r="N108" s="45"/>
      <c r="O108" s="96" t="s">
        <v>854</v>
      </c>
      <c r="P108" s="96"/>
      <c r="Q108" s="96"/>
      <c r="R108" s="45"/>
      <c r="S108" s="96"/>
      <c r="T108" s="96"/>
      <c r="U108" s="96"/>
      <c r="V108" s="45"/>
      <c r="W108" s="96" t="s">
        <v>849</v>
      </c>
      <c r="X108" s="96"/>
      <c r="Y108" s="96"/>
      <c r="Z108" s="45"/>
      <c r="AA108" s="96" t="s">
        <v>853</v>
      </c>
      <c r="AB108" s="96"/>
      <c r="AC108" s="96"/>
      <c r="AD108" s="45"/>
      <c r="AE108" s="96" t="s">
        <v>854</v>
      </c>
      <c r="AF108" s="96"/>
      <c r="AG108" s="96"/>
    </row>
    <row r="109" spans="1:33">
      <c r="A109" s="76"/>
      <c r="B109" s="151"/>
      <c r="C109" s="96"/>
      <c r="D109" s="96"/>
      <c r="E109" s="96"/>
      <c r="F109" s="45"/>
      <c r="G109" s="96" t="s">
        <v>850</v>
      </c>
      <c r="H109" s="96"/>
      <c r="I109" s="96"/>
      <c r="J109" s="45"/>
      <c r="K109" s="96" t="s">
        <v>854</v>
      </c>
      <c r="L109" s="96"/>
      <c r="M109" s="96"/>
      <c r="N109" s="45"/>
      <c r="O109" s="96" t="s">
        <v>928</v>
      </c>
      <c r="P109" s="96"/>
      <c r="Q109" s="96"/>
      <c r="R109" s="45"/>
      <c r="S109" s="96"/>
      <c r="T109" s="96"/>
      <c r="U109" s="96"/>
      <c r="V109" s="45"/>
      <c r="W109" s="96" t="s">
        <v>850</v>
      </c>
      <c r="X109" s="96"/>
      <c r="Y109" s="96"/>
      <c r="Z109" s="45"/>
      <c r="AA109" s="96" t="s">
        <v>854</v>
      </c>
      <c r="AB109" s="96"/>
      <c r="AC109" s="96"/>
      <c r="AD109" s="45"/>
      <c r="AE109" s="96" t="s">
        <v>928</v>
      </c>
      <c r="AF109" s="96"/>
      <c r="AG109" s="96"/>
    </row>
    <row r="110" spans="1:33" ht="15.75" thickBot="1">
      <c r="A110" s="76"/>
      <c r="B110" s="151"/>
      <c r="C110" s="31"/>
      <c r="D110" s="31"/>
      <c r="E110" s="31"/>
      <c r="F110" s="45"/>
      <c r="G110" s="31" t="s">
        <v>851</v>
      </c>
      <c r="H110" s="31"/>
      <c r="I110" s="31"/>
      <c r="J110" s="45"/>
      <c r="K110" s="31" t="s">
        <v>855</v>
      </c>
      <c r="L110" s="31"/>
      <c r="M110" s="31"/>
      <c r="N110" s="45"/>
      <c r="O110" s="130"/>
      <c r="P110" s="130"/>
      <c r="Q110" s="130"/>
      <c r="R110" s="45"/>
      <c r="S110" s="31"/>
      <c r="T110" s="31"/>
      <c r="U110" s="31"/>
      <c r="V110" s="45"/>
      <c r="W110" s="31" t="s">
        <v>851</v>
      </c>
      <c r="X110" s="31"/>
      <c r="Y110" s="31"/>
      <c r="Z110" s="45"/>
      <c r="AA110" s="31" t="s">
        <v>855</v>
      </c>
      <c r="AB110" s="31"/>
      <c r="AC110" s="31"/>
      <c r="AD110" s="45"/>
      <c r="AE110" s="130"/>
      <c r="AF110" s="130"/>
      <c r="AG110" s="130"/>
    </row>
    <row r="111" spans="1:33">
      <c r="A111" s="76"/>
      <c r="B111" s="21" t="s">
        <v>930</v>
      </c>
      <c r="C111" s="38"/>
      <c r="D111" s="38"/>
      <c r="E111" s="38"/>
      <c r="F111" s="23"/>
      <c r="G111" s="38"/>
      <c r="H111" s="38"/>
      <c r="I111" s="38"/>
      <c r="J111" s="23"/>
      <c r="K111" s="38"/>
      <c r="L111" s="38"/>
      <c r="M111" s="38"/>
      <c r="N111" s="23"/>
      <c r="O111" s="38"/>
      <c r="P111" s="38"/>
      <c r="Q111" s="38"/>
      <c r="R111" s="23"/>
      <c r="S111" s="37"/>
      <c r="T111" s="37"/>
      <c r="U111" s="37"/>
      <c r="V111" s="37"/>
      <c r="W111" s="37"/>
      <c r="X111" s="37"/>
      <c r="Y111" s="37"/>
      <c r="Z111" s="37"/>
      <c r="AA111" s="37"/>
      <c r="AB111" s="37"/>
      <c r="AC111" s="37"/>
      <c r="AD111" s="23"/>
      <c r="AE111" s="38"/>
      <c r="AF111" s="38"/>
      <c r="AG111" s="38"/>
    </row>
    <row r="112" spans="1:33">
      <c r="A112" s="76"/>
      <c r="B112" s="189" t="s">
        <v>931</v>
      </c>
      <c r="C112" s="65" t="s">
        <v>214</v>
      </c>
      <c r="D112" s="44">
        <v>23.6</v>
      </c>
      <c r="E112" s="45"/>
      <c r="F112" s="45"/>
      <c r="G112" s="65" t="s">
        <v>214</v>
      </c>
      <c r="H112" s="44">
        <v>12.2</v>
      </c>
      <c r="I112" s="45"/>
      <c r="J112" s="45"/>
      <c r="K112" s="65" t="s">
        <v>214</v>
      </c>
      <c r="L112" s="44">
        <v>11.4</v>
      </c>
      <c r="M112" s="45"/>
      <c r="N112" s="45"/>
      <c r="O112" s="65" t="s">
        <v>214</v>
      </c>
      <c r="P112" s="44" t="s">
        <v>331</v>
      </c>
      <c r="Q112" s="45"/>
      <c r="R112" s="45"/>
      <c r="S112" s="70" t="s">
        <v>214</v>
      </c>
      <c r="T112" s="46">
        <v>41</v>
      </c>
      <c r="U112" s="45"/>
      <c r="V112" s="45"/>
      <c r="W112" s="70" t="s">
        <v>214</v>
      </c>
      <c r="X112" s="46">
        <v>19.100000000000001</v>
      </c>
      <c r="Y112" s="45"/>
      <c r="Z112" s="45"/>
      <c r="AA112" s="70" t="s">
        <v>214</v>
      </c>
      <c r="AB112" s="46">
        <v>21.9</v>
      </c>
      <c r="AC112" s="45"/>
      <c r="AD112" s="45"/>
      <c r="AE112" s="70" t="s">
        <v>214</v>
      </c>
      <c r="AF112" s="46" t="s">
        <v>331</v>
      </c>
      <c r="AG112" s="45"/>
    </row>
    <row r="113" spans="1:33">
      <c r="A113" s="76"/>
      <c r="B113" s="189"/>
      <c r="C113" s="65"/>
      <c r="D113" s="44"/>
      <c r="E113" s="45"/>
      <c r="F113" s="45"/>
      <c r="G113" s="65"/>
      <c r="H113" s="44"/>
      <c r="I113" s="45"/>
      <c r="J113" s="45"/>
      <c r="K113" s="65"/>
      <c r="L113" s="44"/>
      <c r="M113" s="45"/>
      <c r="N113" s="45"/>
      <c r="O113" s="65"/>
      <c r="P113" s="44"/>
      <c r="Q113" s="45"/>
      <c r="R113" s="45"/>
      <c r="S113" s="70"/>
      <c r="T113" s="46"/>
      <c r="U113" s="45"/>
      <c r="V113" s="45"/>
      <c r="W113" s="70"/>
      <c r="X113" s="46"/>
      <c r="Y113" s="45"/>
      <c r="Z113" s="45"/>
      <c r="AA113" s="70"/>
      <c r="AB113" s="46"/>
      <c r="AC113" s="45"/>
      <c r="AD113" s="45"/>
      <c r="AE113" s="70"/>
      <c r="AF113" s="46"/>
      <c r="AG113" s="45"/>
    </row>
    <row r="114" spans="1:33">
      <c r="A114" s="76"/>
      <c r="B114" s="188" t="s">
        <v>932</v>
      </c>
      <c r="C114" s="47">
        <v>99</v>
      </c>
      <c r="D114" s="47"/>
      <c r="E114" s="37"/>
      <c r="F114" s="37"/>
      <c r="G114" s="47">
        <v>49.8</v>
      </c>
      <c r="H114" s="47"/>
      <c r="I114" s="37"/>
      <c r="J114" s="37"/>
      <c r="K114" s="47">
        <v>49.2</v>
      </c>
      <c r="L114" s="47"/>
      <c r="M114" s="37"/>
      <c r="N114" s="37"/>
      <c r="O114" s="47" t="s">
        <v>331</v>
      </c>
      <c r="P114" s="47"/>
      <c r="Q114" s="37"/>
      <c r="R114" s="37"/>
      <c r="S114" s="41">
        <v>100.5</v>
      </c>
      <c r="T114" s="41"/>
      <c r="U114" s="37"/>
      <c r="V114" s="37"/>
      <c r="W114" s="41">
        <v>50.8</v>
      </c>
      <c r="X114" s="41"/>
      <c r="Y114" s="37"/>
      <c r="Z114" s="37"/>
      <c r="AA114" s="41">
        <v>49.7</v>
      </c>
      <c r="AB114" s="41"/>
      <c r="AC114" s="37"/>
      <c r="AD114" s="37"/>
      <c r="AE114" s="41" t="s">
        <v>331</v>
      </c>
      <c r="AF114" s="41"/>
      <c r="AG114" s="37"/>
    </row>
    <row r="115" spans="1:33">
      <c r="A115" s="76"/>
      <c r="B115" s="188"/>
      <c r="C115" s="47"/>
      <c r="D115" s="47"/>
      <c r="E115" s="37"/>
      <c r="F115" s="37"/>
      <c r="G115" s="47"/>
      <c r="H115" s="47"/>
      <c r="I115" s="37"/>
      <c r="J115" s="37"/>
      <c r="K115" s="47"/>
      <c r="L115" s="47"/>
      <c r="M115" s="37"/>
      <c r="N115" s="37"/>
      <c r="O115" s="47"/>
      <c r="P115" s="47"/>
      <c r="Q115" s="37"/>
      <c r="R115" s="37"/>
      <c r="S115" s="41"/>
      <c r="T115" s="41"/>
      <c r="U115" s="37"/>
      <c r="V115" s="37"/>
      <c r="W115" s="41"/>
      <c r="X115" s="41"/>
      <c r="Y115" s="37"/>
      <c r="Z115" s="37"/>
      <c r="AA115" s="41"/>
      <c r="AB115" s="41"/>
      <c r="AC115" s="37"/>
      <c r="AD115" s="37"/>
      <c r="AE115" s="41"/>
      <c r="AF115" s="41"/>
      <c r="AG115" s="37"/>
    </row>
    <row r="116" spans="1:33">
      <c r="A116" s="76"/>
      <c r="B116" s="189" t="s">
        <v>933</v>
      </c>
      <c r="C116" s="44">
        <v>95.8</v>
      </c>
      <c r="D116" s="44"/>
      <c r="E116" s="45"/>
      <c r="F116" s="45"/>
      <c r="G116" s="44" t="s">
        <v>331</v>
      </c>
      <c r="H116" s="44"/>
      <c r="I116" s="45"/>
      <c r="J116" s="45"/>
      <c r="K116" s="44">
        <v>95.8</v>
      </c>
      <c r="L116" s="44"/>
      <c r="M116" s="45"/>
      <c r="N116" s="45"/>
      <c r="O116" s="44" t="s">
        <v>331</v>
      </c>
      <c r="P116" s="44"/>
      <c r="Q116" s="45"/>
      <c r="R116" s="45"/>
      <c r="S116" s="46">
        <v>64.2</v>
      </c>
      <c r="T116" s="46"/>
      <c r="U116" s="45"/>
      <c r="V116" s="45"/>
      <c r="W116" s="46" t="s">
        <v>331</v>
      </c>
      <c r="X116" s="46"/>
      <c r="Y116" s="45"/>
      <c r="Z116" s="45"/>
      <c r="AA116" s="46">
        <v>64.2</v>
      </c>
      <c r="AB116" s="46"/>
      <c r="AC116" s="45"/>
      <c r="AD116" s="45"/>
      <c r="AE116" s="46" t="s">
        <v>331</v>
      </c>
      <c r="AF116" s="46"/>
      <c r="AG116" s="45"/>
    </row>
    <row r="117" spans="1:33">
      <c r="A117" s="76"/>
      <c r="B117" s="189"/>
      <c r="C117" s="44"/>
      <c r="D117" s="44"/>
      <c r="E117" s="45"/>
      <c r="F117" s="45"/>
      <c r="G117" s="44"/>
      <c r="H117" s="44"/>
      <c r="I117" s="45"/>
      <c r="J117" s="45"/>
      <c r="K117" s="44"/>
      <c r="L117" s="44"/>
      <c r="M117" s="45"/>
      <c r="N117" s="45"/>
      <c r="O117" s="44"/>
      <c r="P117" s="44"/>
      <c r="Q117" s="45"/>
      <c r="R117" s="45"/>
      <c r="S117" s="46"/>
      <c r="T117" s="46"/>
      <c r="U117" s="45"/>
      <c r="V117" s="45"/>
      <c r="W117" s="46"/>
      <c r="X117" s="46"/>
      <c r="Y117" s="45"/>
      <c r="Z117" s="45"/>
      <c r="AA117" s="46"/>
      <c r="AB117" s="46"/>
      <c r="AC117" s="45"/>
      <c r="AD117" s="45"/>
      <c r="AE117" s="46"/>
      <c r="AF117" s="46"/>
      <c r="AG117" s="45"/>
    </row>
    <row r="118" spans="1:33">
      <c r="A118" s="76"/>
      <c r="B118" s="188" t="s">
        <v>934</v>
      </c>
      <c r="C118" s="47">
        <v>64.599999999999994</v>
      </c>
      <c r="D118" s="47"/>
      <c r="E118" s="37"/>
      <c r="F118" s="37"/>
      <c r="G118" s="47" t="s">
        <v>331</v>
      </c>
      <c r="H118" s="47"/>
      <c r="I118" s="37"/>
      <c r="J118" s="37"/>
      <c r="K118" s="47">
        <v>64.599999999999994</v>
      </c>
      <c r="L118" s="47"/>
      <c r="M118" s="37"/>
      <c r="N118" s="37"/>
      <c r="O118" s="47" t="s">
        <v>331</v>
      </c>
      <c r="P118" s="47"/>
      <c r="Q118" s="37"/>
      <c r="R118" s="37"/>
      <c r="S118" s="41">
        <v>64.599999999999994</v>
      </c>
      <c r="T118" s="41"/>
      <c r="U118" s="37"/>
      <c r="V118" s="37"/>
      <c r="W118" s="41" t="s">
        <v>331</v>
      </c>
      <c r="X118" s="41"/>
      <c r="Y118" s="37"/>
      <c r="Z118" s="37"/>
      <c r="AA118" s="41">
        <v>64.599999999999994</v>
      </c>
      <c r="AB118" s="41"/>
      <c r="AC118" s="37"/>
      <c r="AD118" s="37"/>
      <c r="AE118" s="41" t="s">
        <v>331</v>
      </c>
      <c r="AF118" s="41"/>
      <c r="AG118" s="37"/>
    </row>
    <row r="119" spans="1:33">
      <c r="A119" s="76"/>
      <c r="B119" s="188"/>
      <c r="C119" s="47"/>
      <c r="D119" s="47"/>
      <c r="E119" s="37"/>
      <c r="F119" s="37"/>
      <c r="G119" s="47"/>
      <c r="H119" s="47"/>
      <c r="I119" s="37"/>
      <c r="J119" s="37"/>
      <c r="K119" s="47"/>
      <c r="L119" s="47"/>
      <c r="M119" s="37"/>
      <c r="N119" s="37"/>
      <c r="O119" s="47"/>
      <c r="P119" s="47"/>
      <c r="Q119" s="37"/>
      <c r="R119" s="37"/>
      <c r="S119" s="41"/>
      <c r="T119" s="41"/>
      <c r="U119" s="37"/>
      <c r="V119" s="37"/>
      <c r="W119" s="41"/>
      <c r="X119" s="41"/>
      <c r="Y119" s="37"/>
      <c r="Z119" s="37"/>
      <c r="AA119" s="41"/>
      <c r="AB119" s="41"/>
      <c r="AC119" s="37"/>
      <c r="AD119" s="37"/>
      <c r="AE119" s="41"/>
      <c r="AF119" s="41"/>
      <c r="AG119" s="37"/>
    </row>
    <row r="120" spans="1:33">
      <c r="A120" s="76"/>
      <c r="B120" s="189" t="s">
        <v>935</v>
      </c>
      <c r="C120" s="44">
        <v>12.3</v>
      </c>
      <c r="D120" s="44"/>
      <c r="E120" s="45"/>
      <c r="F120" s="45"/>
      <c r="G120" s="44" t="s">
        <v>331</v>
      </c>
      <c r="H120" s="44"/>
      <c r="I120" s="45"/>
      <c r="J120" s="45"/>
      <c r="K120" s="44" t="s">
        <v>331</v>
      </c>
      <c r="L120" s="44"/>
      <c r="M120" s="45"/>
      <c r="N120" s="45"/>
      <c r="O120" s="44">
        <v>12.3</v>
      </c>
      <c r="P120" s="44"/>
      <c r="Q120" s="45"/>
      <c r="R120" s="45"/>
      <c r="S120" s="46">
        <v>11.6</v>
      </c>
      <c r="T120" s="46"/>
      <c r="U120" s="45"/>
      <c r="V120" s="45"/>
      <c r="W120" s="46" t="s">
        <v>331</v>
      </c>
      <c r="X120" s="46"/>
      <c r="Y120" s="45"/>
      <c r="Z120" s="45"/>
      <c r="AA120" s="46" t="s">
        <v>331</v>
      </c>
      <c r="AB120" s="46"/>
      <c r="AC120" s="45"/>
      <c r="AD120" s="45"/>
      <c r="AE120" s="46">
        <v>11.6</v>
      </c>
      <c r="AF120" s="46"/>
      <c r="AG120" s="45"/>
    </row>
    <row r="121" spans="1:33">
      <c r="A121" s="76"/>
      <c r="B121" s="189"/>
      <c r="C121" s="44"/>
      <c r="D121" s="44"/>
      <c r="E121" s="45"/>
      <c r="F121" s="45"/>
      <c r="G121" s="44"/>
      <c r="H121" s="44"/>
      <c r="I121" s="45"/>
      <c r="J121" s="45"/>
      <c r="K121" s="44"/>
      <c r="L121" s="44"/>
      <c r="M121" s="45"/>
      <c r="N121" s="45"/>
      <c r="O121" s="44"/>
      <c r="P121" s="44"/>
      <c r="Q121" s="45"/>
      <c r="R121" s="45"/>
      <c r="S121" s="46"/>
      <c r="T121" s="46"/>
      <c r="U121" s="45"/>
      <c r="V121" s="45"/>
      <c r="W121" s="46"/>
      <c r="X121" s="46"/>
      <c r="Y121" s="45"/>
      <c r="Z121" s="45"/>
      <c r="AA121" s="46"/>
      <c r="AB121" s="46"/>
      <c r="AC121" s="45"/>
      <c r="AD121" s="45"/>
      <c r="AE121" s="46"/>
      <c r="AF121" s="46"/>
      <c r="AG121" s="45"/>
    </row>
    <row r="122" spans="1:33">
      <c r="A122" s="76"/>
      <c r="B122" s="188" t="s">
        <v>936</v>
      </c>
      <c r="C122" s="47">
        <v>0.5</v>
      </c>
      <c r="D122" s="47"/>
      <c r="E122" s="37"/>
      <c r="F122" s="37"/>
      <c r="G122" s="47">
        <v>0.5</v>
      </c>
      <c r="H122" s="47"/>
      <c r="I122" s="37"/>
      <c r="J122" s="37"/>
      <c r="K122" s="47" t="s">
        <v>331</v>
      </c>
      <c r="L122" s="47"/>
      <c r="M122" s="37"/>
      <c r="N122" s="37"/>
      <c r="O122" s="47" t="s">
        <v>331</v>
      </c>
      <c r="P122" s="47"/>
      <c r="Q122" s="37"/>
      <c r="R122" s="37"/>
      <c r="S122" s="41">
        <v>0.7</v>
      </c>
      <c r="T122" s="41"/>
      <c r="U122" s="37"/>
      <c r="V122" s="37"/>
      <c r="W122" s="41">
        <v>0.7</v>
      </c>
      <c r="X122" s="41"/>
      <c r="Y122" s="37"/>
      <c r="Z122" s="37"/>
      <c r="AA122" s="41" t="s">
        <v>331</v>
      </c>
      <c r="AB122" s="41"/>
      <c r="AC122" s="37"/>
      <c r="AD122" s="37"/>
      <c r="AE122" s="41" t="s">
        <v>331</v>
      </c>
      <c r="AF122" s="41"/>
      <c r="AG122" s="37"/>
    </row>
    <row r="123" spans="1:33" ht="15.75" thickBot="1">
      <c r="A123" s="76"/>
      <c r="B123" s="188"/>
      <c r="C123" s="63"/>
      <c r="D123" s="63"/>
      <c r="E123" s="54"/>
      <c r="F123" s="37"/>
      <c r="G123" s="63"/>
      <c r="H123" s="63"/>
      <c r="I123" s="54"/>
      <c r="J123" s="37"/>
      <c r="K123" s="63"/>
      <c r="L123" s="63"/>
      <c r="M123" s="54"/>
      <c r="N123" s="37"/>
      <c r="O123" s="63"/>
      <c r="P123" s="63"/>
      <c r="Q123" s="54"/>
      <c r="R123" s="37"/>
      <c r="S123" s="56"/>
      <c r="T123" s="56"/>
      <c r="U123" s="54"/>
      <c r="V123" s="37"/>
      <c r="W123" s="56"/>
      <c r="X123" s="56"/>
      <c r="Y123" s="54"/>
      <c r="Z123" s="37"/>
      <c r="AA123" s="56"/>
      <c r="AB123" s="56"/>
      <c r="AC123" s="54"/>
      <c r="AD123" s="37"/>
      <c r="AE123" s="56"/>
      <c r="AF123" s="56"/>
      <c r="AG123" s="54"/>
    </row>
    <row r="124" spans="1:33">
      <c r="A124" s="76"/>
      <c r="B124" s="165" t="s">
        <v>165</v>
      </c>
      <c r="C124" s="66" t="s">
        <v>214</v>
      </c>
      <c r="D124" s="68">
        <v>295.8</v>
      </c>
      <c r="E124" s="69"/>
      <c r="F124" s="45"/>
      <c r="G124" s="66" t="s">
        <v>214</v>
      </c>
      <c r="H124" s="68">
        <v>62.5</v>
      </c>
      <c r="I124" s="69"/>
      <c r="J124" s="45"/>
      <c r="K124" s="66" t="s">
        <v>214</v>
      </c>
      <c r="L124" s="68">
        <v>221</v>
      </c>
      <c r="M124" s="69"/>
      <c r="N124" s="45"/>
      <c r="O124" s="66" t="s">
        <v>214</v>
      </c>
      <c r="P124" s="68">
        <v>12.3</v>
      </c>
      <c r="Q124" s="69"/>
      <c r="R124" s="45"/>
      <c r="S124" s="71" t="s">
        <v>214</v>
      </c>
      <c r="T124" s="73">
        <v>282.60000000000002</v>
      </c>
      <c r="U124" s="69"/>
      <c r="V124" s="45"/>
      <c r="W124" s="71" t="s">
        <v>214</v>
      </c>
      <c r="X124" s="73">
        <v>70.599999999999994</v>
      </c>
      <c r="Y124" s="69"/>
      <c r="Z124" s="45"/>
      <c r="AA124" s="71" t="s">
        <v>214</v>
      </c>
      <c r="AB124" s="73">
        <v>200.4</v>
      </c>
      <c r="AC124" s="69"/>
      <c r="AD124" s="45"/>
      <c r="AE124" s="71" t="s">
        <v>214</v>
      </c>
      <c r="AF124" s="73">
        <v>11.6</v>
      </c>
      <c r="AG124" s="69"/>
    </row>
    <row r="125" spans="1:33" ht="15.75" thickBot="1">
      <c r="A125" s="76"/>
      <c r="B125" s="165"/>
      <c r="C125" s="67"/>
      <c r="D125" s="48"/>
      <c r="E125" s="49"/>
      <c r="F125" s="45"/>
      <c r="G125" s="67"/>
      <c r="H125" s="48"/>
      <c r="I125" s="49"/>
      <c r="J125" s="45"/>
      <c r="K125" s="67"/>
      <c r="L125" s="48"/>
      <c r="M125" s="49"/>
      <c r="N125" s="45"/>
      <c r="O125" s="67"/>
      <c r="P125" s="48"/>
      <c r="Q125" s="49"/>
      <c r="R125" s="45"/>
      <c r="S125" s="72"/>
      <c r="T125" s="50"/>
      <c r="U125" s="49"/>
      <c r="V125" s="45"/>
      <c r="W125" s="72"/>
      <c r="X125" s="50"/>
      <c r="Y125" s="49"/>
      <c r="Z125" s="45"/>
      <c r="AA125" s="72"/>
      <c r="AB125" s="50"/>
      <c r="AC125" s="49"/>
      <c r="AD125" s="45"/>
      <c r="AE125" s="72"/>
      <c r="AF125" s="50"/>
      <c r="AG125" s="49"/>
    </row>
    <row r="126" spans="1:33" ht="25.5" customHeight="1">
      <c r="A126" s="76"/>
      <c r="B126" s="62" t="s">
        <v>937</v>
      </c>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row>
    <row r="127" spans="1:33">
      <c r="A127" s="76"/>
      <c r="B127" s="62" t="s">
        <v>938</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row>
    <row r="128" spans="1:33">
      <c r="A128" s="76"/>
      <c r="B128" s="62" t="s">
        <v>939</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row>
    <row r="129" spans="1:33">
      <c r="A129" s="76"/>
      <c r="B129" s="30"/>
      <c r="C129" s="30"/>
      <c r="D129" s="30"/>
      <c r="E129" s="30"/>
    </row>
    <row r="130" spans="1:33">
      <c r="A130" s="76"/>
      <c r="B130" s="16"/>
      <c r="C130" s="16"/>
      <c r="D130" s="16"/>
      <c r="E130" s="16"/>
    </row>
    <row r="131" spans="1:33">
      <c r="A131" s="76"/>
      <c r="B131" s="17" t="s">
        <v>325</v>
      </c>
      <c r="C131" s="45"/>
      <c r="D131" s="45"/>
      <c r="E131" s="45"/>
    </row>
    <row r="132" spans="1:33">
      <c r="A132" s="76"/>
      <c r="B132" s="39" t="s">
        <v>940</v>
      </c>
      <c r="C132" s="39" t="s">
        <v>214</v>
      </c>
      <c r="D132" s="41">
        <v>10.4</v>
      </c>
      <c r="E132" s="37"/>
    </row>
    <row r="133" spans="1:33">
      <c r="A133" s="76"/>
      <c r="B133" s="39"/>
      <c r="C133" s="39"/>
      <c r="D133" s="41"/>
      <c r="E133" s="37"/>
    </row>
    <row r="134" spans="1:33">
      <c r="A134" s="76"/>
      <c r="B134" s="43" t="s">
        <v>941</v>
      </c>
      <c r="C134" s="46">
        <v>1.2</v>
      </c>
      <c r="D134" s="46"/>
      <c r="E134" s="45"/>
    </row>
    <row r="135" spans="1:33" ht="15.75" thickBot="1">
      <c r="A135" s="76"/>
      <c r="B135" s="43"/>
      <c r="C135" s="50"/>
      <c r="D135" s="50"/>
      <c r="E135" s="49"/>
    </row>
    <row r="136" spans="1:33">
      <c r="A136" s="76"/>
      <c r="B136" s="39" t="s">
        <v>942</v>
      </c>
      <c r="C136" s="40" t="s">
        <v>214</v>
      </c>
      <c r="D136" s="42">
        <v>11.6</v>
      </c>
      <c r="E136" s="38"/>
    </row>
    <row r="137" spans="1:33">
      <c r="A137" s="76"/>
      <c r="B137" s="39"/>
      <c r="C137" s="39"/>
      <c r="D137" s="41"/>
      <c r="E137" s="37"/>
    </row>
    <row r="138" spans="1:33">
      <c r="A138" s="76"/>
      <c r="B138" s="43" t="s">
        <v>941</v>
      </c>
      <c r="C138" s="46">
        <v>0.7</v>
      </c>
      <c r="D138" s="46"/>
      <c r="E138" s="45"/>
    </row>
    <row r="139" spans="1:33" ht="15.75" thickBot="1">
      <c r="A139" s="76"/>
      <c r="B139" s="43"/>
      <c r="C139" s="50"/>
      <c r="D139" s="50"/>
      <c r="E139" s="49"/>
    </row>
    <row r="140" spans="1:33">
      <c r="A140" s="76"/>
      <c r="B140" s="33" t="s">
        <v>943</v>
      </c>
      <c r="C140" s="34" t="s">
        <v>214</v>
      </c>
      <c r="D140" s="61">
        <v>12.3</v>
      </c>
      <c r="E140" s="38"/>
    </row>
    <row r="141" spans="1:33" ht="15.75" thickBot="1">
      <c r="A141" s="76"/>
      <c r="B141" s="33"/>
      <c r="C141" s="52"/>
      <c r="D141" s="63"/>
      <c r="E141" s="54"/>
    </row>
    <row r="142" spans="1:33">
      <c r="A142" s="76"/>
      <c r="B142" s="62" t="s">
        <v>944</v>
      </c>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row>
    <row r="143" spans="1:33">
      <c r="A143" s="76"/>
      <c r="B143" s="62" t="s">
        <v>945</v>
      </c>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row>
    <row r="144" spans="1:33">
      <c r="A144" s="76"/>
      <c r="B144" s="62" t="s">
        <v>946</v>
      </c>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row>
    <row r="145" spans="1:33">
      <c r="A145" s="76"/>
      <c r="B145" s="30"/>
      <c r="C145" s="30"/>
      <c r="D145" s="30"/>
      <c r="E145" s="30"/>
    </row>
    <row r="146" spans="1:33">
      <c r="A146" s="76"/>
      <c r="B146" s="16"/>
      <c r="C146" s="16"/>
      <c r="D146" s="16"/>
      <c r="E146" s="16"/>
    </row>
    <row r="147" spans="1:33">
      <c r="A147" s="76"/>
      <c r="B147" s="17" t="s">
        <v>325</v>
      </c>
      <c r="C147" s="45"/>
      <c r="D147" s="45"/>
      <c r="E147" s="45"/>
    </row>
    <row r="148" spans="1:33">
      <c r="A148" s="76"/>
      <c r="B148" s="190" t="s">
        <v>947</v>
      </c>
      <c r="C148" s="190" t="s">
        <v>214</v>
      </c>
      <c r="D148" s="191">
        <v>9</v>
      </c>
      <c r="E148" s="192"/>
    </row>
    <row r="149" spans="1:33">
      <c r="A149" s="76"/>
      <c r="B149" s="190"/>
      <c r="C149" s="190"/>
      <c r="D149" s="191"/>
      <c r="E149" s="192"/>
    </row>
    <row r="150" spans="1:33">
      <c r="A150" s="76"/>
      <c r="B150" s="70" t="s">
        <v>948</v>
      </c>
      <c r="C150" s="46">
        <v>9.4</v>
      </c>
      <c r="D150" s="46"/>
      <c r="E150" s="45"/>
    </row>
    <row r="151" spans="1:33">
      <c r="A151" s="76"/>
      <c r="B151" s="70"/>
      <c r="C151" s="46"/>
      <c r="D151" s="46"/>
      <c r="E151" s="45"/>
    </row>
    <row r="152" spans="1:33">
      <c r="A152" s="76"/>
      <c r="B152" s="190" t="s">
        <v>949</v>
      </c>
      <c r="C152" s="191">
        <v>9</v>
      </c>
      <c r="D152" s="191"/>
      <c r="E152" s="192"/>
    </row>
    <row r="153" spans="1:33">
      <c r="A153" s="76"/>
      <c r="B153" s="190"/>
      <c r="C153" s="191"/>
      <c r="D153" s="191"/>
      <c r="E153" s="192"/>
    </row>
    <row r="154" spans="1:33">
      <c r="A154" s="76"/>
      <c r="B154" s="70" t="s">
        <v>950</v>
      </c>
      <c r="C154" s="46">
        <v>10.4</v>
      </c>
      <c r="D154" s="46"/>
      <c r="E154" s="45"/>
    </row>
    <row r="155" spans="1:33">
      <c r="A155" s="76"/>
      <c r="B155" s="70"/>
      <c r="C155" s="46"/>
      <c r="D155" s="46"/>
      <c r="E155" s="45"/>
    </row>
    <row r="156" spans="1:33">
      <c r="A156" s="76"/>
      <c r="B156" s="190" t="s">
        <v>951</v>
      </c>
      <c r="C156" s="191">
        <v>10.3</v>
      </c>
      <c r="D156" s="191"/>
      <c r="E156" s="192"/>
    </row>
    <row r="157" spans="1:33">
      <c r="A157" s="76"/>
      <c r="B157" s="190"/>
      <c r="C157" s="191"/>
      <c r="D157" s="191"/>
      <c r="E157" s="192"/>
    </row>
    <row r="158" spans="1:33">
      <c r="A158" s="76"/>
      <c r="B158" s="70" t="s">
        <v>759</v>
      </c>
      <c r="C158" s="70" t="s">
        <v>214</v>
      </c>
      <c r="D158" s="46">
        <v>56.4</v>
      </c>
      <c r="E158" s="45"/>
    </row>
    <row r="159" spans="1:33">
      <c r="A159" s="76"/>
      <c r="B159" s="70"/>
      <c r="C159" s="70"/>
      <c r="D159" s="46"/>
      <c r="E159" s="45"/>
    </row>
    <row r="160" spans="1:33">
      <c r="A160" s="76"/>
      <c r="B160" s="62" t="s">
        <v>952</v>
      </c>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row>
    <row r="161" spans="1:33" ht="25.5" customHeight="1">
      <c r="A161" s="76"/>
      <c r="B161" s="62" t="s">
        <v>953</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row>
    <row r="162" spans="1:33">
      <c r="A162" s="76"/>
      <c r="B162" s="62" t="s">
        <v>954</v>
      </c>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row>
    <row r="163" spans="1:33">
      <c r="A163" s="76"/>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row>
    <row r="164" spans="1:33">
      <c r="A164" s="7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row>
    <row r="165" spans="1:33" ht="15.75" thickBot="1">
      <c r="A165" s="76"/>
      <c r="B165" s="20"/>
      <c r="C165" s="31" t="s">
        <v>925</v>
      </c>
      <c r="D165" s="31"/>
      <c r="E165" s="31"/>
      <c r="F165" s="31"/>
      <c r="G165" s="31"/>
      <c r="H165" s="31"/>
      <c r="I165" s="31"/>
      <c r="J165" s="31"/>
      <c r="K165" s="31"/>
      <c r="L165" s="31"/>
      <c r="M165" s="31"/>
      <c r="N165" s="20"/>
      <c r="O165" s="31" t="s">
        <v>926</v>
      </c>
      <c r="P165" s="31"/>
      <c r="Q165" s="31"/>
      <c r="R165" s="31"/>
      <c r="S165" s="31"/>
      <c r="T165" s="31"/>
      <c r="U165" s="31"/>
      <c r="V165" s="31"/>
      <c r="W165" s="31"/>
      <c r="X165" s="31"/>
      <c r="Y165" s="31"/>
    </row>
    <row r="166" spans="1:33">
      <c r="A166" s="76"/>
      <c r="B166" s="151" t="s">
        <v>325</v>
      </c>
      <c r="C166" s="152" t="s">
        <v>165</v>
      </c>
      <c r="D166" s="152"/>
      <c r="E166" s="152"/>
      <c r="F166" s="69"/>
      <c r="G166" s="152" t="s">
        <v>847</v>
      </c>
      <c r="H166" s="152"/>
      <c r="I166" s="152"/>
      <c r="J166" s="69"/>
      <c r="K166" s="152" t="s">
        <v>852</v>
      </c>
      <c r="L166" s="152"/>
      <c r="M166" s="152"/>
      <c r="N166" s="45"/>
      <c r="O166" s="152" t="s">
        <v>165</v>
      </c>
      <c r="P166" s="152"/>
      <c r="Q166" s="152"/>
      <c r="R166" s="69"/>
      <c r="S166" s="152" t="s">
        <v>847</v>
      </c>
      <c r="T166" s="152"/>
      <c r="U166" s="152"/>
      <c r="V166" s="69"/>
      <c r="W166" s="152" t="s">
        <v>852</v>
      </c>
      <c r="X166" s="152"/>
      <c r="Y166" s="152"/>
    </row>
    <row r="167" spans="1:33">
      <c r="A167" s="76"/>
      <c r="B167" s="151"/>
      <c r="C167" s="96"/>
      <c r="D167" s="96"/>
      <c r="E167" s="96"/>
      <c r="F167" s="45"/>
      <c r="G167" s="96" t="s">
        <v>955</v>
      </c>
      <c r="H167" s="96"/>
      <c r="I167" s="96"/>
      <c r="J167" s="45"/>
      <c r="K167" s="96" t="s">
        <v>489</v>
      </c>
      <c r="L167" s="96"/>
      <c r="M167" s="96"/>
      <c r="N167" s="45"/>
      <c r="O167" s="96"/>
      <c r="P167" s="96"/>
      <c r="Q167" s="96"/>
      <c r="R167" s="45"/>
      <c r="S167" s="96" t="s">
        <v>955</v>
      </c>
      <c r="T167" s="96"/>
      <c r="U167" s="96"/>
      <c r="V167" s="45"/>
      <c r="W167" s="96" t="s">
        <v>489</v>
      </c>
      <c r="X167" s="96"/>
      <c r="Y167" s="96"/>
    </row>
    <row r="168" spans="1:33">
      <c r="A168" s="76"/>
      <c r="B168" s="151"/>
      <c r="C168" s="96"/>
      <c r="D168" s="96"/>
      <c r="E168" s="96"/>
      <c r="F168" s="45"/>
      <c r="G168" s="96" t="s">
        <v>850</v>
      </c>
      <c r="H168" s="96"/>
      <c r="I168" s="96"/>
      <c r="J168" s="45"/>
      <c r="K168" s="96" t="s">
        <v>853</v>
      </c>
      <c r="L168" s="96"/>
      <c r="M168" s="96"/>
      <c r="N168" s="45"/>
      <c r="O168" s="96"/>
      <c r="P168" s="96"/>
      <c r="Q168" s="96"/>
      <c r="R168" s="45"/>
      <c r="S168" s="96" t="s">
        <v>850</v>
      </c>
      <c r="T168" s="96"/>
      <c r="U168" s="96"/>
      <c r="V168" s="45"/>
      <c r="W168" s="96" t="s">
        <v>853</v>
      </c>
      <c r="X168" s="96"/>
      <c r="Y168" s="96"/>
    </row>
    <row r="169" spans="1:33">
      <c r="A169" s="76"/>
      <c r="B169" s="151"/>
      <c r="C169" s="96"/>
      <c r="D169" s="96"/>
      <c r="E169" s="96"/>
      <c r="F169" s="45"/>
      <c r="G169" s="96" t="s">
        <v>851</v>
      </c>
      <c r="H169" s="96"/>
      <c r="I169" s="96"/>
      <c r="J169" s="45"/>
      <c r="K169" s="96" t="s">
        <v>854</v>
      </c>
      <c r="L169" s="96"/>
      <c r="M169" s="96"/>
      <c r="N169" s="45"/>
      <c r="O169" s="96"/>
      <c r="P169" s="96"/>
      <c r="Q169" s="96"/>
      <c r="R169" s="45"/>
      <c r="S169" s="96" t="s">
        <v>851</v>
      </c>
      <c r="T169" s="96"/>
      <c r="U169" s="96"/>
      <c r="V169" s="45"/>
      <c r="W169" s="96" t="s">
        <v>854</v>
      </c>
      <c r="X169" s="96"/>
      <c r="Y169" s="96"/>
    </row>
    <row r="170" spans="1:33" ht="15.75" thickBot="1">
      <c r="A170" s="76"/>
      <c r="B170" s="151"/>
      <c r="C170" s="31"/>
      <c r="D170" s="31"/>
      <c r="E170" s="31"/>
      <c r="F170" s="45"/>
      <c r="G170" s="130"/>
      <c r="H170" s="130"/>
      <c r="I170" s="130"/>
      <c r="J170" s="45"/>
      <c r="K170" s="31" t="s">
        <v>956</v>
      </c>
      <c r="L170" s="31"/>
      <c r="M170" s="31"/>
      <c r="N170" s="45"/>
      <c r="O170" s="31"/>
      <c r="P170" s="31"/>
      <c r="Q170" s="31"/>
      <c r="R170" s="45"/>
      <c r="S170" s="130"/>
      <c r="T170" s="130"/>
      <c r="U170" s="130"/>
      <c r="V170" s="45"/>
      <c r="W170" s="31" t="s">
        <v>956</v>
      </c>
      <c r="X170" s="31"/>
      <c r="Y170" s="31"/>
    </row>
    <row r="171" spans="1:33">
      <c r="A171" s="76"/>
      <c r="B171" s="21" t="s">
        <v>856</v>
      </c>
      <c r="C171" s="38"/>
      <c r="D171" s="38"/>
      <c r="E171" s="38"/>
      <c r="F171" s="23"/>
      <c r="G171" s="38"/>
      <c r="H171" s="38"/>
      <c r="I171" s="38"/>
      <c r="J171" s="23"/>
      <c r="K171" s="38"/>
      <c r="L171" s="38"/>
      <c r="M171" s="38"/>
      <c r="N171" s="23"/>
      <c r="O171" s="38"/>
      <c r="P171" s="38"/>
      <c r="Q171" s="38"/>
      <c r="R171" s="23"/>
      <c r="S171" s="38"/>
      <c r="T171" s="38"/>
      <c r="U171" s="38"/>
      <c r="V171" s="23"/>
      <c r="W171" s="38"/>
      <c r="X171" s="38"/>
      <c r="Y171" s="38"/>
    </row>
    <row r="172" spans="1:33">
      <c r="A172" s="76"/>
      <c r="B172" s="120" t="s">
        <v>957</v>
      </c>
      <c r="C172" s="65" t="s">
        <v>214</v>
      </c>
      <c r="D172" s="44">
        <v>9</v>
      </c>
      <c r="E172" s="45"/>
      <c r="F172" s="45"/>
      <c r="G172" s="65" t="s">
        <v>214</v>
      </c>
      <c r="H172" s="44" t="s">
        <v>331</v>
      </c>
      <c r="I172" s="45"/>
      <c r="J172" s="45"/>
      <c r="K172" s="65" t="s">
        <v>214</v>
      </c>
      <c r="L172" s="44">
        <v>9</v>
      </c>
      <c r="M172" s="45"/>
      <c r="N172" s="45"/>
      <c r="O172" s="70" t="s">
        <v>214</v>
      </c>
      <c r="P172" s="46">
        <v>8.1999999999999993</v>
      </c>
      <c r="Q172" s="45"/>
      <c r="R172" s="45"/>
      <c r="S172" s="70" t="s">
        <v>214</v>
      </c>
      <c r="T172" s="46" t="s">
        <v>331</v>
      </c>
      <c r="U172" s="45"/>
      <c r="V172" s="45"/>
      <c r="W172" s="70" t="s">
        <v>214</v>
      </c>
      <c r="X172" s="46">
        <v>8.1999999999999993</v>
      </c>
      <c r="Y172" s="45"/>
    </row>
    <row r="173" spans="1:33">
      <c r="A173" s="76"/>
      <c r="B173" s="120"/>
      <c r="C173" s="65"/>
      <c r="D173" s="44"/>
      <c r="E173" s="45"/>
      <c r="F173" s="45"/>
      <c r="G173" s="65"/>
      <c r="H173" s="44"/>
      <c r="I173" s="45"/>
      <c r="J173" s="45"/>
      <c r="K173" s="65"/>
      <c r="L173" s="44"/>
      <c r="M173" s="45"/>
      <c r="N173" s="45"/>
      <c r="O173" s="70"/>
      <c r="P173" s="46"/>
      <c r="Q173" s="45"/>
      <c r="R173" s="45"/>
      <c r="S173" s="70"/>
      <c r="T173" s="46"/>
      <c r="U173" s="45"/>
      <c r="V173" s="45"/>
      <c r="W173" s="70"/>
      <c r="X173" s="46"/>
      <c r="Y173" s="45"/>
    </row>
    <row r="174" spans="1:33">
      <c r="A174" s="76"/>
      <c r="B174" s="119" t="s">
        <v>958</v>
      </c>
      <c r="C174" s="47">
        <v>20.8</v>
      </c>
      <c r="D174" s="47"/>
      <c r="E174" s="37"/>
      <c r="F174" s="37"/>
      <c r="G174" s="47">
        <v>20.8</v>
      </c>
      <c r="H174" s="47"/>
      <c r="I174" s="37"/>
      <c r="J174" s="37"/>
      <c r="K174" s="47" t="s">
        <v>331</v>
      </c>
      <c r="L174" s="47"/>
      <c r="M174" s="37"/>
      <c r="N174" s="37"/>
      <c r="O174" s="41">
        <v>16.3</v>
      </c>
      <c r="P174" s="41"/>
      <c r="Q174" s="37"/>
      <c r="R174" s="37"/>
      <c r="S174" s="41">
        <v>16.3</v>
      </c>
      <c r="T174" s="41"/>
      <c r="U174" s="37"/>
      <c r="V174" s="37"/>
      <c r="W174" s="41" t="s">
        <v>331</v>
      </c>
      <c r="X174" s="41"/>
      <c r="Y174" s="37"/>
    </row>
    <row r="175" spans="1:33" ht="15.75" thickBot="1">
      <c r="A175" s="76"/>
      <c r="B175" s="119"/>
      <c r="C175" s="63"/>
      <c r="D175" s="63"/>
      <c r="E175" s="54"/>
      <c r="F175" s="37"/>
      <c r="G175" s="63"/>
      <c r="H175" s="63"/>
      <c r="I175" s="54"/>
      <c r="J175" s="37"/>
      <c r="K175" s="63"/>
      <c r="L175" s="63"/>
      <c r="M175" s="54"/>
      <c r="N175" s="37"/>
      <c r="O175" s="56"/>
      <c r="P175" s="56"/>
      <c r="Q175" s="54"/>
      <c r="R175" s="37"/>
      <c r="S175" s="56"/>
      <c r="T175" s="56"/>
      <c r="U175" s="54"/>
      <c r="V175" s="37"/>
      <c r="W175" s="56"/>
      <c r="X175" s="56"/>
      <c r="Y175" s="54"/>
    </row>
    <row r="176" spans="1:33">
      <c r="A176" s="76"/>
      <c r="B176" s="165" t="s">
        <v>79</v>
      </c>
      <c r="C176" s="66" t="s">
        <v>214</v>
      </c>
      <c r="D176" s="68">
        <v>29.8</v>
      </c>
      <c r="E176" s="69"/>
      <c r="F176" s="45"/>
      <c r="G176" s="66" t="s">
        <v>214</v>
      </c>
      <c r="H176" s="68">
        <v>20.8</v>
      </c>
      <c r="I176" s="69"/>
      <c r="J176" s="45"/>
      <c r="K176" s="66" t="s">
        <v>214</v>
      </c>
      <c r="L176" s="68">
        <v>9</v>
      </c>
      <c r="M176" s="69"/>
      <c r="N176" s="45"/>
      <c r="O176" s="71" t="s">
        <v>214</v>
      </c>
      <c r="P176" s="73">
        <v>24.5</v>
      </c>
      <c r="Q176" s="69"/>
      <c r="R176" s="45"/>
      <c r="S176" s="71" t="s">
        <v>214</v>
      </c>
      <c r="T176" s="73">
        <v>16.3</v>
      </c>
      <c r="U176" s="69"/>
      <c r="V176" s="45"/>
      <c r="W176" s="71" t="s">
        <v>214</v>
      </c>
      <c r="X176" s="73">
        <v>8.1999999999999993</v>
      </c>
      <c r="Y176" s="69"/>
    </row>
    <row r="177" spans="1:25" ht="15.75" thickBot="1">
      <c r="A177" s="76"/>
      <c r="B177" s="165"/>
      <c r="C177" s="67"/>
      <c r="D177" s="48"/>
      <c r="E177" s="49"/>
      <c r="F177" s="45"/>
      <c r="G177" s="67"/>
      <c r="H177" s="48"/>
      <c r="I177" s="49"/>
      <c r="J177" s="45"/>
      <c r="K177" s="67"/>
      <c r="L177" s="48"/>
      <c r="M177" s="49"/>
      <c r="N177" s="45"/>
      <c r="O177" s="72"/>
      <c r="P177" s="50"/>
      <c r="Q177" s="49"/>
      <c r="R177" s="45"/>
      <c r="S177" s="72"/>
      <c r="T177" s="50"/>
      <c r="U177" s="49"/>
      <c r="V177" s="45"/>
      <c r="W177" s="72"/>
      <c r="X177" s="50"/>
      <c r="Y177" s="49"/>
    </row>
  </sheetData>
  <mergeCells count="633">
    <mergeCell ref="B142:AG142"/>
    <mergeCell ref="B143:AG143"/>
    <mergeCell ref="B144:AG144"/>
    <mergeCell ref="B160:AG160"/>
    <mergeCell ref="B161:AG161"/>
    <mergeCell ref="B162:AG162"/>
    <mergeCell ref="B100:AG100"/>
    <mergeCell ref="B101:AG101"/>
    <mergeCell ref="B102:AG102"/>
    <mergeCell ref="B126:AG126"/>
    <mergeCell ref="B127:AG127"/>
    <mergeCell ref="B128:AG128"/>
    <mergeCell ref="B94:AG94"/>
    <mergeCell ref="B95:AG95"/>
    <mergeCell ref="B96:AG96"/>
    <mergeCell ref="B97:AG97"/>
    <mergeCell ref="B98:AG98"/>
    <mergeCell ref="B99:AG99"/>
    <mergeCell ref="A1:A2"/>
    <mergeCell ref="B1:AG1"/>
    <mergeCell ref="B2:AG2"/>
    <mergeCell ref="B3:AG3"/>
    <mergeCell ref="A4:A177"/>
    <mergeCell ref="B4:AG4"/>
    <mergeCell ref="B5:AG5"/>
    <mergeCell ref="B6:AG6"/>
    <mergeCell ref="B57:AG57"/>
    <mergeCell ref="B64:AG64"/>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1:E171"/>
    <mergeCell ref="G171:I171"/>
    <mergeCell ref="K171:M171"/>
    <mergeCell ref="O171:Q171"/>
    <mergeCell ref="S171:U171"/>
    <mergeCell ref="W171:Y171"/>
    <mergeCell ref="V166:V170"/>
    <mergeCell ref="W166:Y166"/>
    <mergeCell ref="W167:Y167"/>
    <mergeCell ref="W168:Y168"/>
    <mergeCell ref="W169:Y169"/>
    <mergeCell ref="W170:Y170"/>
    <mergeCell ref="N166:N170"/>
    <mergeCell ref="O166:Q170"/>
    <mergeCell ref="R166:R170"/>
    <mergeCell ref="S166:U166"/>
    <mergeCell ref="S167:U167"/>
    <mergeCell ref="S168:U168"/>
    <mergeCell ref="S169:U169"/>
    <mergeCell ref="S170:U170"/>
    <mergeCell ref="J166:J170"/>
    <mergeCell ref="K166:M166"/>
    <mergeCell ref="K167:M167"/>
    <mergeCell ref="K168:M168"/>
    <mergeCell ref="K169:M169"/>
    <mergeCell ref="K170:M170"/>
    <mergeCell ref="B166:B170"/>
    <mergeCell ref="C166:E170"/>
    <mergeCell ref="F166:F170"/>
    <mergeCell ref="G166:I166"/>
    <mergeCell ref="G167:I167"/>
    <mergeCell ref="G168:I168"/>
    <mergeCell ref="G169:I169"/>
    <mergeCell ref="G170:I170"/>
    <mergeCell ref="B158:B159"/>
    <mergeCell ref="C158:C159"/>
    <mergeCell ref="D158:D159"/>
    <mergeCell ref="E158:E159"/>
    <mergeCell ref="B163:Y163"/>
    <mergeCell ref="C165:M165"/>
    <mergeCell ref="O165:Y165"/>
    <mergeCell ref="B154:B155"/>
    <mergeCell ref="C154:D155"/>
    <mergeCell ref="E154:E155"/>
    <mergeCell ref="B156:B157"/>
    <mergeCell ref="C156:D157"/>
    <mergeCell ref="E156:E157"/>
    <mergeCell ref="B150:B151"/>
    <mergeCell ref="C150:D151"/>
    <mergeCell ref="E150:E151"/>
    <mergeCell ref="B152:B153"/>
    <mergeCell ref="C152:D153"/>
    <mergeCell ref="E152:E153"/>
    <mergeCell ref="B145:E145"/>
    <mergeCell ref="C147:E147"/>
    <mergeCell ref="B148:B149"/>
    <mergeCell ref="C148:C149"/>
    <mergeCell ref="D148:D149"/>
    <mergeCell ref="E148:E149"/>
    <mergeCell ref="B138:B139"/>
    <mergeCell ref="C138:D139"/>
    <mergeCell ref="E138:E139"/>
    <mergeCell ref="B140:B141"/>
    <mergeCell ref="C140:C141"/>
    <mergeCell ref="D140:D141"/>
    <mergeCell ref="E140:E141"/>
    <mergeCell ref="B134:B135"/>
    <mergeCell ref="C134:D135"/>
    <mergeCell ref="E134:E135"/>
    <mergeCell ref="B136:B137"/>
    <mergeCell ref="C136:C137"/>
    <mergeCell ref="D136:D137"/>
    <mergeCell ref="E136:E137"/>
    <mergeCell ref="AF124:AF125"/>
    <mergeCell ref="AG124:AG125"/>
    <mergeCell ref="B129:E129"/>
    <mergeCell ref="C131:E131"/>
    <mergeCell ref="B132:B133"/>
    <mergeCell ref="C132:C133"/>
    <mergeCell ref="D132:D133"/>
    <mergeCell ref="E132:E133"/>
    <mergeCell ref="Z124:Z125"/>
    <mergeCell ref="AA124:AA125"/>
    <mergeCell ref="AB124:AB125"/>
    <mergeCell ref="AC124:AC125"/>
    <mergeCell ref="AD124:AD125"/>
    <mergeCell ref="AE124:AE125"/>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Z120:Z121"/>
    <mergeCell ref="AA120:AB121"/>
    <mergeCell ref="AC120:AC121"/>
    <mergeCell ref="AD120:AD121"/>
    <mergeCell ref="AE120:AF121"/>
    <mergeCell ref="AG120:AG121"/>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AC114:AC115"/>
    <mergeCell ref="AD114:AD115"/>
    <mergeCell ref="AE114:AF115"/>
    <mergeCell ref="AG114:AG115"/>
    <mergeCell ref="B116:B117"/>
    <mergeCell ref="C116:D117"/>
    <mergeCell ref="E116:E117"/>
    <mergeCell ref="F116:F117"/>
    <mergeCell ref="G116:H117"/>
    <mergeCell ref="I116:I117"/>
    <mergeCell ref="U114:U115"/>
    <mergeCell ref="V114:V115"/>
    <mergeCell ref="W114:X115"/>
    <mergeCell ref="Y114:Y115"/>
    <mergeCell ref="Z114:Z115"/>
    <mergeCell ref="AA114:AB115"/>
    <mergeCell ref="M114:M115"/>
    <mergeCell ref="N114:N115"/>
    <mergeCell ref="O114:P115"/>
    <mergeCell ref="Q114:Q115"/>
    <mergeCell ref="R114:R115"/>
    <mergeCell ref="S114:T115"/>
    <mergeCell ref="AF112:AF113"/>
    <mergeCell ref="AG112:AG113"/>
    <mergeCell ref="B114:B115"/>
    <mergeCell ref="C114:D115"/>
    <mergeCell ref="E114:E115"/>
    <mergeCell ref="F114:F115"/>
    <mergeCell ref="G114:H115"/>
    <mergeCell ref="I114:I115"/>
    <mergeCell ref="J114:J115"/>
    <mergeCell ref="K114:L115"/>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AC111"/>
    <mergeCell ref="AE111:AG111"/>
    <mergeCell ref="AD106:AD110"/>
    <mergeCell ref="AE106:AG106"/>
    <mergeCell ref="AE107:AG107"/>
    <mergeCell ref="AE108:AG108"/>
    <mergeCell ref="AE109:AG109"/>
    <mergeCell ref="AE110:AG110"/>
    <mergeCell ref="Z106:Z110"/>
    <mergeCell ref="AA106:AC106"/>
    <mergeCell ref="AA107:AC107"/>
    <mergeCell ref="AA108:AC108"/>
    <mergeCell ref="AA109:AC109"/>
    <mergeCell ref="AA110:AC110"/>
    <mergeCell ref="R106:R110"/>
    <mergeCell ref="S106:U110"/>
    <mergeCell ref="V106:V110"/>
    <mergeCell ref="W106:Y106"/>
    <mergeCell ref="W107:Y107"/>
    <mergeCell ref="W108:Y108"/>
    <mergeCell ref="W109:Y109"/>
    <mergeCell ref="W110:Y110"/>
    <mergeCell ref="N106:N110"/>
    <mergeCell ref="O106:Q106"/>
    <mergeCell ref="O107:Q107"/>
    <mergeCell ref="O108:Q108"/>
    <mergeCell ref="O109:Q109"/>
    <mergeCell ref="O110:Q110"/>
    <mergeCell ref="G110:I110"/>
    <mergeCell ref="J106:J110"/>
    <mergeCell ref="K106:M106"/>
    <mergeCell ref="K107:M107"/>
    <mergeCell ref="K108:M108"/>
    <mergeCell ref="K109:M109"/>
    <mergeCell ref="K110:M110"/>
    <mergeCell ref="B103:AG103"/>
    <mergeCell ref="C105:Q105"/>
    <mergeCell ref="S105:AG105"/>
    <mergeCell ref="B106:B110"/>
    <mergeCell ref="C106:E110"/>
    <mergeCell ref="F106:F110"/>
    <mergeCell ref="G106:I106"/>
    <mergeCell ref="G107:I107"/>
    <mergeCell ref="G108:I108"/>
    <mergeCell ref="G109:I109"/>
    <mergeCell ref="B84:G84"/>
    <mergeCell ref="C86:D86"/>
    <mergeCell ref="F86:G86"/>
    <mergeCell ref="C87:D87"/>
    <mergeCell ref="F87:G87"/>
    <mergeCell ref="C90:D90"/>
    <mergeCell ref="F90:G90"/>
    <mergeCell ref="H82:H83"/>
    <mergeCell ref="I82:I83"/>
    <mergeCell ref="J82:J83"/>
    <mergeCell ref="K82:K83"/>
    <mergeCell ref="L82:L83"/>
    <mergeCell ref="M82:M83"/>
    <mergeCell ref="B82:B83"/>
    <mergeCell ref="C82:C83"/>
    <mergeCell ref="D82:D83"/>
    <mergeCell ref="E82:E83"/>
    <mergeCell ref="F82:F83"/>
    <mergeCell ref="G82:G83"/>
    <mergeCell ref="M78:M79"/>
    <mergeCell ref="B80:B81"/>
    <mergeCell ref="C80:D81"/>
    <mergeCell ref="E80:E81"/>
    <mergeCell ref="F80:F81"/>
    <mergeCell ref="G80:H81"/>
    <mergeCell ref="I80:I81"/>
    <mergeCell ref="J80:J81"/>
    <mergeCell ref="K80:L81"/>
    <mergeCell ref="M80:M81"/>
    <mergeCell ref="G78:G79"/>
    <mergeCell ref="H78:H79"/>
    <mergeCell ref="I78:I79"/>
    <mergeCell ref="J78:J79"/>
    <mergeCell ref="K78:K79"/>
    <mergeCell ref="L78:L79"/>
    <mergeCell ref="K75:L76"/>
    <mergeCell ref="M75:M76"/>
    <mergeCell ref="C77:D77"/>
    <mergeCell ref="G77:H77"/>
    <mergeCell ref="K77:L77"/>
    <mergeCell ref="B78:B79"/>
    <mergeCell ref="C78:C79"/>
    <mergeCell ref="D78:D79"/>
    <mergeCell ref="E78:E79"/>
    <mergeCell ref="F78:F79"/>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C70:E70"/>
    <mergeCell ref="G70:I70"/>
    <mergeCell ref="K70:M70"/>
    <mergeCell ref="C72:D72"/>
    <mergeCell ref="G72:H72"/>
    <mergeCell ref="K72:L72"/>
    <mergeCell ref="J62:J63"/>
    <mergeCell ref="K62:L63"/>
    <mergeCell ref="M62:M63"/>
    <mergeCell ref="B67:M67"/>
    <mergeCell ref="C69:E69"/>
    <mergeCell ref="G69:I69"/>
    <mergeCell ref="K69:M69"/>
    <mergeCell ref="B65:AG65"/>
    <mergeCell ref="B66:AG66"/>
    <mergeCell ref="B62:B63"/>
    <mergeCell ref="C62:D63"/>
    <mergeCell ref="E62:E63"/>
    <mergeCell ref="F62:F63"/>
    <mergeCell ref="G62:H63"/>
    <mergeCell ref="I62:I63"/>
    <mergeCell ref="H55:H56"/>
    <mergeCell ref="I55:I56"/>
    <mergeCell ref="B58:M58"/>
    <mergeCell ref="C60:E60"/>
    <mergeCell ref="G60:I60"/>
    <mergeCell ref="K60:M60"/>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5:H46"/>
    <mergeCell ref="I45:I46"/>
    <mergeCell ref="B47:I47"/>
    <mergeCell ref="C49:E49"/>
    <mergeCell ref="G49:I49"/>
    <mergeCell ref="C50:E50"/>
    <mergeCell ref="G50:I50"/>
    <mergeCell ref="B45:B46"/>
    <mergeCell ref="C45:C46"/>
    <mergeCell ref="D45:D46"/>
    <mergeCell ref="E45:E46"/>
    <mergeCell ref="F45:F46"/>
    <mergeCell ref="G45:G46"/>
    <mergeCell ref="I41:I42"/>
    <mergeCell ref="B43:B44"/>
    <mergeCell ref="C43:C44"/>
    <mergeCell ref="D43:D44"/>
    <mergeCell ref="E43:E44"/>
    <mergeCell ref="F43:F44"/>
    <mergeCell ref="G43:G44"/>
    <mergeCell ref="H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B24:I24"/>
    <mergeCell ref="C26:E26"/>
    <mergeCell ref="G26:I26"/>
    <mergeCell ref="C27:E27"/>
    <mergeCell ref="G27:I27"/>
    <mergeCell ref="B28:B29"/>
    <mergeCell ref="C28:C29"/>
    <mergeCell ref="D28:D29"/>
    <mergeCell ref="E28:E29"/>
    <mergeCell ref="F28:F29"/>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5.5703125" bestFit="1" customWidth="1"/>
    <col min="2" max="2" width="36.5703125" bestFit="1" customWidth="1"/>
    <col min="3" max="3" width="5.140625" customWidth="1"/>
    <col min="4" max="4" width="21.140625" customWidth="1"/>
    <col min="5" max="6" width="23.7109375" customWidth="1"/>
    <col min="7" max="7" width="5.140625" customWidth="1"/>
    <col min="8" max="8" width="13" customWidth="1"/>
    <col min="9" max="9" width="23.7109375" customWidth="1"/>
  </cols>
  <sheetData>
    <row r="1" spans="1:9" ht="15" customHeight="1">
      <c r="A1" s="8" t="s">
        <v>959</v>
      </c>
      <c r="B1" s="8" t="s">
        <v>1</v>
      </c>
      <c r="C1" s="8"/>
      <c r="D1" s="8"/>
      <c r="E1" s="8"/>
      <c r="F1" s="8"/>
      <c r="G1" s="8"/>
      <c r="H1" s="8"/>
      <c r="I1" s="8"/>
    </row>
    <row r="2" spans="1:9" ht="15" customHeight="1">
      <c r="A2" s="8"/>
      <c r="B2" s="8" t="s">
        <v>2</v>
      </c>
      <c r="C2" s="8"/>
      <c r="D2" s="8"/>
      <c r="E2" s="8"/>
      <c r="F2" s="8"/>
      <c r="G2" s="8"/>
      <c r="H2" s="8"/>
      <c r="I2" s="8"/>
    </row>
    <row r="3" spans="1:9">
      <c r="A3" s="3" t="s">
        <v>960</v>
      </c>
      <c r="B3" s="75"/>
      <c r="C3" s="75"/>
      <c r="D3" s="75"/>
      <c r="E3" s="75"/>
      <c r="F3" s="75"/>
      <c r="G3" s="75"/>
      <c r="H3" s="75"/>
      <c r="I3" s="75"/>
    </row>
    <row r="4" spans="1:9">
      <c r="A4" s="76" t="s">
        <v>959</v>
      </c>
      <c r="B4" s="65" t="s">
        <v>961</v>
      </c>
      <c r="C4" s="65"/>
      <c r="D4" s="65"/>
      <c r="E4" s="65"/>
      <c r="F4" s="65"/>
      <c r="G4" s="65"/>
      <c r="H4" s="65"/>
      <c r="I4" s="65"/>
    </row>
    <row r="5" spans="1:9">
      <c r="A5" s="76"/>
      <c r="B5" s="30"/>
      <c r="C5" s="30"/>
      <c r="D5" s="30"/>
      <c r="E5" s="30"/>
      <c r="F5" s="30"/>
      <c r="G5" s="30"/>
      <c r="H5" s="30"/>
      <c r="I5" s="30"/>
    </row>
    <row r="6" spans="1:9">
      <c r="A6" s="76"/>
      <c r="B6" s="16"/>
      <c r="C6" s="16"/>
      <c r="D6" s="16"/>
      <c r="E6" s="16"/>
      <c r="F6" s="16"/>
      <c r="G6" s="16"/>
      <c r="H6" s="16"/>
      <c r="I6" s="16"/>
    </row>
    <row r="7" spans="1:9" ht="15.75" thickBot="1">
      <c r="A7" s="76"/>
      <c r="B7" s="17" t="s">
        <v>325</v>
      </c>
      <c r="C7" s="31" t="s">
        <v>232</v>
      </c>
      <c r="D7" s="31"/>
      <c r="E7" s="31"/>
      <c r="F7" s="20"/>
      <c r="G7" s="31" t="s">
        <v>233</v>
      </c>
      <c r="H7" s="31"/>
      <c r="I7" s="31"/>
    </row>
    <row r="8" spans="1:9">
      <c r="A8" s="76"/>
      <c r="B8" s="24" t="s">
        <v>962</v>
      </c>
      <c r="C8" s="38"/>
      <c r="D8" s="38"/>
      <c r="E8" s="38"/>
      <c r="F8" s="23"/>
      <c r="G8" s="38"/>
      <c r="H8" s="38"/>
      <c r="I8" s="38"/>
    </row>
    <row r="9" spans="1:9">
      <c r="A9" s="76"/>
      <c r="B9" s="70" t="s">
        <v>963</v>
      </c>
      <c r="C9" s="65" t="s">
        <v>214</v>
      </c>
      <c r="D9" s="44" t="s">
        <v>331</v>
      </c>
      <c r="E9" s="45"/>
      <c r="F9" s="45"/>
      <c r="G9" s="70" t="s">
        <v>214</v>
      </c>
      <c r="H9" s="46" t="s">
        <v>331</v>
      </c>
      <c r="I9" s="45"/>
    </row>
    <row r="10" spans="1:9">
      <c r="A10" s="76"/>
      <c r="B10" s="70"/>
      <c r="C10" s="65"/>
      <c r="D10" s="44"/>
      <c r="E10" s="45"/>
      <c r="F10" s="45"/>
      <c r="G10" s="70"/>
      <c r="H10" s="46"/>
      <c r="I10" s="45"/>
    </row>
    <row r="11" spans="1:9">
      <c r="A11" s="76"/>
      <c r="B11" s="39" t="s">
        <v>964</v>
      </c>
      <c r="C11" s="47">
        <v>25</v>
      </c>
      <c r="D11" s="47"/>
      <c r="E11" s="37"/>
      <c r="F11" s="37"/>
      <c r="G11" s="41" t="s">
        <v>331</v>
      </c>
      <c r="H11" s="41"/>
      <c r="I11" s="37"/>
    </row>
    <row r="12" spans="1:9">
      <c r="A12" s="76"/>
      <c r="B12" s="39"/>
      <c r="C12" s="47"/>
      <c r="D12" s="47"/>
      <c r="E12" s="37"/>
      <c r="F12" s="37"/>
      <c r="G12" s="41"/>
      <c r="H12" s="41"/>
      <c r="I12" s="37"/>
    </row>
    <row r="13" spans="1:9">
      <c r="A13" s="76"/>
      <c r="B13" s="70" t="s">
        <v>965</v>
      </c>
      <c r="C13" s="44">
        <v>0.9</v>
      </c>
      <c r="D13" s="44"/>
      <c r="E13" s="45"/>
      <c r="F13" s="45"/>
      <c r="G13" s="46" t="s">
        <v>331</v>
      </c>
      <c r="H13" s="46"/>
      <c r="I13" s="45"/>
    </row>
    <row r="14" spans="1:9">
      <c r="A14" s="76"/>
      <c r="B14" s="70"/>
      <c r="C14" s="44"/>
      <c r="D14" s="44"/>
      <c r="E14" s="45"/>
      <c r="F14" s="45"/>
      <c r="G14" s="46"/>
      <c r="H14" s="46"/>
      <c r="I14" s="45"/>
    </row>
    <row r="15" spans="1:9">
      <c r="A15" s="76"/>
      <c r="B15" s="39" t="s">
        <v>966</v>
      </c>
      <c r="C15" s="47">
        <v>71.599999999999994</v>
      </c>
      <c r="D15" s="47"/>
      <c r="E15" s="37"/>
      <c r="F15" s="37"/>
      <c r="G15" s="41">
        <v>19.3</v>
      </c>
      <c r="H15" s="41"/>
      <c r="I15" s="37"/>
    </row>
    <row r="16" spans="1:9" ht="15.75" thickBot="1">
      <c r="A16" s="76"/>
      <c r="B16" s="39"/>
      <c r="C16" s="63"/>
      <c r="D16" s="63"/>
      <c r="E16" s="54"/>
      <c r="F16" s="37"/>
      <c r="G16" s="56"/>
      <c r="H16" s="56"/>
      <c r="I16" s="54"/>
    </row>
    <row r="17" spans="1:9">
      <c r="A17" s="76"/>
      <c r="B17" s="65" t="s">
        <v>967</v>
      </c>
      <c r="C17" s="68">
        <v>97.5</v>
      </c>
      <c r="D17" s="68"/>
      <c r="E17" s="69"/>
      <c r="F17" s="45"/>
      <c r="G17" s="73">
        <v>19.3</v>
      </c>
      <c r="H17" s="73"/>
      <c r="I17" s="69"/>
    </row>
    <row r="18" spans="1:9">
      <c r="A18" s="76"/>
      <c r="B18" s="65"/>
      <c r="C18" s="44"/>
      <c r="D18" s="44"/>
      <c r="E18" s="45"/>
      <c r="F18" s="45"/>
      <c r="G18" s="46"/>
      <c r="H18" s="46"/>
      <c r="I18" s="45"/>
    </row>
    <row r="19" spans="1:9">
      <c r="A19" s="76"/>
      <c r="B19" s="23"/>
      <c r="C19" s="37"/>
      <c r="D19" s="37"/>
      <c r="E19" s="37"/>
      <c r="F19" s="23"/>
      <c r="G19" s="37"/>
      <c r="H19" s="37"/>
      <c r="I19" s="37"/>
    </row>
    <row r="20" spans="1:9">
      <c r="A20" s="76"/>
      <c r="B20" s="15" t="s">
        <v>968</v>
      </c>
      <c r="C20" s="45"/>
      <c r="D20" s="45"/>
      <c r="E20" s="45"/>
      <c r="F20" s="20"/>
      <c r="G20" s="45"/>
      <c r="H20" s="45"/>
      <c r="I20" s="45"/>
    </row>
    <row r="21" spans="1:9">
      <c r="A21" s="76"/>
      <c r="B21" s="39" t="s">
        <v>969</v>
      </c>
      <c r="C21" s="47">
        <v>398.5</v>
      </c>
      <c r="D21" s="47"/>
      <c r="E21" s="37"/>
      <c r="F21" s="37"/>
      <c r="G21" s="41" t="s">
        <v>331</v>
      </c>
      <c r="H21" s="41"/>
      <c r="I21" s="37"/>
    </row>
    <row r="22" spans="1:9">
      <c r="A22" s="76"/>
      <c r="B22" s="39"/>
      <c r="C22" s="47"/>
      <c r="D22" s="47"/>
      <c r="E22" s="37"/>
      <c r="F22" s="37"/>
      <c r="G22" s="41"/>
      <c r="H22" s="41"/>
      <c r="I22" s="37"/>
    </row>
    <row r="23" spans="1:9">
      <c r="A23" s="76"/>
      <c r="B23" s="70" t="s">
        <v>162</v>
      </c>
      <c r="C23" s="44">
        <v>600</v>
      </c>
      <c r="D23" s="44"/>
      <c r="E23" s="45"/>
      <c r="F23" s="45"/>
      <c r="G23" s="46" t="s">
        <v>331</v>
      </c>
      <c r="H23" s="46"/>
      <c r="I23" s="45"/>
    </row>
    <row r="24" spans="1:9">
      <c r="A24" s="76"/>
      <c r="B24" s="70"/>
      <c r="C24" s="44"/>
      <c r="D24" s="44"/>
      <c r="E24" s="45"/>
      <c r="F24" s="45"/>
      <c r="G24" s="46"/>
      <c r="H24" s="46"/>
      <c r="I24" s="45"/>
    </row>
    <row r="25" spans="1:9">
      <c r="A25" s="76"/>
      <c r="B25" s="39" t="s">
        <v>970</v>
      </c>
      <c r="C25" s="47">
        <v>365</v>
      </c>
      <c r="D25" s="47"/>
      <c r="E25" s="37"/>
      <c r="F25" s="37"/>
      <c r="G25" s="41" t="s">
        <v>331</v>
      </c>
      <c r="H25" s="41"/>
      <c r="I25" s="37"/>
    </row>
    <row r="26" spans="1:9">
      <c r="A26" s="76"/>
      <c r="B26" s="39"/>
      <c r="C26" s="47"/>
      <c r="D26" s="47"/>
      <c r="E26" s="37"/>
      <c r="F26" s="37"/>
      <c r="G26" s="41"/>
      <c r="H26" s="41"/>
      <c r="I26" s="37"/>
    </row>
    <row r="27" spans="1:9">
      <c r="A27" s="76"/>
      <c r="B27" s="70" t="s">
        <v>971</v>
      </c>
      <c r="C27" s="44">
        <v>0.3</v>
      </c>
      <c r="D27" s="44"/>
      <c r="E27" s="45"/>
      <c r="F27" s="45"/>
      <c r="G27" s="46" t="s">
        <v>331</v>
      </c>
      <c r="H27" s="46"/>
      <c r="I27" s="45"/>
    </row>
    <row r="28" spans="1:9" ht="15.75" thickBot="1">
      <c r="A28" s="76"/>
      <c r="B28" s="70"/>
      <c r="C28" s="48"/>
      <c r="D28" s="48"/>
      <c r="E28" s="49"/>
      <c r="F28" s="45"/>
      <c r="G28" s="50"/>
      <c r="H28" s="50"/>
      <c r="I28" s="49"/>
    </row>
    <row r="29" spans="1:9">
      <c r="A29" s="76"/>
      <c r="B29" s="33" t="s">
        <v>972</v>
      </c>
      <c r="C29" s="34" t="s">
        <v>214</v>
      </c>
      <c r="D29" s="36">
        <v>1363.8</v>
      </c>
      <c r="E29" s="38"/>
      <c r="F29" s="37"/>
      <c r="G29" s="40" t="s">
        <v>214</v>
      </c>
      <c r="H29" s="42" t="s">
        <v>331</v>
      </c>
      <c r="I29" s="38"/>
    </row>
    <row r="30" spans="1:9" ht="15.75" thickBot="1">
      <c r="A30" s="76"/>
      <c r="B30" s="33"/>
      <c r="C30" s="52"/>
      <c r="D30" s="53"/>
      <c r="E30" s="54"/>
      <c r="F30" s="37"/>
      <c r="G30" s="55"/>
      <c r="H30" s="56"/>
      <c r="I30" s="54"/>
    </row>
    <row r="31" spans="1:9" ht="15.75" thickBot="1">
      <c r="A31" s="76"/>
      <c r="B31" s="20"/>
      <c r="C31" s="162"/>
      <c r="D31" s="162"/>
      <c r="E31" s="162"/>
      <c r="F31" s="20"/>
      <c r="G31" s="162"/>
      <c r="H31" s="162"/>
      <c r="I31" s="162"/>
    </row>
    <row r="32" spans="1:9">
      <c r="A32" s="76"/>
      <c r="B32" s="33" t="s">
        <v>973</v>
      </c>
      <c r="C32" s="34" t="s">
        <v>214</v>
      </c>
      <c r="D32" s="36">
        <v>1461.3</v>
      </c>
      <c r="E32" s="38"/>
      <c r="F32" s="37"/>
      <c r="G32" s="40" t="s">
        <v>214</v>
      </c>
      <c r="H32" s="42">
        <v>19.3</v>
      </c>
      <c r="I32" s="38"/>
    </row>
    <row r="33" spans="1:9" ht="15.75" thickBot="1">
      <c r="A33" s="76"/>
      <c r="B33" s="33"/>
      <c r="C33" s="52"/>
      <c r="D33" s="53"/>
      <c r="E33" s="54"/>
      <c r="F33" s="37"/>
      <c r="G33" s="55"/>
      <c r="H33" s="56"/>
      <c r="I33" s="54"/>
    </row>
    <row r="34" spans="1:9">
      <c r="A34" s="76"/>
      <c r="B34" s="81" t="s">
        <v>974</v>
      </c>
      <c r="C34" s="81"/>
      <c r="D34" s="81"/>
      <c r="E34" s="81"/>
      <c r="F34" s="81"/>
      <c r="G34" s="81"/>
      <c r="H34" s="81"/>
      <c r="I34" s="81"/>
    </row>
    <row r="35" spans="1:9" ht="63.75" customHeight="1">
      <c r="A35" s="76"/>
      <c r="B35" s="62" t="s">
        <v>975</v>
      </c>
      <c r="C35" s="62"/>
      <c r="D35" s="62"/>
      <c r="E35" s="62"/>
      <c r="F35" s="62"/>
      <c r="G35" s="62"/>
      <c r="H35" s="62"/>
      <c r="I35" s="62"/>
    </row>
    <row r="36" spans="1:9" ht="63.75" customHeight="1">
      <c r="A36" s="76"/>
      <c r="B36" s="62" t="s">
        <v>976</v>
      </c>
      <c r="C36" s="62"/>
      <c r="D36" s="62"/>
      <c r="E36" s="62"/>
      <c r="F36" s="62"/>
      <c r="G36" s="62"/>
      <c r="H36" s="62"/>
      <c r="I36" s="62"/>
    </row>
    <row r="37" spans="1:9" ht="38.25" customHeight="1">
      <c r="A37" s="76"/>
      <c r="B37" s="62" t="s">
        <v>977</v>
      </c>
      <c r="C37" s="62"/>
      <c r="D37" s="62"/>
      <c r="E37" s="62"/>
      <c r="F37" s="62"/>
      <c r="G37" s="62"/>
      <c r="H37" s="62"/>
      <c r="I37" s="62"/>
    </row>
    <row r="38" spans="1:9" ht="38.25" customHeight="1">
      <c r="A38" s="76"/>
      <c r="B38" s="62" t="s">
        <v>978</v>
      </c>
      <c r="C38" s="62"/>
      <c r="D38" s="62"/>
      <c r="E38" s="62"/>
      <c r="F38" s="62"/>
      <c r="G38" s="62"/>
      <c r="H38" s="62"/>
      <c r="I38" s="62"/>
    </row>
    <row r="39" spans="1:9" ht="76.5" customHeight="1">
      <c r="A39" s="76"/>
      <c r="B39" s="62" t="s">
        <v>979</v>
      </c>
      <c r="C39" s="62"/>
      <c r="D39" s="62"/>
      <c r="E39" s="62"/>
      <c r="F39" s="62"/>
      <c r="G39" s="62"/>
      <c r="H39" s="62"/>
      <c r="I39" s="62"/>
    </row>
    <row r="40" spans="1:9">
      <c r="A40" s="76"/>
      <c r="B40" s="80" t="s">
        <v>980</v>
      </c>
      <c r="C40" s="80"/>
      <c r="D40" s="80"/>
      <c r="E40" s="80"/>
      <c r="F40" s="80"/>
      <c r="G40" s="80"/>
      <c r="H40" s="80"/>
      <c r="I40" s="80"/>
    </row>
    <row r="41" spans="1:9" ht="76.5" customHeight="1">
      <c r="A41" s="76"/>
      <c r="B41" s="62" t="s">
        <v>981</v>
      </c>
      <c r="C41" s="62"/>
      <c r="D41" s="62"/>
      <c r="E41" s="62"/>
      <c r="F41" s="62"/>
      <c r="G41" s="62"/>
      <c r="H41" s="62"/>
      <c r="I41" s="62"/>
    </row>
    <row r="42" spans="1:9" ht="25.5" customHeight="1">
      <c r="A42" s="76"/>
      <c r="B42" s="62" t="s">
        <v>982</v>
      </c>
      <c r="C42" s="62"/>
      <c r="D42" s="62"/>
      <c r="E42" s="62"/>
      <c r="F42" s="62"/>
      <c r="G42" s="62"/>
      <c r="H42" s="62"/>
      <c r="I42" s="62"/>
    </row>
    <row r="43" spans="1:9">
      <c r="A43" s="76"/>
      <c r="B43" s="80" t="s">
        <v>983</v>
      </c>
      <c r="C43" s="80"/>
      <c r="D43" s="80"/>
      <c r="E43" s="80"/>
      <c r="F43" s="80"/>
      <c r="G43" s="80"/>
      <c r="H43" s="80"/>
      <c r="I43" s="80"/>
    </row>
    <row r="44" spans="1:9" ht="140.25" customHeight="1">
      <c r="A44" s="76"/>
      <c r="B44" s="62" t="s">
        <v>984</v>
      </c>
      <c r="C44" s="62"/>
      <c r="D44" s="62"/>
      <c r="E44" s="62"/>
      <c r="F44" s="62"/>
      <c r="G44" s="62"/>
      <c r="H44" s="62"/>
      <c r="I44" s="62"/>
    </row>
    <row r="45" spans="1:9" ht="25.5" customHeight="1">
      <c r="A45" s="76"/>
      <c r="B45" s="62" t="s">
        <v>985</v>
      </c>
      <c r="C45" s="62"/>
      <c r="D45" s="62"/>
      <c r="E45" s="62"/>
      <c r="F45" s="62"/>
      <c r="G45" s="62"/>
      <c r="H45" s="62"/>
      <c r="I45" s="62"/>
    </row>
    <row r="46" spans="1:9">
      <c r="A46" s="76"/>
      <c r="B46" s="80" t="s">
        <v>395</v>
      </c>
      <c r="C46" s="80"/>
      <c r="D46" s="80"/>
      <c r="E46" s="80"/>
      <c r="F46" s="80"/>
      <c r="G46" s="80"/>
      <c r="H46" s="80"/>
      <c r="I46" s="80"/>
    </row>
    <row r="47" spans="1:9">
      <c r="A47" s="76"/>
      <c r="B47" s="62" t="s">
        <v>986</v>
      </c>
      <c r="C47" s="62"/>
      <c r="D47" s="62"/>
      <c r="E47" s="62"/>
      <c r="F47" s="62"/>
      <c r="G47" s="62"/>
      <c r="H47" s="62"/>
      <c r="I47" s="62"/>
    </row>
    <row r="48" spans="1:9" ht="25.5" customHeight="1">
      <c r="A48" s="76"/>
      <c r="B48" s="62" t="s">
        <v>987</v>
      </c>
      <c r="C48" s="62"/>
      <c r="D48" s="62"/>
      <c r="E48" s="62"/>
      <c r="F48" s="62"/>
      <c r="G48" s="62"/>
      <c r="H48" s="62"/>
      <c r="I48" s="62"/>
    </row>
  </sheetData>
  <mergeCells count="104">
    <mergeCell ref="B48:I48"/>
    <mergeCell ref="B42:I42"/>
    <mergeCell ref="B43:I43"/>
    <mergeCell ref="B44:I44"/>
    <mergeCell ref="B45:I45"/>
    <mergeCell ref="B46:I46"/>
    <mergeCell ref="B47:I47"/>
    <mergeCell ref="B36:I36"/>
    <mergeCell ref="B37:I37"/>
    <mergeCell ref="B38:I38"/>
    <mergeCell ref="B39:I39"/>
    <mergeCell ref="B40:I40"/>
    <mergeCell ref="B41:I41"/>
    <mergeCell ref="H32:H33"/>
    <mergeCell ref="I32:I33"/>
    <mergeCell ref="A1:A2"/>
    <mergeCell ref="B1:I1"/>
    <mergeCell ref="B2:I2"/>
    <mergeCell ref="B3:I3"/>
    <mergeCell ref="A4:A48"/>
    <mergeCell ref="B4:I4"/>
    <mergeCell ref="B34:I34"/>
    <mergeCell ref="B35: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19:E19"/>
    <mergeCell ref="G19:I19"/>
    <mergeCell ref="C20:E20"/>
    <mergeCell ref="G20:I20"/>
    <mergeCell ref="B21:B22"/>
    <mergeCell ref="C21:D22"/>
    <mergeCell ref="E21:E22"/>
    <mergeCell ref="F21:F22"/>
    <mergeCell ref="G21:H22"/>
    <mergeCell ref="I21:I22"/>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2" width="36.5703125" bestFit="1" customWidth="1"/>
    <col min="3" max="3" width="15.7109375" customWidth="1"/>
    <col min="4" max="4" width="29.5703125" customWidth="1"/>
    <col min="5" max="6" width="31.5703125" customWidth="1"/>
    <col min="7" max="7" width="15.7109375" customWidth="1"/>
    <col min="8" max="8" width="29.5703125" customWidth="1"/>
    <col min="9" max="10" width="31.5703125" customWidth="1"/>
    <col min="11" max="11" width="15.7109375" customWidth="1"/>
    <col min="12" max="12" width="26.140625" customWidth="1"/>
    <col min="13" max="14" width="31.5703125" customWidth="1"/>
    <col min="15" max="15" width="6.85546875" customWidth="1"/>
    <col min="16" max="16" width="17.7109375" customWidth="1"/>
    <col min="17" max="17" width="5.42578125" customWidth="1"/>
    <col min="18" max="18" width="31.5703125" customWidth="1"/>
    <col min="19" max="19" width="6.85546875" customWidth="1"/>
    <col min="20" max="20" width="17.28515625" customWidth="1"/>
    <col min="21" max="21" width="31.5703125" customWidth="1"/>
  </cols>
  <sheetData>
    <row r="1" spans="1:21" ht="15" customHeight="1">
      <c r="A1" s="8" t="s">
        <v>988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989</v>
      </c>
      <c r="B3" s="75"/>
      <c r="C3" s="75"/>
      <c r="D3" s="75"/>
      <c r="E3" s="75"/>
      <c r="F3" s="75"/>
      <c r="G3" s="75"/>
      <c r="H3" s="75"/>
      <c r="I3" s="75"/>
      <c r="J3" s="75"/>
      <c r="K3" s="75"/>
      <c r="L3" s="75"/>
      <c r="M3" s="75"/>
      <c r="N3" s="75"/>
      <c r="O3" s="75"/>
      <c r="P3" s="75"/>
      <c r="Q3" s="75"/>
      <c r="R3" s="75"/>
      <c r="S3" s="75"/>
      <c r="T3" s="75"/>
      <c r="U3" s="75"/>
    </row>
    <row r="4" spans="1:21">
      <c r="A4" s="76" t="s">
        <v>988</v>
      </c>
      <c r="B4" s="65" t="s">
        <v>83</v>
      </c>
      <c r="C4" s="65"/>
      <c r="D4" s="65"/>
      <c r="E4" s="65"/>
      <c r="F4" s="65"/>
      <c r="G4" s="65"/>
      <c r="H4" s="65"/>
      <c r="I4" s="65"/>
      <c r="J4" s="65"/>
      <c r="K4" s="65"/>
      <c r="L4" s="65"/>
      <c r="M4" s="65"/>
      <c r="N4" s="65"/>
      <c r="O4" s="65"/>
      <c r="P4" s="65"/>
      <c r="Q4" s="65"/>
      <c r="R4" s="65"/>
      <c r="S4" s="65"/>
      <c r="T4" s="65"/>
      <c r="U4" s="65"/>
    </row>
    <row r="5" spans="1:21">
      <c r="A5" s="76"/>
      <c r="B5" s="30"/>
      <c r="C5" s="30"/>
      <c r="D5" s="30"/>
      <c r="E5" s="30"/>
      <c r="F5" s="30"/>
      <c r="G5" s="30"/>
      <c r="H5" s="30"/>
      <c r="I5" s="30"/>
    </row>
    <row r="6" spans="1:21">
      <c r="A6" s="76"/>
      <c r="B6" s="16"/>
      <c r="C6" s="16"/>
      <c r="D6" s="16"/>
      <c r="E6" s="16"/>
      <c r="F6" s="16"/>
      <c r="G6" s="16"/>
      <c r="H6" s="16"/>
      <c r="I6" s="16"/>
    </row>
    <row r="7" spans="1:21" ht="15.75" thickBot="1">
      <c r="A7" s="76"/>
      <c r="B7" s="193" t="s">
        <v>209</v>
      </c>
      <c r="C7" s="31" t="s">
        <v>232</v>
      </c>
      <c r="D7" s="31"/>
      <c r="E7" s="31"/>
      <c r="F7" s="20"/>
      <c r="G7" s="31" t="s">
        <v>233</v>
      </c>
      <c r="H7" s="31"/>
      <c r="I7" s="31"/>
    </row>
    <row r="8" spans="1:21">
      <c r="A8" s="76"/>
      <c r="B8" s="98" t="s">
        <v>990</v>
      </c>
      <c r="C8" s="194" t="s">
        <v>214</v>
      </c>
      <c r="D8" s="196">
        <v>156.19999999999999</v>
      </c>
      <c r="E8" s="38"/>
      <c r="F8" s="37"/>
      <c r="G8" s="197" t="s">
        <v>214</v>
      </c>
      <c r="H8" s="199">
        <v>81.3</v>
      </c>
      <c r="I8" s="38"/>
    </row>
    <row r="9" spans="1:21">
      <c r="A9" s="76"/>
      <c r="B9" s="98"/>
      <c r="C9" s="51"/>
      <c r="D9" s="195"/>
      <c r="E9" s="37"/>
      <c r="F9" s="37"/>
      <c r="G9" s="98"/>
      <c r="H9" s="198"/>
      <c r="I9" s="37"/>
    </row>
    <row r="10" spans="1:21">
      <c r="A10" s="76"/>
      <c r="B10" s="97" t="s">
        <v>89</v>
      </c>
      <c r="C10" s="200">
        <v>37.9</v>
      </c>
      <c r="D10" s="200"/>
      <c r="E10" s="45"/>
      <c r="F10" s="45"/>
      <c r="G10" s="201">
        <v>50.1</v>
      </c>
      <c r="H10" s="201"/>
      <c r="I10" s="45"/>
    </row>
    <row r="11" spans="1:21">
      <c r="A11" s="76"/>
      <c r="B11" s="97"/>
      <c r="C11" s="200"/>
      <c r="D11" s="200"/>
      <c r="E11" s="45"/>
      <c r="F11" s="45"/>
      <c r="G11" s="201"/>
      <c r="H11" s="201"/>
      <c r="I11" s="45"/>
    </row>
    <row r="12" spans="1:21">
      <c r="A12" s="76"/>
      <c r="B12" s="98" t="s">
        <v>991</v>
      </c>
      <c r="C12" s="195">
        <v>43</v>
      </c>
      <c r="D12" s="195"/>
      <c r="E12" s="37"/>
      <c r="F12" s="37"/>
      <c r="G12" s="198">
        <v>31.7</v>
      </c>
      <c r="H12" s="198"/>
      <c r="I12" s="37"/>
    </row>
    <row r="13" spans="1:21">
      <c r="A13" s="76"/>
      <c r="B13" s="98"/>
      <c r="C13" s="195"/>
      <c r="D13" s="195"/>
      <c r="E13" s="37"/>
      <c r="F13" s="37"/>
      <c r="G13" s="198"/>
      <c r="H13" s="198"/>
      <c r="I13" s="37"/>
    </row>
    <row r="14" spans="1:21">
      <c r="A14" s="76"/>
      <c r="B14" s="97" t="s">
        <v>215</v>
      </c>
      <c r="C14" s="200">
        <v>11.6</v>
      </c>
      <c r="D14" s="200"/>
      <c r="E14" s="45"/>
      <c r="F14" s="45"/>
      <c r="G14" s="201">
        <v>8</v>
      </c>
      <c r="H14" s="201"/>
      <c r="I14" s="45"/>
    </row>
    <row r="15" spans="1:21">
      <c r="A15" s="76"/>
      <c r="B15" s="97"/>
      <c r="C15" s="200"/>
      <c r="D15" s="200"/>
      <c r="E15" s="45"/>
      <c r="F15" s="45"/>
      <c r="G15" s="201"/>
      <c r="H15" s="201"/>
      <c r="I15" s="45"/>
    </row>
    <row r="16" spans="1:21">
      <c r="A16" s="76"/>
      <c r="B16" s="98" t="s">
        <v>992</v>
      </c>
      <c r="C16" s="195">
        <v>233.7</v>
      </c>
      <c r="D16" s="195"/>
      <c r="E16" s="37"/>
      <c r="F16" s="37"/>
      <c r="G16" s="198">
        <v>157.4</v>
      </c>
      <c r="H16" s="198"/>
      <c r="I16" s="37"/>
    </row>
    <row r="17" spans="1:21" ht="15.75" thickBot="1">
      <c r="A17" s="76"/>
      <c r="B17" s="98"/>
      <c r="C17" s="202"/>
      <c r="D17" s="202"/>
      <c r="E17" s="54"/>
      <c r="F17" s="37"/>
      <c r="G17" s="203"/>
      <c r="H17" s="203"/>
      <c r="I17" s="54"/>
    </row>
    <row r="18" spans="1:21">
      <c r="A18" s="76"/>
      <c r="B18" s="204" t="s">
        <v>993</v>
      </c>
      <c r="C18" s="205" t="s">
        <v>214</v>
      </c>
      <c r="D18" s="207">
        <v>482.4</v>
      </c>
      <c r="E18" s="69"/>
      <c r="F18" s="45"/>
      <c r="G18" s="209" t="s">
        <v>214</v>
      </c>
      <c r="H18" s="211">
        <v>328.5</v>
      </c>
      <c r="I18" s="69"/>
    </row>
    <row r="19" spans="1:21" ht="15.75" thickBot="1">
      <c r="A19" s="76"/>
      <c r="B19" s="204"/>
      <c r="C19" s="206"/>
      <c r="D19" s="208"/>
      <c r="E19" s="49"/>
      <c r="F19" s="45"/>
      <c r="G19" s="210"/>
      <c r="H19" s="212"/>
      <c r="I19" s="49"/>
    </row>
    <row r="20" spans="1:21">
      <c r="A20" s="76"/>
      <c r="B20" s="70" t="s">
        <v>994</v>
      </c>
      <c r="C20" s="70"/>
      <c r="D20" s="70"/>
      <c r="E20" s="70"/>
      <c r="F20" s="70"/>
      <c r="G20" s="70"/>
      <c r="H20" s="70"/>
      <c r="I20" s="70"/>
      <c r="J20" s="70"/>
      <c r="K20" s="70"/>
      <c r="L20" s="70"/>
      <c r="M20" s="70"/>
      <c r="N20" s="70"/>
      <c r="O20" s="70"/>
      <c r="P20" s="70"/>
      <c r="Q20" s="70"/>
      <c r="R20" s="70"/>
      <c r="S20" s="70"/>
      <c r="T20" s="70"/>
      <c r="U20" s="70"/>
    </row>
    <row r="21" spans="1:21">
      <c r="A21" s="76"/>
      <c r="B21" s="30"/>
      <c r="C21" s="30"/>
      <c r="D21" s="30"/>
      <c r="E21" s="30"/>
      <c r="F21" s="30"/>
      <c r="G21" s="30"/>
      <c r="H21" s="30"/>
      <c r="I21" s="30"/>
      <c r="J21" s="30"/>
      <c r="K21" s="30"/>
      <c r="L21" s="30"/>
      <c r="M21" s="30"/>
    </row>
    <row r="22" spans="1:21">
      <c r="A22" s="76"/>
      <c r="B22" s="16"/>
      <c r="C22" s="16"/>
      <c r="D22" s="16"/>
      <c r="E22" s="16"/>
      <c r="F22" s="16"/>
      <c r="G22" s="16"/>
      <c r="H22" s="16"/>
      <c r="I22" s="16"/>
      <c r="J22" s="16"/>
      <c r="K22" s="16"/>
      <c r="L22" s="16"/>
      <c r="M22" s="16"/>
    </row>
    <row r="23" spans="1:21">
      <c r="A23" s="76"/>
      <c r="B23" s="213" t="s">
        <v>209</v>
      </c>
      <c r="C23" s="96" t="s">
        <v>995</v>
      </c>
      <c r="D23" s="96"/>
      <c r="E23" s="96"/>
      <c r="F23" s="45"/>
      <c r="G23" s="96" t="s">
        <v>743</v>
      </c>
      <c r="H23" s="96"/>
      <c r="I23" s="96"/>
      <c r="J23" s="45"/>
      <c r="K23" s="96" t="s">
        <v>995</v>
      </c>
      <c r="L23" s="96"/>
      <c r="M23" s="96"/>
    </row>
    <row r="24" spans="1:21">
      <c r="A24" s="76"/>
      <c r="B24" s="213"/>
      <c r="C24" s="96" t="s">
        <v>996</v>
      </c>
      <c r="D24" s="96"/>
      <c r="E24" s="96"/>
      <c r="F24" s="45"/>
      <c r="G24" s="96" t="s">
        <v>998</v>
      </c>
      <c r="H24" s="96"/>
      <c r="I24" s="96"/>
      <c r="J24" s="45"/>
      <c r="K24" s="96" t="s">
        <v>999</v>
      </c>
      <c r="L24" s="96"/>
      <c r="M24" s="96"/>
    </row>
    <row r="25" spans="1:21" ht="15.75" thickBot="1">
      <c r="A25" s="76"/>
      <c r="B25" s="213"/>
      <c r="C25" s="31" t="s">
        <v>997</v>
      </c>
      <c r="D25" s="31"/>
      <c r="E25" s="31"/>
      <c r="F25" s="45"/>
      <c r="G25" s="130"/>
      <c r="H25" s="130"/>
      <c r="I25" s="130"/>
      <c r="J25" s="45"/>
      <c r="K25" s="31" t="s">
        <v>997</v>
      </c>
      <c r="L25" s="31"/>
      <c r="M25" s="31"/>
    </row>
    <row r="26" spans="1:21">
      <c r="A26" s="76"/>
      <c r="B26" s="39" t="s">
        <v>212</v>
      </c>
      <c r="C26" s="197" t="s">
        <v>214</v>
      </c>
      <c r="D26" s="199">
        <v>7.3</v>
      </c>
      <c r="E26" s="38"/>
      <c r="F26" s="37"/>
      <c r="G26" s="197" t="s">
        <v>214</v>
      </c>
      <c r="H26" s="199">
        <v>0.3</v>
      </c>
      <c r="I26" s="38"/>
      <c r="J26" s="37"/>
      <c r="K26" s="197" t="s">
        <v>214</v>
      </c>
      <c r="L26" s="199">
        <v>7.6</v>
      </c>
      <c r="M26" s="38"/>
    </row>
    <row r="27" spans="1:21">
      <c r="A27" s="76"/>
      <c r="B27" s="39"/>
      <c r="C27" s="98"/>
      <c r="D27" s="198"/>
      <c r="E27" s="37"/>
      <c r="F27" s="37"/>
      <c r="G27" s="98"/>
      <c r="H27" s="198"/>
      <c r="I27" s="37"/>
      <c r="J27" s="37"/>
      <c r="K27" s="98"/>
      <c r="L27" s="198"/>
      <c r="M27" s="37"/>
    </row>
    <row r="28" spans="1:21">
      <c r="A28" s="76"/>
      <c r="B28" s="70" t="s">
        <v>211</v>
      </c>
      <c r="C28" s="97" t="s">
        <v>214</v>
      </c>
      <c r="D28" s="201">
        <v>7.6</v>
      </c>
      <c r="E28" s="45"/>
      <c r="F28" s="45"/>
      <c r="G28" s="97" t="s">
        <v>214</v>
      </c>
      <c r="H28" s="201">
        <v>0.8</v>
      </c>
      <c r="I28" s="45"/>
      <c r="J28" s="45"/>
      <c r="K28" s="97" t="s">
        <v>214</v>
      </c>
      <c r="L28" s="201">
        <v>8.4</v>
      </c>
      <c r="M28" s="45"/>
    </row>
    <row r="29" spans="1:21">
      <c r="A29" s="76"/>
      <c r="B29" s="70"/>
      <c r="C29" s="97"/>
      <c r="D29" s="201"/>
      <c r="E29" s="45"/>
      <c r="F29" s="45"/>
      <c r="G29" s="97"/>
      <c r="H29" s="201"/>
      <c r="I29" s="45"/>
      <c r="J29" s="45"/>
      <c r="K29" s="97"/>
      <c r="L29" s="201"/>
      <c r="M29" s="45"/>
    </row>
    <row r="30" spans="1:21">
      <c r="A30" s="76"/>
      <c r="B30" s="39" t="s">
        <v>210</v>
      </c>
      <c r="C30" s="51" t="s">
        <v>214</v>
      </c>
      <c r="D30" s="195">
        <v>8.4</v>
      </c>
      <c r="E30" s="37"/>
      <c r="F30" s="37"/>
      <c r="G30" s="51" t="s">
        <v>214</v>
      </c>
      <c r="H30" s="195">
        <v>6.9</v>
      </c>
      <c r="I30" s="37"/>
      <c r="J30" s="37"/>
      <c r="K30" s="51" t="s">
        <v>214</v>
      </c>
      <c r="L30" s="195">
        <v>15.3</v>
      </c>
      <c r="M30" s="37"/>
    </row>
    <row r="31" spans="1:21">
      <c r="A31" s="76"/>
      <c r="B31" s="39"/>
      <c r="C31" s="51"/>
      <c r="D31" s="195"/>
      <c r="E31" s="37"/>
      <c r="F31" s="37"/>
      <c r="G31" s="51"/>
      <c r="H31" s="195"/>
      <c r="I31" s="37"/>
      <c r="J31" s="37"/>
      <c r="K31" s="51"/>
      <c r="L31" s="195"/>
      <c r="M31" s="37"/>
    </row>
    <row r="32" spans="1:21">
      <c r="A32" s="76"/>
      <c r="B32" s="124" t="s">
        <v>1000</v>
      </c>
      <c r="C32" s="124"/>
      <c r="D32" s="124"/>
      <c r="E32" s="124"/>
      <c r="F32" s="124"/>
      <c r="G32" s="124"/>
      <c r="H32" s="124"/>
      <c r="I32" s="124"/>
      <c r="J32" s="124"/>
      <c r="K32" s="124"/>
      <c r="L32" s="124"/>
      <c r="M32" s="124"/>
      <c r="N32" s="124"/>
      <c r="O32" s="124"/>
      <c r="P32" s="124"/>
      <c r="Q32" s="124"/>
      <c r="R32" s="124"/>
      <c r="S32" s="124"/>
      <c r="T32" s="124"/>
      <c r="U32" s="124"/>
    </row>
    <row r="33" spans="1:21" ht="25.5" customHeight="1">
      <c r="A33" s="76"/>
      <c r="B33" s="62" t="s">
        <v>1001</v>
      </c>
      <c r="C33" s="62"/>
      <c r="D33" s="62"/>
      <c r="E33" s="62"/>
      <c r="F33" s="62"/>
      <c r="G33" s="62"/>
      <c r="H33" s="62"/>
      <c r="I33" s="62"/>
      <c r="J33" s="62"/>
      <c r="K33" s="62"/>
      <c r="L33" s="62"/>
      <c r="M33" s="62"/>
      <c r="N33" s="62"/>
      <c r="O33" s="62"/>
      <c r="P33" s="62"/>
      <c r="Q33" s="62"/>
      <c r="R33" s="62"/>
      <c r="S33" s="62"/>
      <c r="T33" s="62"/>
      <c r="U33" s="62"/>
    </row>
    <row r="34" spans="1:21">
      <c r="A34" s="76"/>
      <c r="B34" s="30"/>
      <c r="C34" s="30"/>
      <c r="D34" s="30"/>
      <c r="E34" s="30"/>
      <c r="F34" s="30"/>
      <c r="G34" s="30"/>
      <c r="H34" s="30"/>
      <c r="I34" s="30"/>
      <c r="J34" s="30"/>
      <c r="K34" s="30"/>
      <c r="L34" s="30"/>
      <c r="M34" s="30"/>
      <c r="N34" s="30"/>
      <c r="O34" s="30"/>
      <c r="P34" s="30"/>
      <c r="Q34" s="30"/>
      <c r="R34" s="30"/>
      <c r="S34" s="30"/>
      <c r="T34" s="30"/>
      <c r="U34" s="30"/>
    </row>
    <row r="35" spans="1:21">
      <c r="A35" s="76"/>
      <c r="B35" s="16"/>
      <c r="C35" s="16"/>
      <c r="D35" s="16"/>
      <c r="E35" s="16"/>
      <c r="F35" s="16"/>
      <c r="G35" s="16"/>
      <c r="H35" s="16"/>
      <c r="I35" s="16"/>
      <c r="J35" s="16"/>
      <c r="K35" s="16"/>
      <c r="L35" s="16"/>
      <c r="M35" s="16"/>
      <c r="N35" s="16"/>
      <c r="O35" s="16"/>
      <c r="P35" s="16"/>
      <c r="Q35" s="16"/>
      <c r="R35" s="16"/>
      <c r="S35" s="16"/>
      <c r="T35" s="16"/>
      <c r="U35" s="16"/>
    </row>
    <row r="36" spans="1:21">
      <c r="A36" s="76"/>
      <c r="B36" s="213" t="s">
        <v>209</v>
      </c>
      <c r="C36" s="96" t="s">
        <v>995</v>
      </c>
      <c r="D36" s="96"/>
      <c r="E36" s="96"/>
      <c r="F36" s="45"/>
      <c r="G36" s="96" t="s">
        <v>1003</v>
      </c>
      <c r="H36" s="96"/>
      <c r="I36" s="96"/>
      <c r="J36" s="45"/>
      <c r="K36" s="96" t="s">
        <v>1004</v>
      </c>
      <c r="L36" s="96"/>
      <c r="M36" s="96"/>
      <c r="N36" s="45"/>
      <c r="O36" s="96" t="s">
        <v>1006</v>
      </c>
      <c r="P36" s="96"/>
      <c r="Q36" s="96"/>
      <c r="R36" s="45"/>
      <c r="S36" s="96" t="s">
        <v>995</v>
      </c>
      <c r="T36" s="96"/>
      <c r="U36" s="96"/>
    </row>
    <row r="37" spans="1:21" ht="15.75" thickBot="1">
      <c r="A37" s="76"/>
      <c r="B37" s="213"/>
      <c r="C37" s="31" t="s">
        <v>1002</v>
      </c>
      <c r="D37" s="31"/>
      <c r="E37" s="31"/>
      <c r="F37" s="45"/>
      <c r="G37" s="31"/>
      <c r="H37" s="31"/>
      <c r="I37" s="31"/>
      <c r="J37" s="45"/>
      <c r="K37" s="31" t="s">
        <v>1005</v>
      </c>
      <c r="L37" s="31"/>
      <c r="M37" s="31"/>
      <c r="N37" s="45"/>
      <c r="O37" s="31"/>
      <c r="P37" s="31"/>
      <c r="Q37" s="31"/>
      <c r="R37" s="45"/>
      <c r="S37" s="31" t="s">
        <v>1007</v>
      </c>
      <c r="T37" s="31"/>
      <c r="U37" s="31"/>
    </row>
    <row r="38" spans="1:21">
      <c r="A38" s="76"/>
      <c r="B38" s="39" t="s">
        <v>212</v>
      </c>
      <c r="C38" s="40" t="s">
        <v>214</v>
      </c>
      <c r="D38" s="42">
        <v>15.1</v>
      </c>
      <c r="E38" s="38"/>
      <c r="F38" s="37"/>
      <c r="G38" s="215" t="s">
        <v>214</v>
      </c>
      <c r="H38" s="217" t="s">
        <v>331</v>
      </c>
      <c r="I38" s="38"/>
      <c r="J38" s="37"/>
      <c r="K38" s="40" t="s">
        <v>214</v>
      </c>
      <c r="L38" s="42">
        <v>8.6</v>
      </c>
      <c r="M38" s="38"/>
      <c r="N38" s="37"/>
      <c r="O38" s="40" t="s">
        <v>214</v>
      </c>
      <c r="P38" s="42" t="s">
        <v>1008</v>
      </c>
      <c r="Q38" s="40" t="s">
        <v>335</v>
      </c>
      <c r="R38" s="37"/>
      <c r="S38" s="40" t="s">
        <v>214</v>
      </c>
      <c r="T38" s="42">
        <v>18.5</v>
      </c>
      <c r="U38" s="38"/>
    </row>
    <row r="39" spans="1:21">
      <c r="A39" s="76"/>
      <c r="B39" s="39"/>
      <c r="C39" s="39"/>
      <c r="D39" s="41"/>
      <c r="E39" s="37"/>
      <c r="F39" s="37"/>
      <c r="G39" s="214"/>
      <c r="H39" s="216"/>
      <c r="I39" s="37"/>
      <c r="J39" s="37"/>
      <c r="K39" s="39"/>
      <c r="L39" s="41"/>
      <c r="M39" s="37"/>
      <c r="N39" s="37"/>
      <c r="O39" s="39"/>
      <c r="P39" s="41"/>
      <c r="Q39" s="39"/>
      <c r="R39" s="37"/>
      <c r="S39" s="39"/>
      <c r="T39" s="41"/>
      <c r="U39" s="37"/>
    </row>
    <row r="40" spans="1:21">
      <c r="A40" s="76"/>
      <c r="B40" s="70" t="s">
        <v>211</v>
      </c>
      <c r="C40" s="70" t="s">
        <v>214</v>
      </c>
      <c r="D40" s="46">
        <v>18.5</v>
      </c>
      <c r="E40" s="45"/>
      <c r="F40" s="45"/>
      <c r="G40" s="218" t="s">
        <v>214</v>
      </c>
      <c r="H40" s="219" t="s">
        <v>331</v>
      </c>
      <c r="I40" s="45"/>
      <c r="J40" s="45"/>
      <c r="K40" s="70" t="s">
        <v>214</v>
      </c>
      <c r="L40" s="46">
        <v>7.4</v>
      </c>
      <c r="M40" s="45"/>
      <c r="N40" s="45"/>
      <c r="O40" s="70" t="s">
        <v>214</v>
      </c>
      <c r="P40" s="46" t="s">
        <v>1009</v>
      </c>
      <c r="Q40" s="70" t="s">
        <v>335</v>
      </c>
      <c r="R40" s="45"/>
      <c r="S40" s="70" t="s">
        <v>214</v>
      </c>
      <c r="T40" s="46">
        <v>19.100000000000001</v>
      </c>
      <c r="U40" s="45"/>
    </row>
    <row r="41" spans="1:21">
      <c r="A41" s="76"/>
      <c r="B41" s="70"/>
      <c r="C41" s="70"/>
      <c r="D41" s="46"/>
      <c r="E41" s="45"/>
      <c r="F41" s="45"/>
      <c r="G41" s="218"/>
      <c r="H41" s="219"/>
      <c r="I41" s="45"/>
      <c r="J41" s="45"/>
      <c r="K41" s="70"/>
      <c r="L41" s="46"/>
      <c r="M41" s="45"/>
      <c r="N41" s="45"/>
      <c r="O41" s="70"/>
      <c r="P41" s="46"/>
      <c r="Q41" s="70"/>
      <c r="R41" s="45"/>
      <c r="S41" s="70"/>
      <c r="T41" s="46"/>
      <c r="U41" s="45"/>
    </row>
    <row r="42" spans="1:21">
      <c r="A42" s="76"/>
      <c r="B42" s="39" t="s">
        <v>210</v>
      </c>
      <c r="C42" s="33" t="s">
        <v>214</v>
      </c>
      <c r="D42" s="47">
        <v>19.100000000000001</v>
      </c>
      <c r="E42" s="37"/>
      <c r="F42" s="37"/>
      <c r="G42" s="51" t="s">
        <v>214</v>
      </c>
      <c r="H42" s="195">
        <v>28.4</v>
      </c>
      <c r="I42" s="37"/>
      <c r="J42" s="37"/>
      <c r="K42" s="33" t="s">
        <v>214</v>
      </c>
      <c r="L42" s="47">
        <v>7.4</v>
      </c>
      <c r="M42" s="37"/>
      <c r="N42" s="37"/>
      <c r="O42" s="33" t="s">
        <v>214</v>
      </c>
      <c r="P42" s="47" t="s">
        <v>1010</v>
      </c>
      <c r="Q42" s="33" t="s">
        <v>335</v>
      </c>
      <c r="R42" s="37"/>
      <c r="S42" s="33" t="s">
        <v>214</v>
      </c>
      <c r="T42" s="47">
        <v>44.9</v>
      </c>
      <c r="U42" s="37"/>
    </row>
    <row r="43" spans="1:21">
      <c r="A43" s="76"/>
      <c r="B43" s="39"/>
      <c r="C43" s="33"/>
      <c r="D43" s="47"/>
      <c r="E43" s="37"/>
      <c r="F43" s="37"/>
      <c r="G43" s="51"/>
      <c r="H43" s="195"/>
      <c r="I43" s="37"/>
      <c r="J43" s="37"/>
      <c r="K43" s="33"/>
      <c r="L43" s="47"/>
      <c r="M43" s="37"/>
      <c r="N43" s="37"/>
      <c r="O43" s="33"/>
      <c r="P43" s="47"/>
      <c r="Q43" s="33"/>
      <c r="R43" s="37"/>
      <c r="S43" s="33"/>
      <c r="T43" s="47"/>
      <c r="U43" s="37"/>
    </row>
    <row r="44" spans="1:21">
      <c r="A44" s="76"/>
      <c r="B44" s="30"/>
      <c r="C44" s="30"/>
      <c r="D44" s="30"/>
      <c r="E44" s="30"/>
      <c r="F44" s="30"/>
      <c r="G44" s="30"/>
      <c r="H44" s="30"/>
      <c r="I44" s="30"/>
    </row>
    <row r="45" spans="1:21">
      <c r="A45" s="76"/>
      <c r="B45" s="16"/>
      <c r="C45" s="16"/>
      <c r="D45" s="16"/>
      <c r="E45" s="16"/>
      <c r="F45" s="16"/>
      <c r="G45" s="16"/>
      <c r="H45" s="16"/>
      <c r="I45" s="16"/>
    </row>
    <row r="46" spans="1:21">
      <c r="A46" s="76"/>
      <c r="B46" s="220" t="s">
        <v>622</v>
      </c>
      <c r="C46" s="96" t="s">
        <v>232</v>
      </c>
      <c r="D46" s="96"/>
      <c r="E46" s="96"/>
      <c r="F46" s="45"/>
      <c r="G46" s="96" t="s">
        <v>233</v>
      </c>
      <c r="H46" s="96"/>
      <c r="I46" s="96"/>
    </row>
    <row r="47" spans="1:21" ht="15.75" thickBot="1">
      <c r="A47" s="76"/>
      <c r="B47" s="193" t="s">
        <v>325</v>
      </c>
      <c r="C47" s="31"/>
      <c r="D47" s="31"/>
      <c r="E47" s="31"/>
      <c r="F47" s="45"/>
      <c r="G47" s="31"/>
      <c r="H47" s="31"/>
      <c r="I47" s="31"/>
    </row>
    <row r="48" spans="1:21">
      <c r="A48" s="76"/>
      <c r="B48" s="98" t="s">
        <v>342</v>
      </c>
      <c r="C48" s="194" t="s">
        <v>214</v>
      </c>
      <c r="D48" s="196">
        <v>17.2</v>
      </c>
      <c r="E48" s="38"/>
      <c r="F48" s="37"/>
      <c r="G48" s="197" t="s">
        <v>214</v>
      </c>
      <c r="H48" s="199">
        <v>6.7</v>
      </c>
      <c r="I48" s="38"/>
    </row>
    <row r="49" spans="1:21">
      <c r="A49" s="76"/>
      <c r="B49" s="98"/>
      <c r="C49" s="51"/>
      <c r="D49" s="195"/>
      <c r="E49" s="37"/>
      <c r="F49" s="37"/>
      <c r="G49" s="98"/>
      <c r="H49" s="198"/>
      <c r="I49" s="37"/>
    </row>
    <row r="50" spans="1:21">
      <c r="A50" s="76"/>
      <c r="B50" s="97" t="s">
        <v>1011</v>
      </c>
      <c r="C50" s="200">
        <v>27.7</v>
      </c>
      <c r="D50" s="200"/>
      <c r="E50" s="45"/>
      <c r="F50" s="45"/>
      <c r="G50" s="201">
        <v>12.4</v>
      </c>
      <c r="H50" s="201"/>
      <c r="I50" s="45"/>
    </row>
    <row r="51" spans="1:21" ht="15.75" thickBot="1">
      <c r="A51" s="76"/>
      <c r="B51" s="97"/>
      <c r="C51" s="208"/>
      <c r="D51" s="208"/>
      <c r="E51" s="49"/>
      <c r="F51" s="45"/>
      <c r="G51" s="212"/>
      <c r="H51" s="212"/>
      <c r="I51" s="49"/>
    </row>
    <row r="52" spans="1:21">
      <c r="A52" s="76"/>
      <c r="B52" s="221" t="s">
        <v>1012</v>
      </c>
      <c r="C52" s="194" t="s">
        <v>214</v>
      </c>
      <c r="D52" s="196">
        <v>44.9</v>
      </c>
      <c r="E52" s="38"/>
      <c r="F52" s="37"/>
      <c r="G52" s="197" t="s">
        <v>214</v>
      </c>
      <c r="H52" s="199">
        <v>19.100000000000001</v>
      </c>
      <c r="I52" s="38"/>
    </row>
    <row r="53" spans="1:21" ht="15.75" thickBot="1">
      <c r="A53" s="76"/>
      <c r="B53" s="221"/>
      <c r="C53" s="222"/>
      <c r="D53" s="202"/>
      <c r="E53" s="54"/>
      <c r="F53" s="37"/>
      <c r="G53" s="223"/>
      <c r="H53" s="203"/>
      <c r="I53" s="54"/>
    </row>
    <row r="54" spans="1:21">
      <c r="A54" s="76"/>
      <c r="B54" s="124" t="s">
        <v>1013</v>
      </c>
      <c r="C54" s="124"/>
      <c r="D54" s="124"/>
      <c r="E54" s="124"/>
      <c r="F54" s="124"/>
      <c r="G54" s="124"/>
      <c r="H54" s="124"/>
      <c r="I54" s="124"/>
      <c r="J54" s="124"/>
      <c r="K54" s="124"/>
      <c r="L54" s="124"/>
      <c r="M54" s="124"/>
      <c r="N54" s="124"/>
      <c r="O54" s="124"/>
      <c r="P54" s="124"/>
      <c r="Q54" s="124"/>
      <c r="R54" s="124"/>
      <c r="S54" s="124"/>
      <c r="T54" s="124"/>
      <c r="U54" s="124"/>
    </row>
  </sheetData>
  <mergeCells count="202">
    <mergeCell ref="B54:U54"/>
    <mergeCell ref="H52:H53"/>
    <mergeCell ref="I52:I53"/>
    <mergeCell ref="A1:A2"/>
    <mergeCell ref="B1:U1"/>
    <mergeCell ref="B2:U2"/>
    <mergeCell ref="B3:U3"/>
    <mergeCell ref="A4:A54"/>
    <mergeCell ref="B4:U4"/>
    <mergeCell ref="B20:U20"/>
    <mergeCell ref="B32:U32"/>
    <mergeCell ref="B52:B53"/>
    <mergeCell ref="C52:C53"/>
    <mergeCell ref="D52:D53"/>
    <mergeCell ref="E52:E53"/>
    <mergeCell ref="F52:F53"/>
    <mergeCell ref="G52:G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T42:T43"/>
    <mergeCell ref="U42:U43"/>
    <mergeCell ref="B44:I44"/>
    <mergeCell ref="C46:E47"/>
    <mergeCell ref="F46:F47"/>
    <mergeCell ref="G46:I47"/>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K36:M36"/>
    <mergeCell ref="K37:M37"/>
    <mergeCell ref="N36:N37"/>
    <mergeCell ref="O36:Q37"/>
    <mergeCell ref="R36:R37"/>
    <mergeCell ref="S36:U36"/>
    <mergeCell ref="S37:U37"/>
    <mergeCell ref="B36:B37"/>
    <mergeCell ref="C36:E36"/>
    <mergeCell ref="C37:E37"/>
    <mergeCell ref="F36:F37"/>
    <mergeCell ref="G36:I37"/>
    <mergeCell ref="J36:J37"/>
    <mergeCell ref="I30:I31"/>
    <mergeCell ref="J30:J31"/>
    <mergeCell ref="K30:K31"/>
    <mergeCell ref="L30:L31"/>
    <mergeCell ref="M30:M31"/>
    <mergeCell ref="B34:U34"/>
    <mergeCell ref="B33:U33"/>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G25:I25"/>
    <mergeCell ref="J23:J25"/>
    <mergeCell ref="K23:M23"/>
    <mergeCell ref="K24:M24"/>
    <mergeCell ref="K25:M25"/>
    <mergeCell ref="B26:B27"/>
    <mergeCell ref="C26:C27"/>
    <mergeCell ref="D26:D27"/>
    <mergeCell ref="E26:E27"/>
    <mergeCell ref="F26:F27"/>
    <mergeCell ref="H18:H19"/>
    <mergeCell ref="I18:I19"/>
    <mergeCell ref="B21:M21"/>
    <mergeCell ref="B23:B25"/>
    <mergeCell ref="C23:E23"/>
    <mergeCell ref="C24:E24"/>
    <mergeCell ref="C25:E25"/>
    <mergeCell ref="F23:F25"/>
    <mergeCell ref="G23:I23"/>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3.140625" customWidth="1"/>
    <col min="4" max="4" width="9.5703125" customWidth="1"/>
    <col min="5" max="5" width="2.42578125" customWidth="1"/>
    <col min="6" max="6" width="14.7109375" customWidth="1"/>
    <col min="7" max="7" width="3.140625" customWidth="1"/>
    <col min="8" max="8" width="9.5703125" customWidth="1"/>
    <col min="9" max="9" width="2.42578125" customWidth="1"/>
  </cols>
  <sheetData>
    <row r="1" spans="1:9" ht="15" customHeight="1">
      <c r="A1" s="8" t="s">
        <v>1014</v>
      </c>
      <c r="B1" s="8" t="s">
        <v>1</v>
      </c>
      <c r="C1" s="8"/>
      <c r="D1" s="8"/>
      <c r="E1" s="8"/>
      <c r="F1" s="8"/>
      <c r="G1" s="8"/>
      <c r="H1" s="8"/>
      <c r="I1" s="8"/>
    </row>
    <row r="2" spans="1:9" ht="15" customHeight="1">
      <c r="A2" s="8"/>
      <c r="B2" s="8" t="s">
        <v>2</v>
      </c>
      <c r="C2" s="8"/>
      <c r="D2" s="8"/>
      <c r="E2" s="8"/>
      <c r="F2" s="8"/>
      <c r="G2" s="8"/>
      <c r="H2" s="8"/>
      <c r="I2" s="8"/>
    </row>
    <row r="3" spans="1:9" ht="30">
      <c r="A3" s="3" t="s">
        <v>1015</v>
      </c>
      <c r="B3" s="75"/>
      <c r="C3" s="75"/>
      <c r="D3" s="75"/>
      <c r="E3" s="75"/>
      <c r="F3" s="75"/>
      <c r="G3" s="75"/>
      <c r="H3" s="75"/>
      <c r="I3" s="75"/>
    </row>
    <row r="4" spans="1:9">
      <c r="A4" s="76" t="s">
        <v>1014</v>
      </c>
      <c r="B4" s="65" t="s">
        <v>84</v>
      </c>
      <c r="C4" s="65"/>
      <c r="D4" s="65"/>
      <c r="E4" s="65"/>
      <c r="F4" s="65"/>
      <c r="G4" s="65"/>
      <c r="H4" s="65"/>
      <c r="I4" s="65"/>
    </row>
    <row r="5" spans="1:9" ht="25.5" customHeight="1">
      <c r="A5" s="76"/>
      <c r="B5" s="97" t="s">
        <v>1016</v>
      </c>
      <c r="C5" s="97"/>
      <c r="D5" s="97"/>
      <c r="E5" s="97"/>
      <c r="F5" s="97"/>
      <c r="G5" s="97"/>
      <c r="H5" s="97"/>
      <c r="I5" s="97"/>
    </row>
    <row r="6" spans="1:9">
      <c r="A6" s="76"/>
      <c r="B6" s="30"/>
      <c r="C6" s="30"/>
      <c r="D6" s="30"/>
      <c r="E6" s="30"/>
      <c r="F6" s="30"/>
      <c r="G6" s="30"/>
      <c r="H6" s="30"/>
      <c r="I6" s="30"/>
    </row>
    <row r="7" spans="1:9">
      <c r="A7" s="76"/>
      <c r="B7" s="16"/>
      <c r="C7" s="16"/>
      <c r="D7" s="16"/>
      <c r="E7" s="16"/>
      <c r="F7" s="16"/>
      <c r="G7" s="16"/>
      <c r="H7" s="16"/>
      <c r="I7" s="16"/>
    </row>
    <row r="8" spans="1:9" ht="15.75" thickBot="1">
      <c r="A8" s="76"/>
      <c r="B8" s="193" t="s">
        <v>209</v>
      </c>
      <c r="C8" s="31" t="s">
        <v>232</v>
      </c>
      <c r="D8" s="31"/>
      <c r="E8" s="31"/>
      <c r="F8" s="20"/>
      <c r="G8" s="31" t="s">
        <v>233</v>
      </c>
      <c r="H8" s="31"/>
      <c r="I8" s="31"/>
    </row>
    <row r="9" spans="1:9">
      <c r="A9" s="76"/>
      <c r="B9" s="98" t="s">
        <v>1017</v>
      </c>
      <c r="C9" s="34" t="s">
        <v>214</v>
      </c>
      <c r="D9" s="61">
        <v>668.9</v>
      </c>
      <c r="E9" s="38"/>
      <c r="F9" s="37"/>
      <c r="G9" s="40" t="s">
        <v>214</v>
      </c>
      <c r="H9" s="42">
        <v>601.20000000000005</v>
      </c>
      <c r="I9" s="38"/>
    </row>
    <row r="10" spans="1:9">
      <c r="A10" s="76"/>
      <c r="B10" s="98"/>
      <c r="C10" s="33"/>
      <c r="D10" s="47"/>
      <c r="E10" s="37"/>
      <c r="F10" s="37"/>
      <c r="G10" s="39"/>
      <c r="H10" s="41"/>
      <c r="I10" s="37"/>
    </row>
    <row r="11" spans="1:9">
      <c r="A11" s="76"/>
      <c r="B11" s="97" t="s">
        <v>1018</v>
      </c>
      <c r="C11" s="44">
        <v>120.3</v>
      </c>
      <c r="D11" s="44"/>
      <c r="E11" s="45"/>
      <c r="F11" s="45"/>
      <c r="G11" s="46" t="s">
        <v>331</v>
      </c>
      <c r="H11" s="46"/>
      <c r="I11" s="45"/>
    </row>
    <row r="12" spans="1:9">
      <c r="A12" s="76"/>
      <c r="B12" s="97"/>
      <c r="C12" s="44"/>
      <c r="D12" s="44"/>
      <c r="E12" s="45"/>
      <c r="F12" s="45"/>
      <c r="G12" s="46"/>
      <c r="H12" s="46"/>
      <c r="I12" s="45"/>
    </row>
    <row r="13" spans="1:9">
      <c r="A13" s="76"/>
      <c r="B13" s="98" t="s">
        <v>1019</v>
      </c>
      <c r="C13" s="47">
        <v>22.7</v>
      </c>
      <c r="D13" s="47"/>
      <c r="E13" s="37"/>
      <c r="F13" s="37"/>
      <c r="G13" s="41">
        <v>15.5</v>
      </c>
      <c r="H13" s="41"/>
      <c r="I13" s="37"/>
    </row>
    <row r="14" spans="1:9" ht="15.75" thickBot="1">
      <c r="A14" s="76"/>
      <c r="B14" s="98"/>
      <c r="C14" s="63"/>
      <c r="D14" s="63"/>
      <c r="E14" s="54"/>
      <c r="F14" s="37"/>
      <c r="G14" s="56"/>
      <c r="H14" s="56"/>
      <c r="I14" s="54"/>
    </row>
    <row r="15" spans="1:9">
      <c r="A15" s="76"/>
      <c r="B15" s="204" t="s">
        <v>1020</v>
      </c>
      <c r="C15" s="66" t="s">
        <v>214</v>
      </c>
      <c r="D15" s="68">
        <v>811.9</v>
      </c>
      <c r="E15" s="69"/>
      <c r="F15" s="45"/>
      <c r="G15" s="71" t="s">
        <v>214</v>
      </c>
      <c r="H15" s="73">
        <v>616.70000000000005</v>
      </c>
      <c r="I15" s="69"/>
    </row>
    <row r="16" spans="1:9" ht="15.75" thickBot="1">
      <c r="A16" s="76"/>
      <c r="B16" s="204"/>
      <c r="C16" s="67"/>
      <c r="D16" s="48"/>
      <c r="E16" s="49"/>
      <c r="F16" s="45"/>
      <c r="G16" s="72"/>
      <c r="H16" s="50"/>
      <c r="I16" s="49"/>
    </row>
    <row r="17" spans="1:9">
      <c r="A17" s="76"/>
      <c r="B17" s="23"/>
      <c r="C17" s="38"/>
      <c r="D17" s="38"/>
      <c r="E17" s="38"/>
      <c r="F17" s="23"/>
      <c r="G17" s="38"/>
      <c r="H17" s="38"/>
      <c r="I17" s="38"/>
    </row>
    <row r="18" spans="1:9">
      <c r="A18" s="76"/>
      <c r="B18" s="91" t="s">
        <v>622</v>
      </c>
      <c r="C18" s="45"/>
      <c r="D18" s="45"/>
      <c r="E18" s="45"/>
      <c r="F18" s="20"/>
      <c r="G18" s="45"/>
      <c r="H18" s="45"/>
      <c r="I18" s="45"/>
    </row>
    <row r="19" spans="1:9">
      <c r="A19" s="76"/>
      <c r="B19" s="98" t="s">
        <v>624</v>
      </c>
      <c r="C19" s="33" t="s">
        <v>214</v>
      </c>
      <c r="D19" s="47">
        <v>248</v>
      </c>
      <c r="E19" s="37"/>
      <c r="F19" s="37"/>
      <c r="G19" s="39" t="s">
        <v>214</v>
      </c>
      <c r="H19" s="41">
        <v>173</v>
      </c>
      <c r="I19" s="37"/>
    </row>
    <row r="20" spans="1:9">
      <c r="A20" s="76"/>
      <c r="B20" s="98"/>
      <c r="C20" s="33"/>
      <c r="D20" s="47"/>
      <c r="E20" s="37"/>
      <c r="F20" s="37"/>
      <c r="G20" s="39"/>
      <c r="H20" s="41"/>
      <c r="I20" s="37"/>
    </row>
    <row r="21" spans="1:9">
      <c r="A21" s="76"/>
      <c r="B21" s="97" t="s">
        <v>628</v>
      </c>
      <c r="C21" s="44">
        <v>563.9</v>
      </c>
      <c r="D21" s="44"/>
      <c r="E21" s="45"/>
      <c r="F21" s="45"/>
      <c r="G21" s="46">
        <v>443.7</v>
      </c>
      <c r="H21" s="46"/>
      <c r="I21" s="45"/>
    </row>
    <row r="22" spans="1:9" ht="15.75" thickBot="1">
      <c r="A22" s="76"/>
      <c r="B22" s="97"/>
      <c r="C22" s="48"/>
      <c r="D22" s="48"/>
      <c r="E22" s="49"/>
      <c r="F22" s="45"/>
      <c r="G22" s="50"/>
      <c r="H22" s="50"/>
      <c r="I22" s="49"/>
    </row>
    <row r="23" spans="1:9">
      <c r="A23" s="76"/>
      <c r="B23" s="221" t="s">
        <v>1020</v>
      </c>
      <c r="C23" s="34" t="s">
        <v>214</v>
      </c>
      <c r="D23" s="61">
        <v>811.9</v>
      </c>
      <c r="E23" s="38"/>
      <c r="F23" s="37"/>
      <c r="G23" s="40" t="s">
        <v>214</v>
      </c>
      <c r="H23" s="42">
        <v>616.70000000000005</v>
      </c>
      <c r="I23" s="38"/>
    </row>
    <row r="24" spans="1:9" ht="15.75" thickBot="1">
      <c r="A24" s="76"/>
      <c r="B24" s="221"/>
      <c r="C24" s="52"/>
      <c r="D24" s="63"/>
      <c r="E24" s="54"/>
      <c r="F24" s="37"/>
      <c r="G24" s="55"/>
      <c r="H24" s="56"/>
      <c r="I24" s="54"/>
    </row>
    <row r="25" spans="1:9">
      <c r="A25" s="76"/>
      <c r="B25" s="224" t="s">
        <v>1021</v>
      </c>
      <c r="C25" s="224"/>
      <c r="D25" s="224"/>
      <c r="E25" s="224"/>
      <c r="F25" s="224"/>
      <c r="G25" s="224"/>
      <c r="H25" s="224"/>
      <c r="I25" s="224"/>
    </row>
    <row r="26" spans="1:9">
      <c r="A26" s="76"/>
      <c r="B26" s="30"/>
      <c r="C26" s="30"/>
      <c r="D26" s="30"/>
      <c r="E26" s="30"/>
      <c r="F26" s="30"/>
      <c r="G26" s="30"/>
      <c r="H26" s="30"/>
      <c r="I26" s="30"/>
    </row>
    <row r="27" spans="1:9">
      <c r="A27" s="76"/>
      <c r="B27" s="16"/>
      <c r="C27" s="16"/>
      <c r="D27" s="16"/>
      <c r="E27" s="16"/>
      <c r="F27" s="16"/>
      <c r="G27" s="16"/>
      <c r="H27" s="16"/>
      <c r="I27" s="16"/>
    </row>
    <row r="28" spans="1:9" ht="15.75" thickBot="1">
      <c r="A28" s="76"/>
      <c r="B28" s="193" t="s">
        <v>325</v>
      </c>
      <c r="C28" s="31" t="s">
        <v>210</v>
      </c>
      <c r="D28" s="31"/>
      <c r="E28" s="31"/>
      <c r="F28" s="20"/>
      <c r="G28" s="31" t="s">
        <v>211</v>
      </c>
      <c r="H28" s="31"/>
      <c r="I28" s="31"/>
    </row>
    <row r="29" spans="1:9">
      <c r="A29" s="76"/>
      <c r="B29" s="98" t="s">
        <v>1022</v>
      </c>
      <c r="C29" s="34" t="s">
        <v>214</v>
      </c>
      <c r="D29" s="61">
        <v>601.20000000000005</v>
      </c>
      <c r="E29" s="38"/>
      <c r="F29" s="37"/>
      <c r="G29" s="40" t="s">
        <v>214</v>
      </c>
      <c r="H29" s="42">
        <v>549.70000000000005</v>
      </c>
      <c r="I29" s="38"/>
    </row>
    <row r="30" spans="1:9">
      <c r="A30" s="76"/>
      <c r="B30" s="98"/>
      <c r="C30" s="102"/>
      <c r="D30" s="125"/>
      <c r="E30" s="88"/>
      <c r="F30" s="37"/>
      <c r="G30" s="86"/>
      <c r="H30" s="87"/>
      <c r="I30" s="88"/>
    </row>
    <row r="31" spans="1:9">
      <c r="A31" s="76"/>
      <c r="B31" s="97" t="s">
        <v>1023</v>
      </c>
      <c r="C31" s="44">
        <v>257.5</v>
      </c>
      <c r="D31" s="44"/>
      <c r="E31" s="45"/>
      <c r="F31" s="45"/>
      <c r="G31" s="46">
        <v>223.3</v>
      </c>
      <c r="H31" s="46"/>
      <c r="I31" s="45"/>
    </row>
    <row r="32" spans="1:9">
      <c r="A32" s="76"/>
      <c r="B32" s="97"/>
      <c r="C32" s="44"/>
      <c r="D32" s="44"/>
      <c r="E32" s="45"/>
      <c r="F32" s="45"/>
      <c r="G32" s="46"/>
      <c r="H32" s="46"/>
      <c r="I32" s="45"/>
    </row>
    <row r="33" spans="1:9" ht="15.75" thickBot="1">
      <c r="A33" s="76"/>
      <c r="B33" s="92" t="s">
        <v>1024</v>
      </c>
      <c r="C33" s="63" t="s">
        <v>1025</v>
      </c>
      <c r="D33" s="63"/>
      <c r="E33" s="175" t="s">
        <v>335</v>
      </c>
      <c r="F33" s="23"/>
      <c r="G33" s="56" t="s">
        <v>1026</v>
      </c>
      <c r="H33" s="56"/>
      <c r="I33" s="94" t="s">
        <v>335</v>
      </c>
    </row>
    <row r="34" spans="1:9">
      <c r="A34" s="76"/>
      <c r="B34" s="204" t="s">
        <v>1027</v>
      </c>
      <c r="C34" s="66" t="s">
        <v>214</v>
      </c>
      <c r="D34" s="68">
        <v>668.9</v>
      </c>
      <c r="E34" s="69"/>
      <c r="F34" s="45"/>
      <c r="G34" s="71" t="s">
        <v>214</v>
      </c>
      <c r="H34" s="73">
        <v>601.20000000000005</v>
      </c>
      <c r="I34" s="69"/>
    </row>
    <row r="35" spans="1:9" ht="15.75" thickBot="1">
      <c r="A35" s="76"/>
      <c r="B35" s="204"/>
      <c r="C35" s="67"/>
      <c r="D35" s="48"/>
      <c r="E35" s="49"/>
      <c r="F35" s="45"/>
      <c r="G35" s="72"/>
      <c r="H35" s="50"/>
      <c r="I35" s="49"/>
    </row>
    <row r="36" spans="1:9">
      <c r="A36" s="76"/>
      <c r="B36" s="30"/>
      <c r="C36" s="30"/>
      <c r="D36" s="30"/>
      <c r="E36" s="30"/>
    </row>
    <row r="37" spans="1:9">
      <c r="A37" s="76"/>
      <c r="B37" s="16"/>
      <c r="C37" s="16"/>
      <c r="D37" s="16"/>
      <c r="E37" s="16"/>
    </row>
    <row r="38" spans="1:9" ht="15.75" thickBot="1">
      <c r="A38" s="76"/>
      <c r="B38" s="193" t="s">
        <v>325</v>
      </c>
      <c r="C38" s="31" t="s">
        <v>210</v>
      </c>
      <c r="D38" s="31"/>
      <c r="E38" s="31"/>
    </row>
    <row r="39" spans="1:9">
      <c r="A39" s="76"/>
      <c r="B39" s="98" t="s">
        <v>1028</v>
      </c>
      <c r="C39" s="34" t="s">
        <v>214</v>
      </c>
      <c r="D39" s="61" t="s">
        <v>331</v>
      </c>
      <c r="E39" s="38"/>
    </row>
    <row r="40" spans="1:9">
      <c r="A40" s="76"/>
      <c r="B40" s="98"/>
      <c r="C40" s="102"/>
      <c r="D40" s="125"/>
      <c r="E40" s="88"/>
    </row>
    <row r="41" spans="1:9">
      <c r="A41" s="76"/>
      <c r="B41" s="97" t="s">
        <v>1029</v>
      </c>
      <c r="C41" s="44">
        <v>93.3</v>
      </c>
      <c r="D41" s="44"/>
      <c r="E41" s="45"/>
    </row>
    <row r="42" spans="1:9">
      <c r="A42" s="76"/>
      <c r="B42" s="97"/>
      <c r="C42" s="44"/>
      <c r="D42" s="44"/>
      <c r="E42" s="45"/>
    </row>
    <row r="43" spans="1:9">
      <c r="A43" s="76"/>
      <c r="B43" s="98" t="s">
        <v>1023</v>
      </c>
      <c r="C43" s="47">
        <v>88.4</v>
      </c>
      <c r="D43" s="47"/>
      <c r="E43" s="37"/>
    </row>
    <row r="44" spans="1:9">
      <c r="A44" s="76"/>
      <c r="B44" s="98"/>
      <c r="C44" s="47"/>
      <c r="D44" s="47"/>
      <c r="E44" s="37"/>
    </row>
    <row r="45" spans="1:9" ht="15.75" thickBot="1">
      <c r="A45" s="76"/>
      <c r="B45" s="91" t="s">
        <v>1024</v>
      </c>
      <c r="C45" s="48" t="s">
        <v>1030</v>
      </c>
      <c r="D45" s="48"/>
      <c r="E45" s="172" t="s">
        <v>335</v>
      </c>
    </row>
    <row r="46" spans="1:9">
      <c r="A46" s="76"/>
      <c r="B46" s="221" t="s">
        <v>1031</v>
      </c>
      <c r="C46" s="34" t="s">
        <v>214</v>
      </c>
      <c r="D46" s="61">
        <v>120.3</v>
      </c>
      <c r="E46" s="38"/>
    </row>
    <row r="47" spans="1:9" ht="15.75" thickBot="1">
      <c r="A47" s="76"/>
      <c r="B47" s="221"/>
      <c r="C47" s="52"/>
      <c r="D47" s="63"/>
      <c r="E47" s="54"/>
    </row>
  </sheetData>
  <mergeCells count="109">
    <mergeCell ref="B4:I4"/>
    <mergeCell ref="B5:I5"/>
    <mergeCell ref="B25:I25"/>
    <mergeCell ref="C45:D45"/>
    <mergeCell ref="B46:B47"/>
    <mergeCell ref="C46:C47"/>
    <mergeCell ref="D46:D47"/>
    <mergeCell ref="E46:E47"/>
    <mergeCell ref="A1:A2"/>
    <mergeCell ref="B1:I1"/>
    <mergeCell ref="B2:I2"/>
    <mergeCell ref="B3:I3"/>
    <mergeCell ref="A4:A47"/>
    <mergeCell ref="B41:B42"/>
    <mergeCell ref="C41:D42"/>
    <mergeCell ref="E41:E42"/>
    <mergeCell ref="B43:B44"/>
    <mergeCell ref="C43:D44"/>
    <mergeCell ref="E43:E44"/>
    <mergeCell ref="I34:I35"/>
    <mergeCell ref="B36:E36"/>
    <mergeCell ref="C38:E38"/>
    <mergeCell ref="B39:B40"/>
    <mergeCell ref="C39:C40"/>
    <mergeCell ref="D39:D40"/>
    <mergeCell ref="E39:E40"/>
    <mergeCell ref="C33:D33"/>
    <mergeCell ref="G33:H33"/>
    <mergeCell ref="B34:B35"/>
    <mergeCell ref="C34:C35"/>
    <mergeCell ref="D34:D35"/>
    <mergeCell ref="E34:E35"/>
    <mergeCell ref="F34:F35"/>
    <mergeCell ref="G34:G35"/>
    <mergeCell ref="H34:H35"/>
    <mergeCell ref="G29:G30"/>
    <mergeCell ref="H29:H30"/>
    <mergeCell ref="I29:I30"/>
    <mergeCell ref="B31:B32"/>
    <mergeCell ref="C31:D32"/>
    <mergeCell ref="E31:E32"/>
    <mergeCell ref="F31:F32"/>
    <mergeCell ref="G31:H32"/>
    <mergeCell ref="I31:I32"/>
    <mergeCell ref="H23:H24"/>
    <mergeCell ref="I23:I24"/>
    <mergeCell ref="B26:I26"/>
    <mergeCell ref="C28:E28"/>
    <mergeCell ref="G28:I28"/>
    <mergeCell ref="B29:B30"/>
    <mergeCell ref="C29:C30"/>
    <mergeCell ref="D29:D30"/>
    <mergeCell ref="E29:E30"/>
    <mergeCell ref="F29:F30"/>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4.7109375" bestFit="1" customWidth="1"/>
    <col min="2" max="2" width="36.5703125" customWidth="1"/>
    <col min="3" max="3" width="5.85546875" customWidth="1"/>
    <col min="4" max="4" width="17.5703125" customWidth="1"/>
    <col min="5" max="5" width="4.5703125" customWidth="1"/>
    <col min="6" max="6" width="26.7109375" customWidth="1"/>
    <col min="7" max="7" width="5.85546875" customWidth="1"/>
    <col min="8" max="8" width="17.5703125" customWidth="1"/>
    <col min="9" max="9" width="4.5703125" customWidth="1"/>
  </cols>
  <sheetData>
    <row r="1" spans="1:9" ht="15" customHeight="1">
      <c r="A1" s="8" t="s">
        <v>1032</v>
      </c>
      <c r="B1" s="8" t="s">
        <v>1</v>
      </c>
      <c r="C1" s="8"/>
      <c r="D1" s="8"/>
      <c r="E1" s="8"/>
      <c r="F1" s="8"/>
      <c r="G1" s="8"/>
      <c r="H1" s="8"/>
      <c r="I1" s="8"/>
    </row>
    <row r="2" spans="1:9" ht="15" customHeight="1">
      <c r="A2" s="8"/>
      <c r="B2" s="8" t="s">
        <v>2</v>
      </c>
      <c r="C2" s="8"/>
      <c r="D2" s="8"/>
      <c r="E2" s="8"/>
      <c r="F2" s="8"/>
      <c r="G2" s="8"/>
      <c r="H2" s="8"/>
      <c r="I2" s="8"/>
    </row>
    <row r="3" spans="1:9">
      <c r="A3" s="3" t="s">
        <v>1033</v>
      </c>
      <c r="B3" s="75"/>
      <c r="C3" s="75"/>
      <c r="D3" s="75"/>
      <c r="E3" s="75"/>
      <c r="F3" s="75"/>
      <c r="G3" s="75"/>
      <c r="H3" s="75"/>
      <c r="I3" s="75"/>
    </row>
    <row r="4" spans="1:9">
      <c r="A4" s="76" t="s">
        <v>1032</v>
      </c>
      <c r="B4" s="65" t="s">
        <v>1034</v>
      </c>
      <c r="C4" s="65"/>
      <c r="D4" s="65"/>
      <c r="E4" s="65"/>
      <c r="F4" s="65"/>
      <c r="G4" s="65"/>
      <c r="H4" s="65"/>
      <c r="I4" s="65"/>
    </row>
    <row r="5" spans="1:9">
      <c r="A5" s="76"/>
      <c r="B5" s="30"/>
      <c r="C5" s="30"/>
      <c r="D5" s="30"/>
      <c r="E5" s="30"/>
      <c r="F5" s="30"/>
      <c r="G5" s="30"/>
      <c r="H5" s="30"/>
      <c r="I5" s="30"/>
    </row>
    <row r="6" spans="1:9">
      <c r="A6" s="76"/>
      <c r="B6" s="16"/>
      <c r="C6" s="16"/>
      <c r="D6" s="16"/>
      <c r="E6" s="16"/>
      <c r="F6" s="16"/>
      <c r="G6" s="16"/>
      <c r="H6" s="16"/>
      <c r="I6" s="16"/>
    </row>
    <row r="7" spans="1:9" ht="15.75" thickBot="1">
      <c r="A7" s="76"/>
      <c r="B7" s="17" t="s">
        <v>325</v>
      </c>
      <c r="C7" s="31" t="s">
        <v>232</v>
      </c>
      <c r="D7" s="31"/>
      <c r="E7" s="31"/>
      <c r="F7" s="20"/>
      <c r="G7" s="31" t="s">
        <v>233</v>
      </c>
      <c r="H7" s="31"/>
      <c r="I7" s="31"/>
    </row>
    <row r="8" spans="1:9">
      <c r="A8" s="76"/>
      <c r="B8" s="225" t="s">
        <v>1035</v>
      </c>
      <c r="C8" s="34" t="s">
        <v>214</v>
      </c>
      <c r="D8" s="61">
        <v>73.8</v>
      </c>
      <c r="E8" s="38"/>
      <c r="F8" s="37"/>
      <c r="G8" s="40" t="s">
        <v>214</v>
      </c>
      <c r="H8" s="42">
        <v>67.099999999999994</v>
      </c>
      <c r="I8" s="38"/>
    </row>
    <row r="9" spans="1:9">
      <c r="A9" s="76"/>
      <c r="B9" s="225"/>
      <c r="C9" s="33"/>
      <c r="D9" s="47"/>
      <c r="E9" s="37"/>
      <c r="F9" s="37"/>
      <c r="G9" s="39"/>
      <c r="H9" s="41"/>
      <c r="I9" s="37"/>
    </row>
    <row r="10" spans="1:9">
      <c r="A10" s="76"/>
      <c r="B10" s="226" t="s">
        <v>606</v>
      </c>
      <c r="C10" s="44">
        <v>28.4</v>
      </c>
      <c r="D10" s="44"/>
      <c r="E10" s="45"/>
      <c r="F10" s="45"/>
      <c r="G10" s="46">
        <v>25</v>
      </c>
      <c r="H10" s="46"/>
      <c r="I10" s="45"/>
    </row>
    <row r="11" spans="1:9">
      <c r="A11" s="76"/>
      <c r="B11" s="226"/>
      <c r="C11" s="44"/>
      <c r="D11" s="44"/>
      <c r="E11" s="45"/>
      <c r="F11" s="45"/>
      <c r="G11" s="46"/>
      <c r="H11" s="46"/>
      <c r="I11" s="45"/>
    </row>
    <row r="12" spans="1:9">
      <c r="A12" s="76"/>
      <c r="B12" s="225" t="s">
        <v>1036</v>
      </c>
      <c r="C12" s="47">
        <v>27.7</v>
      </c>
      <c r="D12" s="47"/>
      <c r="E12" s="37"/>
      <c r="F12" s="37"/>
      <c r="G12" s="41">
        <v>12.4</v>
      </c>
      <c r="H12" s="41"/>
      <c r="I12" s="37"/>
    </row>
    <row r="13" spans="1:9">
      <c r="A13" s="76"/>
      <c r="B13" s="225"/>
      <c r="C13" s="47"/>
      <c r="D13" s="47"/>
      <c r="E13" s="37"/>
      <c r="F13" s="37"/>
      <c r="G13" s="41"/>
      <c r="H13" s="41"/>
      <c r="I13" s="37"/>
    </row>
    <row r="14" spans="1:9">
      <c r="A14" s="76"/>
      <c r="B14" s="226" t="s">
        <v>1037</v>
      </c>
      <c r="C14" s="44">
        <v>4.2</v>
      </c>
      <c r="D14" s="44"/>
      <c r="E14" s="45"/>
      <c r="F14" s="45"/>
      <c r="G14" s="46">
        <v>5.8</v>
      </c>
      <c r="H14" s="46"/>
      <c r="I14" s="45"/>
    </row>
    <row r="15" spans="1:9">
      <c r="A15" s="76"/>
      <c r="B15" s="226"/>
      <c r="C15" s="44"/>
      <c r="D15" s="44"/>
      <c r="E15" s="45"/>
      <c r="F15" s="45"/>
      <c r="G15" s="46"/>
      <c r="H15" s="46"/>
      <c r="I15" s="45"/>
    </row>
    <row r="16" spans="1:9">
      <c r="A16" s="76"/>
      <c r="B16" s="225" t="s">
        <v>89</v>
      </c>
      <c r="C16" s="47">
        <v>96.1</v>
      </c>
      <c r="D16" s="47"/>
      <c r="E16" s="37"/>
      <c r="F16" s="37"/>
      <c r="G16" s="41">
        <v>11.4</v>
      </c>
      <c r="H16" s="41"/>
      <c r="I16" s="37"/>
    </row>
    <row r="17" spans="1:9" ht="15.75" thickBot="1">
      <c r="A17" s="76"/>
      <c r="B17" s="225"/>
      <c r="C17" s="63"/>
      <c r="D17" s="63"/>
      <c r="E17" s="54"/>
      <c r="F17" s="37"/>
      <c r="G17" s="56"/>
      <c r="H17" s="56"/>
      <c r="I17" s="54"/>
    </row>
    <row r="18" spans="1:9">
      <c r="A18" s="76"/>
      <c r="B18" s="184" t="s">
        <v>1038</v>
      </c>
      <c r="C18" s="66" t="s">
        <v>214</v>
      </c>
      <c r="D18" s="68">
        <v>230.2</v>
      </c>
      <c r="E18" s="69"/>
      <c r="F18" s="45"/>
      <c r="G18" s="71" t="s">
        <v>214</v>
      </c>
      <c r="H18" s="73">
        <v>121.7</v>
      </c>
      <c r="I18" s="69"/>
    </row>
    <row r="19" spans="1:9" ht="15.75" thickBot="1">
      <c r="A19" s="76"/>
      <c r="B19" s="184"/>
      <c r="C19" s="67"/>
      <c r="D19" s="48"/>
      <c r="E19" s="49"/>
      <c r="F19" s="45"/>
      <c r="G19" s="72"/>
      <c r="H19" s="50"/>
      <c r="I19" s="49"/>
    </row>
    <row r="20" spans="1:9" ht="25.5" customHeight="1">
      <c r="A20" s="76"/>
      <c r="B20" s="62" t="s">
        <v>1039</v>
      </c>
      <c r="C20" s="62"/>
      <c r="D20" s="62"/>
      <c r="E20" s="62"/>
      <c r="F20" s="62"/>
      <c r="G20" s="62"/>
      <c r="H20" s="62"/>
      <c r="I20" s="62"/>
    </row>
    <row r="21" spans="1:9">
      <c r="A21" s="76"/>
      <c r="B21" s="30"/>
      <c r="C21" s="30"/>
      <c r="D21" s="30"/>
      <c r="E21" s="30"/>
      <c r="F21" s="30"/>
      <c r="G21" s="30"/>
      <c r="H21" s="30"/>
      <c r="I21" s="30"/>
    </row>
    <row r="22" spans="1:9">
      <c r="A22" s="76"/>
      <c r="B22" s="16"/>
      <c r="C22" s="16"/>
      <c r="D22" s="16"/>
      <c r="E22" s="16"/>
      <c r="F22" s="16"/>
      <c r="G22" s="16"/>
      <c r="H22" s="16"/>
      <c r="I22" s="16"/>
    </row>
    <row r="23" spans="1:9" ht="15.75" thickBot="1">
      <c r="A23" s="76"/>
      <c r="B23" s="17" t="s">
        <v>325</v>
      </c>
      <c r="C23" s="31" t="s">
        <v>232</v>
      </c>
      <c r="D23" s="31"/>
      <c r="E23" s="31"/>
      <c r="F23" s="20"/>
      <c r="G23" s="31" t="s">
        <v>233</v>
      </c>
      <c r="H23" s="31"/>
      <c r="I23" s="31"/>
    </row>
    <row r="24" spans="1:9">
      <c r="A24" s="76"/>
      <c r="B24" s="39" t="s">
        <v>1040</v>
      </c>
      <c r="C24" s="34" t="s">
        <v>214</v>
      </c>
      <c r="D24" s="61">
        <v>5.8</v>
      </c>
      <c r="E24" s="38"/>
      <c r="F24" s="37"/>
      <c r="G24" s="40" t="s">
        <v>214</v>
      </c>
      <c r="H24" s="42">
        <v>8.1</v>
      </c>
      <c r="I24" s="38"/>
    </row>
    <row r="25" spans="1:9">
      <c r="A25" s="76"/>
      <c r="B25" s="39"/>
      <c r="C25" s="33"/>
      <c r="D25" s="47"/>
      <c r="E25" s="37"/>
      <c r="F25" s="37"/>
      <c r="G25" s="39"/>
      <c r="H25" s="41"/>
      <c r="I25" s="37"/>
    </row>
    <row r="26" spans="1:9">
      <c r="A26" s="76"/>
      <c r="B26" s="91" t="s">
        <v>1041</v>
      </c>
      <c r="C26" s="44" t="s">
        <v>544</v>
      </c>
      <c r="D26" s="44"/>
      <c r="E26" s="11" t="s">
        <v>335</v>
      </c>
      <c r="F26" s="20"/>
      <c r="G26" s="46" t="s">
        <v>556</v>
      </c>
      <c r="H26" s="46"/>
      <c r="I26" s="15" t="s">
        <v>335</v>
      </c>
    </row>
    <row r="27" spans="1:9" ht="15.75" thickBot="1">
      <c r="A27" s="76"/>
      <c r="B27" s="92" t="s">
        <v>1042</v>
      </c>
      <c r="C27" s="63" t="s">
        <v>503</v>
      </c>
      <c r="D27" s="63"/>
      <c r="E27" s="175" t="s">
        <v>335</v>
      </c>
      <c r="F27" s="23"/>
      <c r="G27" s="56" t="s">
        <v>514</v>
      </c>
      <c r="H27" s="56"/>
      <c r="I27" s="94" t="s">
        <v>335</v>
      </c>
    </row>
    <row r="28" spans="1:9">
      <c r="A28" s="76"/>
      <c r="B28" s="65" t="s">
        <v>1043</v>
      </c>
      <c r="C28" s="66" t="s">
        <v>214</v>
      </c>
      <c r="D28" s="68">
        <v>4.2</v>
      </c>
      <c r="E28" s="69"/>
      <c r="F28" s="45"/>
      <c r="G28" s="71" t="s">
        <v>214</v>
      </c>
      <c r="H28" s="73">
        <v>5.8</v>
      </c>
      <c r="I28" s="69"/>
    </row>
    <row r="29" spans="1:9" ht="15.75" thickBot="1">
      <c r="A29" s="76"/>
      <c r="B29" s="65"/>
      <c r="C29" s="67"/>
      <c r="D29" s="48"/>
      <c r="E29" s="49"/>
      <c r="F29" s="45"/>
      <c r="G29" s="72"/>
      <c r="H29" s="50"/>
      <c r="I29" s="49"/>
    </row>
    <row r="30" spans="1:9">
      <c r="A30" s="76"/>
      <c r="B30" s="124" t="s">
        <v>715</v>
      </c>
      <c r="C30" s="124"/>
      <c r="D30" s="124"/>
      <c r="E30" s="124"/>
      <c r="F30" s="124"/>
      <c r="G30" s="124"/>
      <c r="H30" s="124"/>
      <c r="I30" s="124"/>
    </row>
    <row r="31" spans="1:9">
      <c r="A31" s="76"/>
      <c r="B31" s="62" t="s">
        <v>1044</v>
      </c>
      <c r="C31" s="62"/>
      <c r="D31" s="62"/>
      <c r="E31" s="62"/>
      <c r="F31" s="62"/>
      <c r="G31" s="62"/>
      <c r="H31" s="62"/>
      <c r="I31" s="62"/>
    </row>
  </sheetData>
  <mergeCells count="75">
    <mergeCell ref="B31:I31"/>
    <mergeCell ref="H28:H29"/>
    <mergeCell ref="I28:I29"/>
    <mergeCell ref="A1:A2"/>
    <mergeCell ref="B1:I1"/>
    <mergeCell ref="B2:I2"/>
    <mergeCell ref="B3:I3"/>
    <mergeCell ref="A4:A31"/>
    <mergeCell ref="B4:I4"/>
    <mergeCell ref="B20:I20"/>
    <mergeCell ref="B30:I30"/>
    <mergeCell ref="B28:B29"/>
    <mergeCell ref="C28:C29"/>
    <mergeCell ref="D28:D29"/>
    <mergeCell ref="E28:E29"/>
    <mergeCell ref="F28:F29"/>
    <mergeCell ref="G28:G29"/>
    <mergeCell ref="G24:G25"/>
    <mergeCell ref="H24:H25"/>
    <mergeCell ref="I24:I25"/>
    <mergeCell ref="C26:D26"/>
    <mergeCell ref="G26:H26"/>
    <mergeCell ref="C27:D27"/>
    <mergeCell ref="G27:H27"/>
    <mergeCell ref="H18:H19"/>
    <mergeCell ref="I18:I19"/>
    <mergeCell ref="B21:I21"/>
    <mergeCell ref="C23:E23"/>
    <mergeCell ref="G23:I23"/>
    <mergeCell ref="B24:B25"/>
    <mergeCell ref="C24:C25"/>
    <mergeCell ref="D24:D25"/>
    <mergeCell ref="E24:E25"/>
    <mergeCell ref="F24:F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48</v>
      </c>
      <c r="B1" s="8" t="s">
        <v>1</v>
      </c>
      <c r="C1" s="8"/>
      <c r="D1" s="8"/>
    </row>
    <row r="2" spans="1:4">
      <c r="A2" s="1" t="s">
        <v>49</v>
      </c>
      <c r="B2" s="1" t="s">
        <v>2</v>
      </c>
      <c r="C2" s="1" t="s">
        <v>30</v>
      </c>
      <c r="D2" s="1" t="s">
        <v>31</v>
      </c>
    </row>
    <row r="3" spans="1:4">
      <c r="A3" s="3" t="s">
        <v>50</v>
      </c>
      <c r="B3" s="4"/>
      <c r="C3" s="4"/>
      <c r="D3" s="4"/>
    </row>
    <row r="4" spans="1:4" ht="30">
      <c r="A4" s="2" t="s">
        <v>51</v>
      </c>
      <c r="B4" s="9">
        <v>-60.6</v>
      </c>
      <c r="C4" s="9">
        <v>12.4</v>
      </c>
      <c r="D4" s="9">
        <v>-0.5</v>
      </c>
    </row>
    <row r="5" spans="1:4">
      <c r="A5" s="3" t="s">
        <v>52</v>
      </c>
      <c r="B5" s="4"/>
      <c r="C5" s="4"/>
      <c r="D5" s="4"/>
    </row>
    <row r="6" spans="1:4">
      <c r="A6" s="2" t="s">
        <v>53</v>
      </c>
      <c r="B6" s="4">
        <v>9.1</v>
      </c>
      <c r="C6" s="4">
        <v>-33</v>
      </c>
      <c r="D6" s="4">
        <v>-10.4</v>
      </c>
    </row>
    <row r="7" spans="1:4" ht="30">
      <c r="A7" s="2" t="s">
        <v>54</v>
      </c>
      <c r="B7" s="4">
        <v>18.600000000000001</v>
      </c>
      <c r="C7" s="4">
        <v>11.1</v>
      </c>
      <c r="D7" s="4">
        <v>-22.4</v>
      </c>
    </row>
    <row r="8" spans="1:4">
      <c r="A8" s="3" t="s">
        <v>55</v>
      </c>
      <c r="B8" s="4"/>
      <c r="C8" s="4"/>
      <c r="D8" s="4"/>
    </row>
    <row r="9" spans="1:4">
      <c r="A9" s="2" t="s">
        <v>56</v>
      </c>
      <c r="B9" s="4">
        <v>-20.399999999999999</v>
      </c>
      <c r="C9" s="4">
        <v>0.2</v>
      </c>
      <c r="D9" s="4">
        <v>6.2</v>
      </c>
    </row>
    <row r="10" spans="1:4" ht="45">
      <c r="A10" s="2" t="s">
        <v>57</v>
      </c>
      <c r="B10" s="4">
        <v>2</v>
      </c>
      <c r="C10" s="4">
        <v>2.2999999999999998</v>
      </c>
      <c r="D10" s="4">
        <v>3.2</v>
      </c>
    </row>
    <row r="11" spans="1:4">
      <c r="A11" s="2" t="s">
        <v>58</v>
      </c>
      <c r="B11" s="4">
        <v>-0.9</v>
      </c>
      <c r="C11" s="4">
        <v>-0.9</v>
      </c>
      <c r="D11" s="4">
        <v>-1.1000000000000001</v>
      </c>
    </row>
    <row r="12" spans="1:4" ht="45">
      <c r="A12" s="2" t="s">
        <v>59</v>
      </c>
      <c r="B12" s="4">
        <v>-1.7</v>
      </c>
      <c r="C12" s="4">
        <v>-1.5</v>
      </c>
      <c r="D12" s="4">
        <v>-1.6</v>
      </c>
    </row>
    <row r="13" spans="1:4" ht="30">
      <c r="A13" s="2" t="s">
        <v>60</v>
      </c>
      <c r="B13" s="4">
        <v>-53.9</v>
      </c>
      <c r="C13" s="4">
        <v>-9.4</v>
      </c>
      <c r="D13" s="4">
        <v>-26.6</v>
      </c>
    </row>
    <row r="14" spans="1:4">
      <c r="A14" s="3" t="s">
        <v>61</v>
      </c>
      <c r="B14" s="4"/>
      <c r="C14" s="4"/>
      <c r="D14" s="4"/>
    </row>
    <row r="15" spans="1:4" ht="30">
      <c r="A15" s="2" t="s">
        <v>51</v>
      </c>
      <c r="B15" s="4">
        <v>0</v>
      </c>
      <c r="C15" s="4">
        <v>0</v>
      </c>
      <c r="D15" s="4">
        <v>0</v>
      </c>
    </row>
    <row r="16" spans="1:4">
      <c r="A16" s="3" t="s">
        <v>52</v>
      </c>
      <c r="B16" s="4"/>
      <c r="C16" s="4"/>
      <c r="D16" s="4"/>
    </row>
    <row r="17" spans="1:4">
      <c r="A17" s="2" t="s">
        <v>53</v>
      </c>
      <c r="B17" s="4">
        <v>-2.9</v>
      </c>
      <c r="C17" s="4">
        <v>11</v>
      </c>
      <c r="D17" s="4">
        <v>3.7</v>
      </c>
    </row>
    <row r="18" spans="1:4" ht="30">
      <c r="A18" s="2" t="s">
        <v>54</v>
      </c>
      <c r="B18" s="4">
        <v>-6.1</v>
      </c>
      <c r="C18" s="4">
        <v>-4.4000000000000004</v>
      </c>
      <c r="D18" s="4">
        <v>8</v>
      </c>
    </row>
    <row r="19" spans="1:4">
      <c r="A19" s="3" t="s">
        <v>55</v>
      </c>
      <c r="B19" s="4"/>
      <c r="C19" s="4"/>
      <c r="D19" s="4"/>
    </row>
    <row r="20" spans="1:4">
      <c r="A20" s="2" t="s">
        <v>56</v>
      </c>
      <c r="B20" s="4">
        <v>4.5999999999999996</v>
      </c>
      <c r="C20" s="4">
        <v>0</v>
      </c>
      <c r="D20" s="4">
        <v>-1.5</v>
      </c>
    </row>
    <row r="21" spans="1:4" ht="45">
      <c r="A21" s="2" t="s">
        <v>57</v>
      </c>
      <c r="B21" s="4">
        <v>-0.4</v>
      </c>
      <c r="C21" s="4">
        <v>-0.6</v>
      </c>
      <c r="D21" s="4">
        <v>-0.8</v>
      </c>
    </row>
    <row r="22" spans="1:4">
      <c r="A22" s="2" t="s">
        <v>58</v>
      </c>
      <c r="B22" s="4">
        <v>0.2</v>
      </c>
      <c r="C22" s="4">
        <v>0.2</v>
      </c>
      <c r="D22" s="4">
        <v>0.3</v>
      </c>
    </row>
    <row r="23" spans="1:4" ht="45">
      <c r="A23" s="2" t="s">
        <v>59</v>
      </c>
      <c r="B23" s="4">
        <v>0.4</v>
      </c>
      <c r="C23" s="4">
        <v>0.4</v>
      </c>
      <c r="D23" s="4">
        <v>0.4</v>
      </c>
    </row>
    <row r="24" spans="1:4" ht="30">
      <c r="A24" s="2" t="s">
        <v>60</v>
      </c>
      <c r="B24" s="4">
        <v>-4.2</v>
      </c>
      <c r="C24" s="4">
        <v>6.6</v>
      </c>
      <c r="D24" s="4">
        <v>10.1</v>
      </c>
    </row>
    <row r="25" spans="1:4">
      <c r="A25" s="3" t="s">
        <v>62</v>
      </c>
      <c r="B25" s="4"/>
      <c r="C25" s="4"/>
      <c r="D25" s="4"/>
    </row>
    <row r="26" spans="1:4">
      <c r="A26" s="2" t="s">
        <v>42</v>
      </c>
      <c r="B26" s="4">
        <v>381.3</v>
      </c>
      <c r="C26" s="4">
        <v>368</v>
      </c>
      <c r="D26" s="4">
        <v>359.9</v>
      </c>
    </row>
    <row r="27" spans="1:4" ht="30">
      <c r="A27" s="2" t="s">
        <v>51</v>
      </c>
      <c r="B27" s="4">
        <v>-60.6</v>
      </c>
      <c r="C27" s="4">
        <v>12.4</v>
      </c>
      <c r="D27" s="4">
        <v>-0.5</v>
      </c>
    </row>
    <row r="28" spans="1:4">
      <c r="A28" s="3" t="s">
        <v>52</v>
      </c>
      <c r="B28" s="4"/>
      <c r="C28" s="4"/>
      <c r="D28" s="4"/>
    </row>
    <row r="29" spans="1:4">
      <c r="A29" s="2" t="s">
        <v>53</v>
      </c>
      <c r="B29" s="4">
        <v>6.2</v>
      </c>
      <c r="C29" s="4">
        <v>-22</v>
      </c>
      <c r="D29" s="4">
        <v>-6.7</v>
      </c>
    </row>
    <row r="30" spans="1:4" ht="30">
      <c r="A30" s="2" t="s">
        <v>54</v>
      </c>
      <c r="B30" s="4">
        <v>12.5</v>
      </c>
      <c r="C30" s="4">
        <v>6.7</v>
      </c>
      <c r="D30" s="4">
        <v>-14.4</v>
      </c>
    </row>
    <row r="31" spans="1:4">
      <c r="A31" s="3" t="s">
        <v>55</v>
      </c>
      <c r="B31" s="4"/>
      <c r="C31" s="4"/>
      <c r="D31" s="4"/>
    </row>
    <row r="32" spans="1:4">
      <c r="A32" s="2" t="s">
        <v>56</v>
      </c>
      <c r="B32" s="4">
        <v>-15.8</v>
      </c>
      <c r="C32" s="4">
        <v>0.2</v>
      </c>
      <c r="D32" s="4">
        <v>4.7</v>
      </c>
    </row>
    <row r="33" spans="1:4" ht="45">
      <c r="A33" s="2" t="s">
        <v>57</v>
      </c>
      <c r="B33" s="4">
        <v>1.6</v>
      </c>
      <c r="C33" s="4">
        <v>1.7</v>
      </c>
      <c r="D33" s="4">
        <v>2.4</v>
      </c>
    </row>
    <row r="34" spans="1:4">
      <c r="A34" s="2" t="s">
        <v>58</v>
      </c>
      <c r="B34" s="4">
        <v>-0.7</v>
      </c>
      <c r="C34" s="4">
        <v>-0.7</v>
      </c>
      <c r="D34" s="4">
        <v>-0.8</v>
      </c>
    </row>
    <row r="35" spans="1:4" ht="45">
      <c r="A35" s="2" t="s">
        <v>59</v>
      </c>
      <c r="B35" s="4">
        <v>-1.3</v>
      </c>
      <c r="C35" s="4">
        <v>-1.1000000000000001</v>
      </c>
      <c r="D35" s="4">
        <v>-1.2</v>
      </c>
    </row>
    <row r="36" spans="1:4" ht="30">
      <c r="A36" s="2" t="s">
        <v>60</v>
      </c>
      <c r="B36" s="4">
        <v>-58.1</v>
      </c>
      <c r="C36" s="4">
        <v>-2.8</v>
      </c>
      <c r="D36" s="4">
        <v>-16.5</v>
      </c>
    </row>
    <row r="37" spans="1:4">
      <c r="A37" s="2" t="s">
        <v>63</v>
      </c>
      <c r="B37" s="9">
        <v>323.2</v>
      </c>
      <c r="C37" s="9">
        <v>365.2</v>
      </c>
      <c r="D37" s="9">
        <v>343.4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showGridLines="0" workbookViewId="0"/>
  </sheetViews>
  <sheetFormatPr defaultRowHeight="15"/>
  <cols>
    <col min="1" max="3" width="36.5703125" bestFit="1" customWidth="1"/>
    <col min="4" max="4" width="20.7109375" customWidth="1"/>
    <col min="5" max="5" width="7.140625" customWidth="1"/>
    <col min="6" max="6" width="5.7109375" customWidth="1"/>
    <col min="7" max="8" width="17.85546875" customWidth="1"/>
    <col min="9" max="9" width="8" customWidth="1"/>
    <col min="10" max="10" width="31" customWidth="1"/>
    <col min="11" max="11" width="5.7109375" customWidth="1"/>
    <col min="12" max="12" width="17.85546875" customWidth="1"/>
    <col min="13" max="13" width="14.7109375" customWidth="1"/>
    <col min="14" max="14" width="11.7109375" customWidth="1"/>
    <col min="15" max="15" width="27.140625" customWidth="1"/>
  </cols>
  <sheetData>
    <row r="1" spans="1:15" ht="15" customHeight="1">
      <c r="A1" s="8" t="s">
        <v>1045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1046</v>
      </c>
      <c r="B3" s="75"/>
      <c r="C3" s="75"/>
      <c r="D3" s="75"/>
      <c r="E3" s="75"/>
      <c r="F3" s="75"/>
      <c r="G3" s="75"/>
      <c r="H3" s="75"/>
      <c r="I3" s="75"/>
      <c r="J3" s="75"/>
      <c r="K3" s="75"/>
      <c r="L3" s="75"/>
      <c r="M3" s="75"/>
      <c r="N3" s="75"/>
      <c r="O3" s="75"/>
    </row>
    <row r="4" spans="1:15">
      <c r="A4" s="76" t="s">
        <v>1045</v>
      </c>
      <c r="B4" s="64" t="s">
        <v>114</v>
      </c>
      <c r="C4" s="64"/>
      <c r="D4" s="64"/>
      <c r="E4" s="64"/>
      <c r="F4" s="64"/>
      <c r="G4" s="64"/>
      <c r="H4" s="64"/>
      <c r="I4" s="64"/>
      <c r="J4" s="64"/>
      <c r="K4" s="64"/>
      <c r="L4" s="64"/>
      <c r="M4" s="64"/>
      <c r="N4" s="64"/>
      <c r="O4" s="64"/>
    </row>
    <row r="5" spans="1:15">
      <c r="A5" s="76"/>
      <c r="B5" s="62" t="s">
        <v>1047</v>
      </c>
      <c r="C5" s="62"/>
      <c r="D5" s="62"/>
      <c r="E5" s="62"/>
      <c r="F5" s="62"/>
      <c r="G5" s="62"/>
      <c r="H5" s="62"/>
      <c r="I5" s="62"/>
      <c r="J5" s="62"/>
      <c r="K5" s="62"/>
      <c r="L5" s="62"/>
      <c r="M5" s="62"/>
      <c r="N5" s="62"/>
      <c r="O5" s="62"/>
    </row>
    <row r="6" spans="1:15">
      <c r="A6" s="76"/>
      <c r="B6" s="78" t="s">
        <v>1048</v>
      </c>
      <c r="C6" s="78"/>
      <c r="D6" s="78"/>
      <c r="E6" s="78"/>
      <c r="F6" s="78"/>
      <c r="G6" s="78"/>
      <c r="H6" s="78"/>
      <c r="I6" s="78"/>
      <c r="J6" s="78"/>
      <c r="K6" s="78"/>
      <c r="L6" s="78"/>
      <c r="M6" s="78"/>
      <c r="N6" s="78"/>
      <c r="O6" s="78"/>
    </row>
    <row r="7" spans="1:15">
      <c r="A7" s="76"/>
      <c r="B7" s="70" t="s">
        <v>1049</v>
      </c>
      <c r="C7" s="70"/>
      <c r="D7" s="70"/>
      <c r="E7" s="70"/>
      <c r="F7" s="70"/>
      <c r="G7" s="70"/>
      <c r="H7" s="70"/>
      <c r="I7" s="70"/>
      <c r="J7" s="70"/>
      <c r="K7" s="70"/>
      <c r="L7" s="70"/>
      <c r="M7" s="70"/>
      <c r="N7" s="70"/>
      <c r="O7" s="70"/>
    </row>
    <row r="8" spans="1:15">
      <c r="A8" s="76"/>
      <c r="B8" s="30"/>
      <c r="C8" s="30"/>
      <c r="D8" s="30"/>
      <c r="E8" s="30"/>
      <c r="F8" s="30"/>
      <c r="G8" s="30"/>
      <c r="H8" s="30"/>
      <c r="I8" s="30"/>
      <c r="J8" s="30"/>
      <c r="K8" s="30"/>
      <c r="L8" s="30"/>
      <c r="M8" s="30"/>
    </row>
    <row r="9" spans="1:15">
      <c r="A9" s="76"/>
      <c r="B9" s="16"/>
      <c r="C9" s="16"/>
      <c r="D9" s="16"/>
      <c r="E9" s="16"/>
      <c r="F9" s="16"/>
      <c r="G9" s="16"/>
      <c r="H9" s="16"/>
      <c r="I9" s="16"/>
      <c r="J9" s="16"/>
      <c r="K9" s="16"/>
      <c r="L9" s="16"/>
      <c r="M9" s="16"/>
    </row>
    <row r="10" spans="1:15" ht="15.75" thickBot="1">
      <c r="A10" s="76"/>
      <c r="B10" s="17" t="s">
        <v>325</v>
      </c>
      <c r="C10" s="31" t="s">
        <v>210</v>
      </c>
      <c r="D10" s="31"/>
      <c r="E10" s="31"/>
      <c r="F10" s="20"/>
      <c r="G10" s="31" t="s">
        <v>211</v>
      </c>
      <c r="H10" s="31"/>
      <c r="I10" s="31"/>
      <c r="J10" s="20"/>
      <c r="K10" s="31" t="s">
        <v>212</v>
      </c>
      <c r="L10" s="31"/>
      <c r="M10" s="31"/>
    </row>
    <row r="11" spans="1:15">
      <c r="A11" s="76"/>
      <c r="B11" s="32" t="s">
        <v>175</v>
      </c>
      <c r="C11" s="34" t="s">
        <v>214</v>
      </c>
      <c r="D11" s="61">
        <v>12.1</v>
      </c>
      <c r="E11" s="38"/>
      <c r="F11" s="37"/>
      <c r="G11" s="40" t="s">
        <v>214</v>
      </c>
      <c r="H11" s="42">
        <v>14.4</v>
      </c>
      <c r="I11" s="38"/>
      <c r="J11" s="37"/>
      <c r="K11" s="40" t="s">
        <v>214</v>
      </c>
      <c r="L11" s="42">
        <v>15.7</v>
      </c>
      <c r="M11" s="38"/>
    </row>
    <row r="12" spans="1:15" ht="15.75" thickBot="1">
      <c r="A12" s="76"/>
      <c r="B12" s="32"/>
      <c r="C12" s="52"/>
      <c r="D12" s="63"/>
      <c r="E12" s="54"/>
      <c r="F12" s="37"/>
      <c r="G12" s="55"/>
      <c r="H12" s="56"/>
      <c r="I12" s="54"/>
      <c r="J12" s="37"/>
      <c r="K12" s="55"/>
      <c r="L12" s="56"/>
      <c r="M12" s="54"/>
    </row>
    <row r="13" spans="1:15" ht="15.75" thickBot="1">
      <c r="A13" s="76"/>
      <c r="B13" s="26" t="s">
        <v>1050</v>
      </c>
      <c r="C13" s="172" t="s">
        <v>214</v>
      </c>
      <c r="D13" s="171" t="s">
        <v>1051</v>
      </c>
      <c r="E13" s="172" t="s">
        <v>335</v>
      </c>
      <c r="F13" s="20"/>
      <c r="G13" s="174" t="s">
        <v>214</v>
      </c>
      <c r="H13" s="173" t="s">
        <v>1008</v>
      </c>
      <c r="I13" s="174" t="s">
        <v>335</v>
      </c>
      <c r="J13" s="20"/>
      <c r="K13" s="174" t="s">
        <v>214</v>
      </c>
      <c r="L13" s="173" t="s">
        <v>1052</v>
      </c>
      <c r="M13" s="174" t="s">
        <v>335</v>
      </c>
    </row>
    <row r="14" spans="1:15" ht="38.25" customHeight="1">
      <c r="A14" s="76"/>
      <c r="B14" s="62" t="s">
        <v>1053</v>
      </c>
      <c r="C14" s="62"/>
      <c r="D14" s="62"/>
      <c r="E14" s="62"/>
      <c r="F14" s="62"/>
      <c r="G14" s="62"/>
      <c r="H14" s="62"/>
      <c r="I14" s="62"/>
      <c r="J14" s="62"/>
      <c r="K14" s="62"/>
      <c r="L14" s="62"/>
      <c r="M14" s="62"/>
      <c r="N14" s="62"/>
      <c r="O14" s="62"/>
    </row>
    <row r="15" spans="1:15">
      <c r="A15" s="76"/>
      <c r="B15" s="62" t="s">
        <v>1054</v>
      </c>
      <c r="C15" s="62"/>
      <c r="D15" s="62"/>
      <c r="E15" s="62"/>
      <c r="F15" s="62"/>
      <c r="G15" s="62"/>
      <c r="H15" s="62"/>
      <c r="I15" s="62"/>
      <c r="J15" s="62"/>
      <c r="K15" s="62"/>
      <c r="L15" s="62"/>
      <c r="M15" s="62"/>
      <c r="N15" s="62"/>
      <c r="O15" s="62"/>
    </row>
    <row r="16" spans="1:15">
      <c r="A16" s="76"/>
      <c r="B16" s="30"/>
      <c r="C16" s="30"/>
      <c r="D16" s="30"/>
      <c r="E16" s="30"/>
      <c r="F16" s="30"/>
      <c r="G16" s="30"/>
      <c r="H16" s="30"/>
      <c r="I16" s="30"/>
      <c r="J16" s="30"/>
      <c r="K16" s="30"/>
      <c r="L16" s="30"/>
      <c r="M16" s="30"/>
    </row>
    <row r="17" spans="1:15">
      <c r="A17" s="76"/>
      <c r="B17" s="16"/>
      <c r="C17" s="16"/>
      <c r="D17" s="16"/>
      <c r="E17" s="16"/>
      <c r="F17" s="16"/>
      <c r="G17" s="16"/>
      <c r="H17" s="16"/>
      <c r="I17" s="16"/>
      <c r="J17" s="16"/>
      <c r="K17" s="16"/>
      <c r="L17" s="16"/>
      <c r="M17" s="16"/>
    </row>
    <row r="18" spans="1:15" ht="15.75" thickBot="1">
      <c r="A18" s="76"/>
      <c r="B18" s="20"/>
      <c r="C18" s="31" t="s">
        <v>1055</v>
      </c>
      <c r="D18" s="31"/>
      <c r="E18" s="31"/>
      <c r="F18" s="31"/>
      <c r="G18" s="31"/>
      <c r="H18" s="31"/>
      <c r="I18" s="31"/>
      <c r="J18" s="31"/>
      <c r="K18" s="31"/>
      <c r="L18" s="31"/>
      <c r="M18" s="31"/>
    </row>
    <row r="19" spans="1:15" ht="15.75" thickBot="1">
      <c r="A19" s="76"/>
      <c r="B19" s="17" t="s">
        <v>325</v>
      </c>
      <c r="C19" s="170" t="s">
        <v>210</v>
      </c>
      <c r="D19" s="170"/>
      <c r="E19" s="170"/>
      <c r="F19" s="20"/>
      <c r="G19" s="170" t="s">
        <v>211</v>
      </c>
      <c r="H19" s="170"/>
      <c r="I19" s="170"/>
      <c r="J19" s="20"/>
      <c r="K19" s="170" t="s">
        <v>212</v>
      </c>
      <c r="L19" s="170"/>
      <c r="M19" s="170"/>
    </row>
    <row r="20" spans="1:15">
      <c r="A20" s="76"/>
      <c r="B20" s="32" t="s">
        <v>1056</v>
      </c>
      <c r="C20" s="34" t="s">
        <v>214</v>
      </c>
      <c r="D20" s="61">
        <v>10.5</v>
      </c>
      <c r="E20" s="38"/>
      <c r="F20" s="37"/>
      <c r="G20" s="40" t="s">
        <v>214</v>
      </c>
      <c r="H20" s="42">
        <v>14.4</v>
      </c>
      <c r="I20" s="38"/>
      <c r="J20" s="37"/>
      <c r="K20" s="40" t="s">
        <v>214</v>
      </c>
      <c r="L20" s="42">
        <v>15</v>
      </c>
      <c r="M20" s="38"/>
    </row>
    <row r="21" spans="1:15">
      <c r="A21" s="76"/>
      <c r="B21" s="32"/>
      <c r="C21" s="33"/>
      <c r="D21" s="47"/>
      <c r="E21" s="37"/>
      <c r="F21" s="37"/>
      <c r="G21" s="39"/>
      <c r="H21" s="41"/>
      <c r="I21" s="37"/>
      <c r="J21" s="37"/>
      <c r="K21" s="39"/>
      <c r="L21" s="41"/>
      <c r="M21" s="37"/>
    </row>
    <row r="22" spans="1:15">
      <c r="A22" s="76"/>
      <c r="B22" s="43" t="s">
        <v>1057</v>
      </c>
      <c r="C22" s="44">
        <v>3.3</v>
      </c>
      <c r="D22" s="44"/>
      <c r="E22" s="45"/>
      <c r="F22" s="45"/>
      <c r="G22" s="46">
        <v>2.9</v>
      </c>
      <c r="H22" s="46"/>
      <c r="I22" s="45"/>
      <c r="J22" s="45"/>
      <c r="K22" s="46">
        <v>2.9</v>
      </c>
      <c r="L22" s="46"/>
      <c r="M22" s="45"/>
    </row>
    <row r="23" spans="1:15">
      <c r="A23" s="76"/>
      <c r="B23" s="43"/>
      <c r="C23" s="44"/>
      <c r="D23" s="44"/>
      <c r="E23" s="45"/>
      <c r="F23" s="45"/>
      <c r="G23" s="46"/>
      <c r="H23" s="46"/>
      <c r="I23" s="45"/>
      <c r="J23" s="45"/>
      <c r="K23" s="46"/>
      <c r="L23" s="46"/>
      <c r="M23" s="45"/>
    </row>
    <row r="24" spans="1:15">
      <c r="A24" s="76"/>
      <c r="B24" s="32" t="s">
        <v>1058</v>
      </c>
      <c r="C24" s="47">
        <v>4</v>
      </c>
      <c r="D24" s="47"/>
      <c r="E24" s="37"/>
      <c r="F24" s="37"/>
      <c r="G24" s="41" t="s">
        <v>331</v>
      </c>
      <c r="H24" s="41"/>
      <c r="I24" s="37"/>
      <c r="J24" s="37"/>
      <c r="K24" s="41">
        <v>0</v>
      </c>
      <c r="L24" s="41"/>
      <c r="M24" s="37"/>
    </row>
    <row r="25" spans="1:15" ht="15.75" thickBot="1">
      <c r="A25" s="76"/>
      <c r="B25" s="32"/>
      <c r="C25" s="63"/>
      <c r="D25" s="63"/>
      <c r="E25" s="54"/>
      <c r="F25" s="37"/>
      <c r="G25" s="56"/>
      <c r="H25" s="56"/>
      <c r="I25" s="54"/>
      <c r="J25" s="37"/>
      <c r="K25" s="56"/>
      <c r="L25" s="56"/>
      <c r="M25" s="54"/>
    </row>
    <row r="26" spans="1:15">
      <c r="A26" s="76"/>
      <c r="B26" s="165" t="s">
        <v>165</v>
      </c>
      <c r="C26" s="66" t="s">
        <v>214</v>
      </c>
      <c r="D26" s="68">
        <v>17.8</v>
      </c>
      <c r="E26" s="69"/>
      <c r="F26" s="45"/>
      <c r="G26" s="71" t="s">
        <v>214</v>
      </c>
      <c r="H26" s="73">
        <v>17.3</v>
      </c>
      <c r="I26" s="69"/>
      <c r="J26" s="45"/>
      <c r="K26" s="71" t="s">
        <v>214</v>
      </c>
      <c r="L26" s="73">
        <v>17.899999999999999</v>
      </c>
      <c r="M26" s="69"/>
    </row>
    <row r="27" spans="1:15">
      <c r="A27" s="76"/>
      <c r="B27" s="165"/>
      <c r="C27" s="65"/>
      <c r="D27" s="44"/>
      <c r="E27" s="45"/>
      <c r="F27" s="45"/>
      <c r="G27" s="70"/>
      <c r="H27" s="46"/>
      <c r="I27" s="45"/>
      <c r="J27" s="45"/>
      <c r="K27" s="70"/>
      <c r="L27" s="46"/>
      <c r="M27" s="45"/>
    </row>
    <row r="28" spans="1:15">
      <c r="A28" s="76"/>
      <c r="B28" s="32" t="s">
        <v>1059</v>
      </c>
      <c r="C28" s="47" t="s">
        <v>1060</v>
      </c>
      <c r="D28" s="47"/>
      <c r="E28" s="37"/>
      <c r="F28" s="37"/>
      <c r="G28" s="41" t="s">
        <v>1061</v>
      </c>
      <c r="H28" s="41"/>
      <c r="I28" s="37"/>
      <c r="J28" s="37"/>
      <c r="K28" s="41" t="s">
        <v>1060</v>
      </c>
      <c r="L28" s="41"/>
      <c r="M28" s="37"/>
    </row>
    <row r="29" spans="1:15">
      <c r="A29" s="76"/>
      <c r="B29" s="32"/>
      <c r="C29" s="47"/>
      <c r="D29" s="47"/>
      <c r="E29" s="37"/>
      <c r="F29" s="37"/>
      <c r="G29" s="41"/>
      <c r="H29" s="41"/>
      <c r="I29" s="37"/>
      <c r="J29" s="37"/>
      <c r="K29" s="41"/>
      <c r="L29" s="41"/>
      <c r="M29" s="37"/>
    </row>
    <row r="30" spans="1:15">
      <c r="A30" s="76"/>
      <c r="B30" s="62" t="s">
        <v>1062</v>
      </c>
      <c r="C30" s="62"/>
      <c r="D30" s="62"/>
      <c r="E30" s="62"/>
      <c r="F30" s="62"/>
      <c r="G30" s="62"/>
      <c r="H30" s="62"/>
      <c r="I30" s="62"/>
      <c r="J30" s="62"/>
      <c r="K30" s="62"/>
      <c r="L30" s="62"/>
      <c r="M30" s="62"/>
      <c r="N30" s="62"/>
      <c r="O30" s="62"/>
    </row>
    <row r="31" spans="1:15">
      <c r="A31" s="76"/>
      <c r="B31" s="79" t="s">
        <v>1056</v>
      </c>
      <c r="C31" s="79"/>
      <c r="D31" s="79"/>
      <c r="E31" s="79"/>
      <c r="F31" s="79"/>
      <c r="G31" s="79"/>
      <c r="H31" s="79"/>
      <c r="I31" s="79"/>
      <c r="J31" s="79"/>
      <c r="K31" s="79"/>
      <c r="L31" s="79"/>
      <c r="M31" s="79"/>
      <c r="N31" s="79"/>
      <c r="O31" s="79"/>
    </row>
    <row r="32" spans="1:15" ht="63.75" customHeight="1">
      <c r="A32" s="76"/>
      <c r="B32" s="62" t="s">
        <v>1063</v>
      </c>
      <c r="C32" s="62"/>
      <c r="D32" s="62"/>
      <c r="E32" s="62"/>
      <c r="F32" s="62"/>
      <c r="G32" s="62"/>
      <c r="H32" s="62"/>
      <c r="I32" s="62"/>
      <c r="J32" s="62"/>
      <c r="K32" s="62"/>
      <c r="L32" s="62"/>
      <c r="M32" s="62"/>
      <c r="N32" s="62"/>
      <c r="O32" s="62"/>
    </row>
    <row r="33" spans="1:15">
      <c r="A33" s="76"/>
      <c r="B33" s="62" t="s">
        <v>1064</v>
      </c>
      <c r="C33" s="62"/>
      <c r="D33" s="62"/>
      <c r="E33" s="62"/>
      <c r="F33" s="62"/>
      <c r="G33" s="62"/>
      <c r="H33" s="62"/>
      <c r="I33" s="62"/>
      <c r="J33" s="62"/>
      <c r="K33" s="62"/>
      <c r="L33" s="62"/>
      <c r="M33" s="62"/>
      <c r="N33" s="62"/>
      <c r="O33" s="62"/>
    </row>
    <row r="34" spans="1:15">
      <c r="A34" s="76"/>
      <c r="B34" s="30"/>
      <c r="C34" s="30"/>
      <c r="D34" s="30"/>
      <c r="E34" s="30"/>
      <c r="F34" s="30"/>
      <c r="G34" s="30"/>
      <c r="H34" s="30"/>
      <c r="I34" s="30"/>
      <c r="J34" s="30"/>
      <c r="K34" s="30"/>
      <c r="L34" s="30"/>
      <c r="M34" s="30"/>
    </row>
    <row r="35" spans="1:15">
      <c r="A35" s="76"/>
      <c r="B35" s="16"/>
      <c r="C35" s="16"/>
      <c r="D35" s="16"/>
      <c r="E35" s="16"/>
      <c r="F35" s="16"/>
      <c r="G35" s="16"/>
      <c r="H35" s="16"/>
      <c r="I35" s="16"/>
      <c r="J35" s="16"/>
      <c r="K35" s="16"/>
      <c r="L35" s="16"/>
      <c r="M35" s="16"/>
    </row>
    <row r="36" spans="1:15" ht="15.75" thickBot="1">
      <c r="A36" s="76"/>
      <c r="B36" s="20"/>
      <c r="C36" s="31" t="s">
        <v>1056</v>
      </c>
      <c r="D36" s="31"/>
      <c r="E36" s="31"/>
      <c r="F36" s="31"/>
      <c r="G36" s="31"/>
      <c r="H36" s="31"/>
      <c r="I36" s="31"/>
      <c r="J36" s="31"/>
      <c r="K36" s="31"/>
      <c r="L36" s="31"/>
      <c r="M36" s="31"/>
    </row>
    <row r="37" spans="1:15" ht="15.75" thickBot="1">
      <c r="A37" s="76"/>
      <c r="B37" s="20"/>
      <c r="C37" s="170" t="s">
        <v>210</v>
      </c>
      <c r="D37" s="170"/>
      <c r="E37" s="170"/>
      <c r="F37" s="20"/>
      <c r="G37" s="170" t="s">
        <v>211</v>
      </c>
      <c r="H37" s="170"/>
      <c r="I37" s="170"/>
      <c r="J37" s="20"/>
      <c r="K37" s="170" t="s">
        <v>212</v>
      </c>
      <c r="L37" s="170"/>
      <c r="M37" s="170"/>
    </row>
    <row r="38" spans="1:15">
      <c r="A38" s="76"/>
      <c r="B38" s="32" t="s">
        <v>1065</v>
      </c>
      <c r="C38" s="34" t="s">
        <v>214</v>
      </c>
      <c r="D38" s="61">
        <v>104.57</v>
      </c>
      <c r="E38" s="38"/>
      <c r="F38" s="37"/>
      <c r="G38" s="40" t="s">
        <v>214</v>
      </c>
      <c r="H38" s="42">
        <v>67.39</v>
      </c>
      <c r="I38" s="38"/>
      <c r="J38" s="37"/>
      <c r="K38" s="40" t="s">
        <v>214</v>
      </c>
      <c r="L38" s="42">
        <v>47.15</v>
      </c>
      <c r="M38" s="38"/>
    </row>
    <row r="39" spans="1:15">
      <c r="A39" s="76"/>
      <c r="B39" s="32"/>
      <c r="C39" s="102"/>
      <c r="D39" s="125"/>
      <c r="E39" s="88"/>
      <c r="F39" s="37"/>
      <c r="G39" s="86"/>
      <c r="H39" s="87"/>
      <c r="I39" s="88"/>
      <c r="J39" s="37"/>
      <c r="K39" s="86"/>
      <c r="L39" s="87"/>
      <c r="M39" s="88"/>
    </row>
    <row r="40" spans="1:15">
      <c r="A40" s="76"/>
      <c r="B40" s="26" t="s">
        <v>1066</v>
      </c>
      <c r="C40" s="44">
        <v>0.8</v>
      </c>
      <c r="D40" s="44"/>
      <c r="E40" s="11" t="s">
        <v>696</v>
      </c>
      <c r="F40" s="20"/>
      <c r="G40" s="46">
        <v>0.3</v>
      </c>
      <c r="H40" s="46"/>
      <c r="I40" s="15" t="s">
        <v>696</v>
      </c>
      <c r="J40" s="20"/>
      <c r="K40" s="46">
        <v>0.4</v>
      </c>
      <c r="L40" s="46"/>
      <c r="M40" s="15" t="s">
        <v>696</v>
      </c>
    </row>
    <row r="41" spans="1:15">
      <c r="A41" s="76"/>
      <c r="B41" s="32" t="s">
        <v>1067</v>
      </c>
      <c r="C41" s="47" t="s">
        <v>1068</v>
      </c>
      <c r="D41" s="47"/>
      <c r="E41" s="37"/>
      <c r="F41" s="37"/>
      <c r="G41" s="41" t="s">
        <v>1069</v>
      </c>
      <c r="H41" s="41"/>
      <c r="I41" s="37"/>
      <c r="J41" s="37"/>
      <c r="K41" s="41" t="s">
        <v>1070</v>
      </c>
      <c r="L41" s="41"/>
      <c r="M41" s="37"/>
    </row>
    <row r="42" spans="1:15">
      <c r="A42" s="76"/>
      <c r="B42" s="32"/>
      <c r="C42" s="47"/>
      <c r="D42" s="47"/>
      <c r="E42" s="37"/>
      <c r="F42" s="37"/>
      <c r="G42" s="41"/>
      <c r="H42" s="41"/>
      <c r="I42" s="37"/>
      <c r="J42" s="37"/>
      <c r="K42" s="41"/>
      <c r="L42" s="41"/>
      <c r="M42" s="37"/>
    </row>
    <row r="43" spans="1:15">
      <c r="A43" s="76"/>
      <c r="B43" s="26" t="s">
        <v>1071</v>
      </c>
      <c r="C43" s="44">
        <v>32.1</v>
      </c>
      <c r="D43" s="44"/>
      <c r="E43" s="11" t="s">
        <v>696</v>
      </c>
      <c r="F43" s="20"/>
      <c r="G43" s="46">
        <v>41.7</v>
      </c>
      <c r="H43" s="46"/>
      <c r="I43" s="15" t="s">
        <v>696</v>
      </c>
      <c r="J43" s="20"/>
      <c r="K43" s="46">
        <v>44.2</v>
      </c>
      <c r="L43" s="46"/>
      <c r="M43" s="15" t="s">
        <v>696</v>
      </c>
    </row>
    <row r="44" spans="1:15">
      <c r="A44" s="76"/>
      <c r="B44" s="21" t="s">
        <v>1072</v>
      </c>
      <c r="C44" s="47">
        <v>0.9</v>
      </c>
      <c r="D44" s="47"/>
      <c r="E44" s="22" t="s">
        <v>696</v>
      </c>
      <c r="F44" s="23"/>
      <c r="G44" s="41">
        <v>1.1000000000000001</v>
      </c>
      <c r="H44" s="41"/>
      <c r="I44" s="24" t="s">
        <v>696</v>
      </c>
      <c r="J44" s="23"/>
      <c r="K44" s="41">
        <v>1.2</v>
      </c>
      <c r="L44" s="41"/>
      <c r="M44" s="24" t="s">
        <v>696</v>
      </c>
    </row>
    <row r="45" spans="1:15">
      <c r="A45" s="76"/>
      <c r="B45" s="43" t="s">
        <v>1073</v>
      </c>
      <c r="C45" s="65" t="s">
        <v>214</v>
      </c>
      <c r="D45" s="44">
        <v>103.12</v>
      </c>
      <c r="E45" s="45"/>
      <c r="F45" s="45"/>
      <c r="G45" s="70" t="s">
        <v>214</v>
      </c>
      <c r="H45" s="46">
        <v>66.099999999999994</v>
      </c>
      <c r="I45" s="45"/>
      <c r="J45" s="45"/>
      <c r="K45" s="70" t="s">
        <v>214</v>
      </c>
      <c r="L45" s="46">
        <v>46.12</v>
      </c>
      <c r="M45" s="45"/>
    </row>
    <row r="46" spans="1:15">
      <c r="A46" s="76"/>
      <c r="B46" s="43"/>
      <c r="C46" s="65"/>
      <c r="D46" s="44"/>
      <c r="E46" s="45"/>
      <c r="F46" s="45"/>
      <c r="G46" s="70"/>
      <c r="H46" s="46"/>
      <c r="I46" s="45"/>
      <c r="J46" s="45"/>
      <c r="K46" s="70"/>
      <c r="L46" s="46"/>
      <c r="M46" s="45"/>
    </row>
    <row r="47" spans="1:15">
      <c r="A47" s="76"/>
      <c r="B47" s="156" t="s">
        <v>1074</v>
      </c>
      <c r="C47" s="156"/>
      <c r="D47" s="156"/>
      <c r="E47" s="156"/>
      <c r="F47" s="156"/>
      <c r="G47" s="156"/>
      <c r="H47" s="156"/>
      <c r="I47" s="156"/>
      <c r="J47" s="156"/>
      <c r="K47" s="156"/>
      <c r="L47" s="156"/>
      <c r="M47" s="156"/>
      <c r="N47" s="156"/>
      <c r="O47" s="156"/>
    </row>
    <row r="48" spans="1:15">
      <c r="A48" s="76"/>
      <c r="B48" s="75"/>
      <c r="C48" s="75"/>
      <c r="D48" s="75"/>
      <c r="E48" s="75"/>
      <c r="F48" s="75"/>
      <c r="G48" s="75"/>
      <c r="H48" s="75"/>
      <c r="I48" s="75"/>
      <c r="J48" s="75"/>
      <c r="K48" s="75"/>
      <c r="L48" s="75"/>
      <c r="M48" s="75"/>
      <c r="N48" s="75"/>
      <c r="O48" s="75"/>
    </row>
    <row r="49" spans="1:15" ht="25.5" customHeight="1">
      <c r="A49" s="76"/>
      <c r="B49" s="62" t="s">
        <v>1075</v>
      </c>
      <c r="C49" s="62"/>
      <c r="D49" s="62"/>
      <c r="E49" s="62"/>
      <c r="F49" s="62"/>
      <c r="G49" s="62"/>
      <c r="H49" s="62"/>
      <c r="I49" s="62"/>
      <c r="J49" s="62"/>
      <c r="K49" s="62"/>
      <c r="L49" s="62"/>
      <c r="M49" s="62"/>
      <c r="N49" s="62"/>
      <c r="O49" s="62"/>
    </row>
    <row r="50" spans="1:15">
      <c r="A50" s="76"/>
      <c r="B50" s="70" t="s">
        <v>1076</v>
      </c>
      <c r="C50" s="70"/>
      <c r="D50" s="70"/>
      <c r="E50" s="70"/>
      <c r="F50" s="70"/>
      <c r="G50" s="70"/>
      <c r="H50" s="70"/>
      <c r="I50" s="70"/>
      <c r="J50" s="70"/>
      <c r="K50" s="70"/>
      <c r="L50" s="70"/>
      <c r="M50" s="70"/>
      <c r="N50" s="70"/>
      <c r="O50" s="70"/>
    </row>
    <row r="51" spans="1:15">
      <c r="A51" s="76"/>
      <c r="B51" s="30"/>
      <c r="C51" s="30"/>
      <c r="D51" s="30"/>
      <c r="E51" s="30"/>
      <c r="F51" s="30"/>
      <c r="G51" s="30"/>
      <c r="H51" s="30"/>
      <c r="I51" s="30"/>
      <c r="J51" s="30"/>
      <c r="K51" s="30"/>
      <c r="L51" s="30"/>
      <c r="M51" s="30"/>
      <c r="N51" s="30"/>
    </row>
    <row r="52" spans="1:15">
      <c r="A52" s="76"/>
      <c r="B52" s="16"/>
      <c r="C52" s="16"/>
      <c r="D52" s="16"/>
      <c r="E52" s="16"/>
      <c r="F52" s="16"/>
      <c r="G52" s="16"/>
      <c r="H52" s="16"/>
      <c r="I52" s="16"/>
      <c r="J52" s="16"/>
      <c r="K52" s="16"/>
      <c r="L52" s="16"/>
      <c r="M52" s="16"/>
      <c r="N52" s="16"/>
    </row>
    <row r="53" spans="1:15" ht="15.75" thickBot="1">
      <c r="A53" s="76"/>
      <c r="B53" s="20"/>
      <c r="C53" s="31" t="s">
        <v>1077</v>
      </c>
      <c r="D53" s="31"/>
      <c r="E53" s="31"/>
      <c r="F53" s="31"/>
      <c r="G53" s="31"/>
      <c r="H53" s="31"/>
      <c r="I53" s="31"/>
      <c r="J53" s="31"/>
      <c r="K53" s="31"/>
      <c r="L53" s="31"/>
      <c r="M53" s="31"/>
      <c r="N53" s="31"/>
    </row>
    <row r="54" spans="1:15">
      <c r="A54" s="76"/>
      <c r="B54" s="151" t="s">
        <v>325</v>
      </c>
      <c r="C54" s="152" t="s">
        <v>1078</v>
      </c>
      <c r="D54" s="152"/>
      <c r="E54" s="69"/>
      <c r="F54" s="152" t="s">
        <v>1080</v>
      </c>
      <c r="G54" s="152"/>
      <c r="H54" s="152"/>
      <c r="I54" s="69"/>
      <c r="J54" s="18" t="s">
        <v>1080</v>
      </c>
      <c r="K54" s="69"/>
      <c r="L54" s="152" t="s">
        <v>1087</v>
      </c>
      <c r="M54" s="152"/>
      <c r="N54" s="152"/>
    </row>
    <row r="55" spans="1:15">
      <c r="A55" s="76"/>
      <c r="B55" s="151"/>
      <c r="C55" s="96" t="s">
        <v>1079</v>
      </c>
      <c r="D55" s="96"/>
      <c r="E55" s="45"/>
      <c r="F55" s="96" t="s">
        <v>1081</v>
      </c>
      <c r="G55" s="96"/>
      <c r="H55" s="96"/>
      <c r="I55" s="45"/>
      <c r="J55" s="18" t="s">
        <v>1081</v>
      </c>
      <c r="K55" s="45"/>
      <c r="L55" s="96" t="s">
        <v>1088</v>
      </c>
      <c r="M55" s="96"/>
      <c r="N55" s="96"/>
    </row>
    <row r="56" spans="1:15">
      <c r="A56" s="76"/>
      <c r="B56" s="151"/>
      <c r="C56" s="75"/>
      <c r="D56" s="75"/>
      <c r="E56" s="45"/>
      <c r="F56" s="96" t="s">
        <v>1082</v>
      </c>
      <c r="G56" s="96"/>
      <c r="H56" s="96"/>
      <c r="I56" s="45"/>
      <c r="J56" s="18" t="s">
        <v>1084</v>
      </c>
      <c r="K56" s="45"/>
      <c r="L56" s="75"/>
      <c r="M56" s="75"/>
      <c r="N56" s="75"/>
    </row>
    <row r="57" spans="1:15">
      <c r="A57" s="76"/>
      <c r="B57" s="151"/>
      <c r="C57" s="75"/>
      <c r="D57" s="75"/>
      <c r="E57" s="45"/>
      <c r="F57" s="96" t="s">
        <v>1083</v>
      </c>
      <c r="G57" s="96"/>
      <c r="H57" s="96"/>
      <c r="I57" s="45"/>
      <c r="J57" s="18" t="s">
        <v>1085</v>
      </c>
      <c r="K57" s="45"/>
      <c r="L57" s="75"/>
      <c r="M57" s="75"/>
      <c r="N57" s="75"/>
    </row>
    <row r="58" spans="1:15" ht="15.75" thickBot="1">
      <c r="A58" s="76"/>
      <c r="B58" s="151"/>
      <c r="C58" s="130"/>
      <c r="D58" s="130"/>
      <c r="E58" s="45"/>
      <c r="F58" s="130"/>
      <c r="G58" s="130"/>
      <c r="H58" s="130"/>
      <c r="I58" s="45"/>
      <c r="J58" s="19" t="s">
        <v>1086</v>
      </c>
      <c r="K58" s="45"/>
      <c r="L58" s="130"/>
      <c r="M58" s="130"/>
      <c r="N58" s="130"/>
    </row>
    <row r="59" spans="1:15">
      <c r="A59" s="76"/>
      <c r="B59" s="39" t="s">
        <v>1089</v>
      </c>
      <c r="C59" s="42">
        <v>1</v>
      </c>
      <c r="D59" s="38"/>
      <c r="E59" s="37"/>
      <c r="F59" s="40" t="s">
        <v>214</v>
      </c>
      <c r="G59" s="42">
        <v>51.44</v>
      </c>
      <c r="H59" s="38"/>
      <c r="I59" s="37"/>
      <c r="J59" s="42" t="s">
        <v>1090</v>
      </c>
      <c r="K59" s="37"/>
      <c r="L59" s="40" t="s">
        <v>214</v>
      </c>
      <c r="M59" s="42">
        <v>80.099999999999994</v>
      </c>
      <c r="N59" s="38"/>
    </row>
    <row r="60" spans="1:15">
      <c r="A60" s="76"/>
      <c r="B60" s="39"/>
      <c r="C60" s="41"/>
      <c r="D60" s="37"/>
      <c r="E60" s="37"/>
      <c r="F60" s="39"/>
      <c r="G60" s="41"/>
      <c r="H60" s="37"/>
      <c r="I60" s="37"/>
      <c r="J60" s="41"/>
      <c r="K60" s="37"/>
      <c r="L60" s="39"/>
      <c r="M60" s="41"/>
      <c r="N60" s="37"/>
    </row>
    <row r="61" spans="1:15">
      <c r="A61" s="76"/>
      <c r="B61" s="26" t="s">
        <v>1091</v>
      </c>
      <c r="C61" s="45"/>
      <c r="D61" s="45"/>
      <c r="E61" s="20"/>
      <c r="F61" s="45"/>
      <c r="G61" s="45"/>
      <c r="H61" s="45"/>
      <c r="I61" s="20"/>
      <c r="J61" s="20"/>
      <c r="K61" s="20"/>
      <c r="L61" s="45"/>
      <c r="M61" s="45"/>
      <c r="N61" s="45"/>
    </row>
    <row r="62" spans="1:15">
      <c r="A62" s="76"/>
      <c r="B62" s="119" t="s">
        <v>1092</v>
      </c>
      <c r="C62" s="41">
        <v>0.3</v>
      </c>
      <c r="D62" s="37"/>
      <c r="E62" s="37"/>
      <c r="F62" s="41">
        <v>103.12</v>
      </c>
      <c r="G62" s="41"/>
      <c r="H62" s="37"/>
      <c r="I62" s="37"/>
      <c r="J62" s="37"/>
      <c r="K62" s="37"/>
      <c r="L62" s="37"/>
      <c r="M62" s="37"/>
      <c r="N62" s="37"/>
    </row>
    <row r="63" spans="1:15">
      <c r="A63" s="76"/>
      <c r="B63" s="119"/>
      <c r="C63" s="41"/>
      <c r="D63" s="37"/>
      <c r="E63" s="37"/>
      <c r="F63" s="41"/>
      <c r="G63" s="41"/>
      <c r="H63" s="37"/>
      <c r="I63" s="37"/>
      <c r="J63" s="37"/>
      <c r="K63" s="37"/>
      <c r="L63" s="37"/>
      <c r="M63" s="37"/>
      <c r="N63" s="37"/>
    </row>
    <row r="64" spans="1:15">
      <c r="A64" s="76"/>
      <c r="B64" s="120" t="s">
        <v>1093</v>
      </c>
      <c r="C64" s="46" t="s">
        <v>544</v>
      </c>
      <c r="D64" s="70" t="s">
        <v>335</v>
      </c>
      <c r="E64" s="45"/>
      <c r="F64" s="46">
        <v>45.64</v>
      </c>
      <c r="G64" s="46"/>
      <c r="H64" s="45"/>
      <c r="I64" s="45"/>
      <c r="J64" s="45"/>
      <c r="K64" s="45"/>
      <c r="L64" s="45"/>
      <c r="M64" s="45"/>
      <c r="N64" s="45"/>
    </row>
    <row r="65" spans="1:15">
      <c r="A65" s="76"/>
      <c r="B65" s="120"/>
      <c r="C65" s="46"/>
      <c r="D65" s="70"/>
      <c r="E65" s="45"/>
      <c r="F65" s="46"/>
      <c r="G65" s="46"/>
      <c r="H65" s="45"/>
      <c r="I65" s="45"/>
      <c r="J65" s="45"/>
      <c r="K65" s="45"/>
      <c r="L65" s="45"/>
      <c r="M65" s="45"/>
      <c r="N65" s="45"/>
    </row>
    <row r="66" spans="1:15">
      <c r="A66" s="76"/>
      <c r="B66" s="119" t="s">
        <v>1094</v>
      </c>
      <c r="C66" s="41" t="s">
        <v>559</v>
      </c>
      <c r="D66" s="39" t="s">
        <v>335</v>
      </c>
      <c r="E66" s="37"/>
      <c r="F66" s="41">
        <v>72.260000000000005</v>
      </c>
      <c r="G66" s="41"/>
      <c r="H66" s="37"/>
      <c r="I66" s="37"/>
      <c r="J66" s="37"/>
      <c r="K66" s="37"/>
      <c r="L66" s="37"/>
      <c r="M66" s="37"/>
      <c r="N66" s="37"/>
    </row>
    <row r="67" spans="1:15" ht="15.75" thickBot="1">
      <c r="A67" s="76"/>
      <c r="B67" s="119"/>
      <c r="C67" s="56"/>
      <c r="D67" s="55"/>
      <c r="E67" s="37"/>
      <c r="F67" s="56"/>
      <c r="G67" s="56"/>
      <c r="H67" s="54"/>
      <c r="I67" s="37"/>
      <c r="J67" s="54"/>
      <c r="K67" s="37"/>
      <c r="L67" s="54"/>
      <c r="M67" s="54"/>
      <c r="N67" s="54"/>
    </row>
    <row r="68" spans="1:15">
      <c r="A68" s="76"/>
      <c r="B68" s="65" t="s">
        <v>1095</v>
      </c>
      <c r="C68" s="68">
        <v>0.7</v>
      </c>
      <c r="D68" s="69"/>
      <c r="E68" s="45"/>
      <c r="F68" s="66" t="s">
        <v>214</v>
      </c>
      <c r="G68" s="68">
        <v>70.69</v>
      </c>
      <c r="H68" s="69"/>
      <c r="I68" s="45"/>
      <c r="J68" s="68" t="s">
        <v>1090</v>
      </c>
      <c r="K68" s="45"/>
      <c r="L68" s="66" t="s">
        <v>214</v>
      </c>
      <c r="M68" s="68">
        <v>78.599999999999994</v>
      </c>
      <c r="N68" s="69"/>
    </row>
    <row r="69" spans="1:15" ht="15.75" thickBot="1">
      <c r="A69" s="76"/>
      <c r="B69" s="65"/>
      <c r="C69" s="48"/>
      <c r="D69" s="49"/>
      <c r="E69" s="45"/>
      <c r="F69" s="67"/>
      <c r="G69" s="48"/>
      <c r="H69" s="49"/>
      <c r="I69" s="45"/>
      <c r="J69" s="48"/>
      <c r="K69" s="45"/>
      <c r="L69" s="67"/>
      <c r="M69" s="48"/>
      <c r="N69" s="49"/>
    </row>
    <row r="70" spans="1:15">
      <c r="A70" s="76"/>
      <c r="B70" s="227" t="s">
        <v>1096</v>
      </c>
      <c r="C70" s="227"/>
      <c r="D70" s="227"/>
      <c r="E70" s="227"/>
      <c r="F70" s="227"/>
      <c r="G70" s="227"/>
      <c r="H70" s="227"/>
      <c r="I70" s="227"/>
      <c r="J70" s="227"/>
      <c r="K70" s="227"/>
      <c r="L70" s="227"/>
      <c r="M70" s="227"/>
      <c r="N70" s="227"/>
      <c r="O70" s="227"/>
    </row>
    <row r="71" spans="1:15">
      <c r="A71" s="76"/>
      <c r="B71" s="70" t="s">
        <v>1097</v>
      </c>
      <c r="C71" s="70"/>
      <c r="D71" s="70"/>
      <c r="E71" s="70"/>
      <c r="F71" s="70"/>
      <c r="G71" s="70"/>
      <c r="H71" s="70"/>
      <c r="I71" s="70"/>
      <c r="J71" s="70"/>
      <c r="K71" s="70"/>
      <c r="L71" s="70"/>
      <c r="M71" s="70"/>
      <c r="N71" s="70"/>
      <c r="O71" s="70"/>
    </row>
    <row r="72" spans="1:15">
      <c r="A72" s="76"/>
      <c r="B72" s="30"/>
      <c r="C72" s="30"/>
      <c r="D72" s="30"/>
      <c r="E72" s="30"/>
      <c r="F72" s="30"/>
      <c r="G72" s="30"/>
      <c r="H72" s="30"/>
      <c r="I72" s="30"/>
      <c r="J72" s="30"/>
      <c r="K72" s="30"/>
      <c r="L72" s="30"/>
      <c r="M72" s="30"/>
    </row>
    <row r="73" spans="1:15">
      <c r="A73" s="76"/>
      <c r="B73" s="16"/>
      <c r="C73" s="16"/>
      <c r="D73" s="16"/>
      <c r="E73" s="16"/>
      <c r="F73" s="16"/>
      <c r="G73" s="16"/>
      <c r="H73" s="16"/>
      <c r="I73" s="16"/>
      <c r="J73" s="16"/>
      <c r="K73" s="16"/>
      <c r="L73" s="16"/>
      <c r="M73" s="16"/>
    </row>
    <row r="74" spans="1:15" ht="15.75" thickBot="1">
      <c r="A74" s="76"/>
      <c r="B74" s="17" t="s">
        <v>325</v>
      </c>
      <c r="C74" s="31" t="s">
        <v>210</v>
      </c>
      <c r="D74" s="31"/>
      <c r="E74" s="31"/>
      <c r="F74" s="20"/>
      <c r="G74" s="31" t="s">
        <v>211</v>
      </c>
      <c r="H74" s="31"/>
      <c r="I74" s="31"/>
      <c r="J74" s="20"/>
      <c r="K74" s="31" t="s">
        <v>212</v>
      </c>
      <c r="L74" s="31"/>
      <c r="M74" s="31"/>
    </row>
    <row r="75" spans="1:15">
      <c r="A75" s="76"/>
      <c r="B75" s="32" t="s">
        <v>1098</v>
      </c>
      <c r="C75" s="34" t="s">
        <v>214</v>
      </c>
      <c r="D75" s="61">
        <v>43.9</v>
      </c>
      <c r="E75" s="38"/>
      <c r="F75" s="37"/>
      <c r="G75" s="40" t="s">
        <v>214</v>
      </c>
      <c r="H75" s="42">
        <v>25.3</v>
      </c>
      <c r="I75" s="38"/>
      <c r="J75" s="37"/>
      <c r="K75" s="40" t="s">
        <v>214</v>
      </c>
      <c r="L75" s="42">
        <v>28.5</v>
      </c>
      <c r="M75" s="38"/>
    </row>
    <row r="76" spans="1:15" ht="15.75" thickBot="1">
      <c r="A76" s="76"/>
      <c r="B76" s="32"/>
      <c r="C76" s="52"/>
      <c r="D76" s="63"/>
      <c r="E76" s="54"/>
      <c r="F76" s="37"/>
      <c r="G76" s="55"/>
      <c r="H76" s="56"/>
      <c r="I76" s="54"/>
      <c r="J76" s="37"/>
      <c r="K76" s="55"/>
      <c r="L76" s="56"/>
      <c r="M76" s="54"/>
    </row>
    <row r="77" spans="1:15">
      <c r="A77" s="76"/>
      <c r="B77" s="77" t="s">
        <v>1057</v>
      </c>
      <c r="C77" s="77"/>
      <c r="D77" s="77"/>
      <c r="E77" s="77"/>
      <c r="F77" s="77"/>
      <c r="G77" s="77"/>
      <c r="H77" s="77"/>
      <c r="I77" s="77"/>
      <c r="J77" s="77"/>
      <c r="K77" s="77"/>
      <c r="L77" s="77"/>
      <c r="M77" s="77"/>
      <c r="N77" s="77"/>
      <c r="O77" s="77"/>
    </row>
    <row r="78" spans="1:15">
      <c r="A78" s="76"/>
      <c r="B78" s="62" t="s">
        <v>1099</v>
      </c>
      <c r="C78" s="62"/>
      <c r="D78" s="62"/>
      <c r="E78" s="62"/>
      <c r="F78" s="62"/>
      <c r="G78" s="62"/>
      <c r="H78" s="62"/>
      <c r="I78" s="62"/>
      <c r="J78" s="62"/>
      <c r="K78" s="62"/>
      <c r="L78" s="62"/>
      <c r="M78" s="62"/>
      <c r="N78" s="62"/>
      <c r="O78" s="62"/>
    </row>
    <row r="79" spans="1:15">
      <c r="A79" s="76"/>
      <c r="B79" s="16"/>
      <c r="C79" s="16"/>
    </row>
    <row r="80" spans="1:15" ht="25.5">
      <c r="A80" s="76"/>
      <c r="B80" s="106" t="s">
        <v>374</v>
      </c>
      <c r="C80" s="74" t="s">
        <v>1100</v>
      </c>
    </row>
    <row r="81" spans="1:15">
      <c r="A81" s="76"/>
      <c r="B81" s="16"/>
      <c r="C81" s="16"/>
    </row>
    <row r="82" spans="1:15">
      <c r="A82" s="76"/>
      <c r="B82" s="106" t="s">
        <v>374</v>
      </c>
      <c r="C82" s="74" t="s">
        <v>1101</v>
      </c>
    </row>
    <row r="83" spans="1:15">
      <c r="A83" s="76"/>
      <c r="B83" s="16"/>
      <c r="C83" s="16"/>
    </row>
    <row r="84" spans="1:15" ht="25.5">
      <c r="A84" s="76"/>
      <c r="B84" s="106" t="s">
        <v>374</v>
      </c>
      <c r="C84" s="74" t="s">
        <v>1102</v>
      </c>
    </row>
    <row r="85" spans="1:15" ht="25.5" customHeight="1">
      <c r="A85" s="76"/>
      <c r="B85" s="62" t="s">
        <v>1103</v>
      </c>
      <c r="C85" s="62"/>
      <c r="D85" s="62"/>
      <c r="E85" s="62"/>
      <c r="F85" s="62"/>
      <c r="G85" s="62"/>
      <c r="H85" s="62"/>
      <c r="I85" s="62"/>
      <c r="J85" s="62"/>
      <c r="K85" s="62"/>
      <c r="L85" s="62"/>
      <c r="M85" s="62"/>
      <c r="N85" s="62"/>
      <c r="O85" s="62"/>
    </row>
    <row r="86" spans="1:15" ht="25.5" customHeight="1">
      <c r="A86" s="76"/>
      <c r="B86" s="62" t="s">
        <v>1104</v>
      </c>
      <c r="C86" s="62"/>
      <c r="D86" s="62"/>
      <c r="E86" s="62"/>
      <c r="F86" s="62"/>
      <c r="G86" s="62"/>
      <c r="H86" s="62"/>
      <c r="I86" s="62"/>
      <c r="J86" s="62"/>
      <c r="K86" s="62"/>
      <c r="L86" s="62"/>
      <c r="M86" s="62"/>
      <c r="N86" s="62"/>
      <c r="O86" s="62"/>
    </row>
    <row r="87" spans="1:15" ht="38.25" customHeight="1">
      <c r="A87" s="76"/>
      <c r="B87" s="62" t="s">
        <v>1105</v>
      </c>
      <c r="C87" s="62"/>
      <c r="D87" s="62"/>
      <c r="E87" s="62"/>
      <c r="F87" s="62"/>
      <c r="G87" s="62"/>
      <c r="H87" s="62"/>
      <c r="I87" s="62"/>
      <c r="J87" s="62"/>
      <c r="K87" s="62"/>
      <c r="L87" s="62"/>
      <c r="M87" s="62"/>
      <c r="N87" s="62"/>
      <c r="O87" s="62"/>
    </row>
    <row r="88" spans="1:15">
      <c r="A88" s="76"/>
      <c r="B88" s="62" t="s">
        <v>1106</v>
      </c>
      <c r="C88" s="62"/>
      <c r="D88" s="62"/>
      <c r="E88" s="62"/>
      <c r="F88" s="62"/>
      <c r="G88" s="62"/>
      <c r="H88" s="62"/>
      <c r="I88" s="62"/>
      <c r="J88" s="62"/>
      <c r="K88" s="62"/>
      <c r="L88" s="62"/>
      <c r="M88" s="62"/>
      <c r="N88" s="62"/>
      <c r="O88" s="62"/>
    </row>
    <row r="89" spans="1:15">
      <c r="A89" s="76"/>
      <c r="B89" s="30"/>
      <c r="C89" s="30"/>
      <c r="D89" s="30"/>
      <c r="E89" s="30"/>
      <c r="F89" s="30"/>
      <c r="G89" s="30"/>
      <c r="H89" s="30"/>
      <c r="I89" s="30"/>
      <c r="J89" s="30"/>
      <c r="K89" s="30"/>
      <c r="L89" s="30"/>
      <c r="M89" s="30"/>
    </row>
    <row r="90" spans="1:15">
      <c r="A90" s="76"/>
      <c r="B90" s="16"/>
      <c r="C90" s="16"/>
      <c r="D90" s="16"/>
      <c r="E90" s="16"/>
      <c r="F90" s="16"/>
      <c r="G90" s="16"/>
      <c r="H90" s="16"/>
      <c r="I90" s="16"/>
      <c r="J90" s="16"/>
      <c r="K90" s="16"/>
      <c r="L90" s="16"/>
      <c r="M90" s="16"/>
    </row>
    <row r="91" spans="1:15" ht="15.75" thickBot="1">
      <c r="A91" s="76"/>
      <c r="B91" s="20"/>
      <c r="C91" s="31" t="s">
        <v>1057</v>
      </c>
      <c r="D91" s="31"/>
      <c r="E91" s="31"/>
      <c r="F91" s="31"/>
      <c r="G91" s="31"/>
      <c r="H91" s="31"/>
      <c r="I91" s="31"/>
      <c r="J91" s="31"/>
      <c r="K91" s="31"/>
      <c r="L91" s="31"/>
      <c r="M91" s="31"/>
    </row>
    <row r="92" spans="1:15" ht="15.75" thickBot="1">
      <c r="A92" s="76"/>
      <c r="B92" s="20"/>
      <c r="C92" s="170" t="s">
        <v>210</v>
      </c>
      <c r="D92" s="170"/>
      <c r="E92" s="170"/>
      <c r="F92" s="20"/>
      <c r="G92" s="170" t="s">
        <v>211</v>
      </c>
      <c r="H92" s="170"/>
      <c r="I92" s="170"/>
      <c r="J92" s="20"/>
      <c r="K92" s="170" t="s">
        <v>212</v>
      </c>
      <c r="L92" s="170"/>
      <c r="M92" s="170"/>
    </row>
    <row r="93" spans="1:15">
      <c r="A93" s="76"/>
      <c r="B93" s="32" t="s">
        <v>1065</v>
      </c>
      <c r="C93" s="34" t="s">
        <v>214</v>
      </c>
      <c r="D93" s="61">
        <v>114.93</v>
      </c>
      <c r="E93" s="38"/>
      <c r="F93" s="37"/>
      <c r="G93" s="40" t="s">
        <v>214</v>
      </c>
      <c r="H93" s="42">
        <v>72.650000000000006</v>
      </c>
      <c r="I93" s="38"/>
      <c r="J93" s="37"/>
      <c r="K93" s="40" t="s">
        <v>214</v>
      </c>
      <c r="L93" s="42">
        <v>49.89</v>
      </c>
      <c r="M93" s="38"/>
    </row>
    <row r="94" spans="1:15">
      <c r="A94" s="76"/>
      <c r="B94" s="32"/>
      <c r="C94" s="102"/>
      <c r="D94" s="125"/>
      <c r="E94" s="88"/>
      <c r="F94" s="37"/>
      <c r="G94" s="86"/>
      <c r="H94" s="87"/>
      <c r="I94" s="88"/>
      <c r="J94" s="37"/>
      <c r="K94" s="86"/>
      <c r="L94" s="87"/>
      <c r="M94" s="88"/>
    </row>
    <row r="95" spans="1:15">
      <c r="A95" s="76"/>
      <c r="B95" s="43" t="s">
        <v>1107</v>
      </c>
      <c r="C95" s="44">
        <v>96.67</v>
      </c>
      <c r="D95" s="44"/>
      <c r="E95" s="45"/>
      <c r="F95" s="45"/>
      <c r="G95" s="46">
        <v>59.75</v>
      </c>
      <c r="H95" s="46"/>
      <c r="I95" s="45"/>
      <c r="J95" s="45"/>
      <c r="K95" s="46">
        <v>41.17</v>
      </c>
      <c r="L95" s="46"/>
      <c r="M95" s="45"/>
    </row>
    <row r="96" spans="1:15">
      <c r="A96" s="76"/>
      <c r="B96" s="43"/>
      <c r="C96" s="44"/>
      <c r="D96" s="44"/>
      <c r="E96" s="45"/>
      <c r="F96" s="45"/>
      <c r="G96" s="46"/>
      <c r="H96" s="46"/>
      <c r="I96" s="45"/>
      <c r="J96" s="45"/>
      <c r="K96" s="46"/>
      <c r="L96" s="46"/>
      <c r="M96" s="45"/>
    </row>
    <row r="97" spans="1:15">
      <c r="A97" s="76"/>
      <c r="B97" s="21" t="s">
        <v>1066</v>
      </c>
      <c r="C97" s="47">
        <v>0.9</v>
      </c>
      <c r="D97" s="47"/>
      <c r="E97" s="22" t="s">
        <v>696</v>
      </c>
      <c r="F97" s="23"/>
      <c r="G97" s="41">
        <v>0.7</v>
      </c>
      <c r="H97" s="41"/>
      <c r="I97" s="24" t="s">
        <v>696</v>
      </c>
      <c r="J97" s="23"/>
      <c r="K97" s="41">
        <v>0.4</v>
      </c>
      <c r="L97" s="41"/>
      <c r="M97" s="24" t="s">
        <v>696</v>
      </c>
    </row>
    <row r="98" spans="1:15">
      <c r="A98" s="76"/>
      <c r="B98" s="43" t="s">
        <v>1067</v>
      </c>
      <c r="C98" s="44" t="s">
        <v>1069</v>
      </c>
      <c r="D98" s="44"/>
      <c r="E98" s="45"/>
      <c r="F98" s="45"/>
      <c r="G98" s="46" t="s">
        <v>1068</v>
      </c>
      <c r="H98" s="46"/>
      <c r="I98" s="45"/>
      <c r="J98" s="45"/>
      <c r="K98" s="46" t="s">
        <v>1068</v>
      </c>
      <c r="L98" s="46"/>
      <c r="M98" s="45"/>
    </row>
    <row r="99" spans="1:15">
      <c r="A99" s="76"/>
      <c r="B99" s="43"/>
      <c r="C99" s="44"/>
      <c r="D99" s="44"/>
      <c r="E99" s="45"/>
      <c r="F99" s="45"/>
      <c r="G99" s="46"/>
      <c r="H99" s="46"/>
      <c r="I99" s="45"/>
      <c r="J99" s="45"/>
      <c r="K99" s="46"/>
      <c r="L99" s="46"/>
      <c r="M99" s="45"/>
    </row>
    <row r="100" spans="1:15">
      <c r="A100" s="76"/>
      <c r="B100" s="21" t="s">
        <v>1071</v>
      </c>
      <c r="C100" s="47">
        <v>27.6</v>
      </c>
      <c r="D100" s="47"/>
      <c r="E100" s="22" t="s">
        <v>696</v>
      </c>
      <c r="F100" s="23"/>
      <c r="G100" s="41">
        <v>40.200000000000003</v>
      </c>
      <c r="H100" s="41"/>
      <c r="I100" s="24" t="s">
        <v>696</v>
      </c>
      <c r="J100" s="23"/>
      <c r="K100" s="41">
        <v>41</v>
      </c>
      <c r="L100" s="41"/>
      <c r="M100" s="24" t="s">
        <v>696</v>
      </c>
    </row>
    <row r="101" spans="1:15">
      <c r="A101" s="76"/>
      <c r="B101" s="26" t="s">
        <v>1072</v>
      </c>
      <c r="C101" s="44">
        <v>0.8</v>
      </c>
      <c r="D101" s="44"/>
      <c r="E101" s="11" t="s">
        <v>696</v>
      </c>
      <c r="F101" s="20"/>
      <c r="G101" s="46">
        <v>1.1000000000000001</v>
      </c>
      <c r="H101" s="46"/>
      <c r="I101" s="15" t="s">
        <v>696</v>
      </c>
      <c r="J101" s="20"/>
      <c r="K101" s="46">
        <v>1.4</v>
      </c>
      <c r="L101" s="46"/>
      <c r="M101" s="15" t="s">
        <v>696</v>
      </c>
    </row>
    <row r="102" spans="1:15">
      <c r="A102" s="76"/>
      <c r="B102" s="32" t="s">
        <v>1073</v>
      </c>
      <c r="C102" s="33" t="s">
        <v>214</v>
      </c>
      <c r="D102" s="47">
        <v>28.76</v>
      </c>
      <c r="E102" s="37"/>
      <c r="F102" s="37"/>
      <c r="G102" s="39" t="s">
        <v>214</v>
      </c>
      <c r="H102" s="41">
        <v>22.89</v>
      </c>
      <c r="I102" s="37"/>
      <c r="J102" s="37"/>
      <c r="K102" s="39" t="s">
        <v>214</v>
      </c>
      <c r="L102" s="41">
        <v>15.4</v>
      </c>
      <c r="M102" s="37"/>
    </row>
    <row r="103" spans="1:15">
      <c r="A103" s="76"/>
      <c r="B103" s="32"/>
      <c r="C103" s="33"/>
      <c r="D103" s="47"/>
      <c r="E103" s="37"/>
      <c r="F103" s="37"/>
      <c r="G103" s="39"/>
      <c r="H103" s="41"/>
      <c r="I103" s="37"/>
      <c r="J103" s="37"/>
      <c r="K103" s="39"/>
      <c r="L103" s="41"/>
      <c r="M103" s="37"/>
    </row>
    <row r="104" spans="1:15">
      <c r="A104" s="76"/>
      <c r="B104" s="156" t="s">
        <v>1108</v>
      </c>
      <c r="C104" s="156"/>
      <c r="D104" s="156"/>
      <c r="E104" s="156"/>
      <c r="F104" s="156"/>
      <c r="G104" s="156"/>
      <c r="H104" s="156"/>
      <c r="I104" s="156"/>
      <c r="J104" s="156"/>
      <c r="K104" s="156"/>
      <c r="L104" s="156"/>
      <c r="M104" s="156"/>
      <c r="N104" s="156"/>
      <c r="O104" s="156"/>
    </row>
    <row r="105" spans="1:15" ht="25.5" customHeight="1">
      <c r="A105" s="76"/>
      <c r="B105" s="70" t="s">
        <v>1109</v>
      </c>
      <c r="C105" s="70"/>
      <c r="D105" s="70"/>
      <c r="E105" s="70"/>
      <c r="F105" s="70"/>
      <c r="G105" s="70"/>
      <c r="H105" s="70"/>
      <c r="I105" s="70"/>
      <c r="J105" s="70"/>
      <c r="K105" s="70"/>
      <c r="L105" s="70"/>
      <c r="M105" s="70"/>
      <c r="N105" s="70"/>
      <c r="O105" s="70"/>
    </row>
    <row r="106" spans="1:15">
      <c r="A106" s="76"/>
      <c r="B106" s="70" t="s">
        <v>1110</v>
      </c>
      <c r="C106" s="70"/>
      <c r="D106" s="70"/>
      <c r="E106" s="70"/>
      <c r="F106" s="70"/>
      <c r="G106" s="70"/>
      <c r="H106" s="70"/>
      <c r="I106" s="70"/>
      <c r="J106" s="70"/>
      <c r="K106" s="70"/>
      <c r="L106" s="70"/>
      <c r="M106" s="70"/>
      <c r="N106" s="70"/>
      <c r="O106" s="70"/>
    </row>
    <row r="107" spans="1:15">
      <c r="A107" s="76"/>
      <c r="B107" s="30"/>
      <c r="C107" s="30"/>
      <c r="D107" s="30"/>
      <c r="E107" s="30"/>
      <c r="F107" s="30"/>
      <c r="G107" s="30"/>
      <c r="H107" s="30"/>
      <c r="I107" s="30"/>
      <c r="J107" s="30"/>
      <c r="K107" s="30"/>
      <c r="L107" s="30"/>
      <c r="M107" s="30"/>
      <c r="N107" s="30"/>
      <c r="O107" s="30"/>
    </row>
    <row r="108" spans="1:15">
      <c r="A108" s="76"/>
      <c r="B108" s="16"/>
      <c r="C108" s="16"/>
      <c r="D108" s="16"/>
      <c r="E108" s="16"/>
      <c r="F108" s="16"/>
      <c r="G108" s="16"/>
      <c r="H108" s="16"/>
      <c r="I108" s="16"/>
      <c r="J108" s="16"/>
      <c r="K108" s="16"/>
      <c r="L108" s="16"/>
      <c r="M108" s="16"/>
      <c r="N108" s="16"/>
      <c r="O108" s="16"/>
    </row>
    <row r="109" spans="1:15" ht="15.75" thickBot="1">
      <c r="A109" s="76"/>
      <c r="B109" s="20"/>
      <c r="C109" s="31" t="s">
        <v>1057</v>
      </c>
      <c r="D109" s="31"/>
      <c r="E109" s="31"/>
      <c r="F109" s="31"/>
      <c r="G109" s="31"/>
      <c r="H109" s="31"/>
      <c r="I109" s="31"/>
      <c r="J109" s="31"/>
      <c r="K109" s="31"/>
      <c r="L109" s="31"/>
      <c r="M109" s="31"/>
      <c r="N109" s="31"/>
      <c r="O109" s="31"/>
    </row>
    <row r="110" spans="1:15">
      <c r="A110" s="76"/>
      <c r="B110" s="151" t="s">
        <v>325</v>
      </c>
      <c r="C110" s="152" t="s">
        <v>1078</v>
      </c>
      <c r="D110" s="152"/>
      <c r="E110" s="69"/>
      <c r="F110" s="152" t="s">
        <v>1080</v>
      </c>
      <c r="G110" s="152"/>
      <c r="H110" s="152"/>
      <c r="I110" s="69"/>
      <c r="J110" s="152" t="s">
        <v>1080</v>
      </c>
      <c r="K110" s="152"/>
      <c r="L110" s="69"/>
      <c r="M110" s="152" t="s">
        <v>1087</v>
      </c>
      <c r="N110" s="152"/>
      <c r="O110" s="152"/>
    </row>
    <row r="111" spans="1:15">
      <c r="A111" s="76"/>
      <c r="B111" s="151"/>
      <c r="C111" s="96" t="s">
        <v>1079</v>
      </c>
      <c r="D111" s="96"/>
      <c r="E111" s="153"/>
      <c r="F111" s="96" t="s">
        <v>1081</v>
      </c>
      <c r="G111" s="96"/>
      <c r="H111" s="96"/>
      <c r="I111" s="153"/>
      <c r="J111" s="96" t="s">
        <v>1081</v>
      </c>
      <c r="K111" s="96"/>
      <c r="L111" s="45"/>
      <c r="M111" s="96" t="s">
        <v>1088</v>
      </c>
      <c r="N111" s="96"/>
      <c r="O111" s="96"/>
    </row>
    <row r="112" spans="1:15">
      <c r="A112" s="76"/>
      <c r="B112" s="151"/>
      <c r="C112" s="75"/>
      <c r="D112" s="75"/>
      <c r="E112" s="153"/>
      <c r="F112" s="96" t="s">
        <v>1111</v>
      </c>
      <c r="G112" s="96"/>
      <c r="H112" s="96"/>
      <c r="I112" s="153"/>
      <c r="J112" s="96" t="s">
        <v>1084</v>
      </c>
      <c r="K112" s="96"/>
      <c r="L112" s="45"/>
      <c r="M112" s="75"/>
      <c r="N112" s="75"/>
      <c r="O112" s="75"/>
    </row>
    <row r="113" spans="1:15">
      <c r="A113" s="76"/>
      <c r="B113" s="151"/>
      <c r="C113" s="75"/>
      <c r="D113" s="75"/>
      <c r="E113" s="153"/>
      <c r="F113" s="96" t="s">
        <v>1112</v>
      </c>
      <c r="G113" s="96"/>
      <c r="H113" s="96"/>
      <c r="I113" s="153"/>
      <c r="J113" s="96" t="s">
        <v>1085</v>
      </c>
      <c r="K113" s="96"/>
      <c r="L113" s="45"/>
      <c r="M113" s="75"/>
      <c r="N113" s="75"/>
      <c r="O113" s="75"/>
    </row>
    <row r="114" spans="1:15" ht="15.75" thickBot="1">
      <c r="A114" s="76"/>
      <c r="B114" s="151"/>
      <c r="C114" s="130"/>
      <c r="D114" s="130"/>
      <c r="E114" s="153"/>
      <c r="F114" s="130"/>
      <c r="G114" s="130"/>
      <c r="H114" s="130"/>
      <c r="I114" s="153"/>
      <c r="J114" s="31" t="s">
        <v>1086</v>
      </c>
      <c r="K114" s="31"/>
      <c r="L114" s="45"/>
      <c r="M114" s="130"/>
      <c r="N114" s="130"/>
      <c r="O114" s="130"/>
    </row>
    <row r="115" spans="1:15">
      <c r="A115" s="76"/>
      <c r="B115" s="39" t="s">
        <v>1089</v>
      </c>
      <c r="C115" s="42">
        <v>0.3</v>
      </c>
      <c r="D115" s="38"/>
      <c r="E115" s="37"/>
      <c r="F115" s="40" t="s">
        <v>214</v>
      </c>
      <c r="G115" s="42">
        <v>44.06</v>
      </c>
      <c r="H115" s="38"/>
      <c r="I115" s="37"/>
      <c r="J115" s="42" t="s">
        <v>1060</v>
      </c>
      <c r="K115" s="38"/>
      <c r="L115" s="37"/>
      <c r="M115" s="40" t="s">
        <v>214</v>
      </c>
      <c r="N115" s="42">
        <v>9.4</v>
      </c>
      <c r="O115" s="38"/>
    </row>
    <row r="116" spans="1:15">
      <c r="A116" s="76"/>
      <c r="B116" s="39"/>
      <c r="C116" s="41"/>
      <c r="D116" s="37"/>
      <c r="E116" s="37"/>
      <c r="F116" s="39"/>
      <c r="G116" s="41"/>
      <c r="H116" s="37"/>
      <c r="I116" s="37"/>
      <c r="J116" s="41"/>
      <c r="K116" s="37"/>
      <c r="L116" s="37"/>
      <c r="M116" s="39"/>
      <c r="N116" s="41"/>
      <c r="O116" s="37"/>
    </row>
    <row r="117" spans="1:15">
      <c r="A117" s="76"/>
      <c r="B117" s="26" t="s">
        <v>1091</v>
      </c>
      <c r="C117" s="45"/>
      <c r="D117" s="45"/>
      <c r="E117" s="20"/>
      <c r="F117" s="45"/>
      <c r="G117" s="45"/>
      <c r="H117" s="45"/>
      <c r="I117" s="20"/>
      <c r="J117" s="45"/>
      <c r="K117" s="45"/>
      <c r="L117" s="20"/>
      <c r="M117" s="45"/>
      <c r="N117" s="45"/>
      <c r="O117" s="45"/>
    </row>
    <row r="118" spans="1:15">
      <c r="A118" s="76"/>
      <c r="B118" s="119" t="s">
        <v>1092</v>
      </c>
      <c r="C118" s="41">
        <v>0.1</v>
      </c>
      <c r="D118" s="37"/>
      <c r="E118" s="37"/>
      <c r="F118" s="41">
        <v>96.67</v>
      </c>
      <c r="G118" s="41"/>
      <c r="H118" s="37"/>
      <c r="I118" s="37"/>
      <c r="J118" s="37"/>
      <c r="K118" s="37"/>
      <c r="L118" s="37"/>
      <c r="M118" s="37"/>
      <c r="N118" s="37"/>
      <c r="O118" s="37"/>
    </row>
    <row r="119" spans="1:15">
      <c r="A119" s="76"/>
      <c r="B119" s="119"/>
      <c r="C119" s="41"/>
      <c r="D119" s="37"/>
      <c r="E119" s="37"/>
      <c r="F119" s="41"/>
      <c r="G119" s="41"/>
      <c r="H119" s="37"/>
      <c r="I119" s="37"/>
      <c r="J119" s="37"/>
      <c r="K119" s="37"/>
      <c r="L119" s="37"/>
      <c r="M119" s="37"/>
      <c r="N119" s="37"/>
      <c r="O119" s="37"/>
    </row>
    <row r="120" spans="1:15">
      <c r="A120" s="76"/>
      <c r="B120" s="120" t="s">
        <v>1113</v>
      </c>
      <c r="C120" s="46" t="s">
        <v>334</v>
      </c>
      <c r="D120" s="70" t="s">
        <v>335</v>
      </c>
      <c r="E120" s="45"/>
      <c r="F120" s="46">
        <v>34.93</v>
      </c>
      <c r="G120" s="46"/>
      <c r="H120" s="45"/>
      <c r="I120" s="45"/>
      <c r="J120" s="45"/>
      <c r="K120" s="45"/>
      <c r="L120" s="45"/>
      <c r="M120" s="45"/>
      <c r="N120" s="45"/>
      <c r="O120" s="45"/>
    </row>
    <row r="121" spans="1:15">
      <c r="A121" s="76"/>
      <c r="B121" s="120"/>
      <c r="C121" s="46"/>
      <c r="D121" s="70"/>
      <c r="E121" s="45"/>
      <c r="F121" s="46"/>
      <c r="G121" s="46"/>
      <c r="H121" s="45"/>
      <c r="I121" s="45"/>
      <c r="J121" s="45"/>
      <c r="K121" s="45"/>
      <c r="L121" s="45"/>
      <c r="M121" s="45"/>
      <c r="N121" s="45"/>
      <c r="O121" s="45"/>
    </row>
    <row r="122" spans="1:15">
      <c r="A122" s="76"/>
      <c r="B122" s="119" t="s">
        <v>1094</v>
      </c>
      <c r="C122" s="41" t="s">
        <v>334</v>
      </c>
      <c r="D122" s="39" t="s">
        <v>335</v>
      </c>
      <c r="E122" s="37"/>
      <c r="F122" s="41">
        <v>52.64</v>
      </c>
      <c r="G122" s="41"/>
      <c r="H122" s="37"/>
      <c r="I122" s="37"/>
      <c r="J122" s="37"/>
      <c r="K122" s="37"/>
      <c r="L122" s="37"/>
      <c r="M122" s="37"/>
      <c r="N122" s="37"/>
      <c r="O122" s="37"/>
    </row>
    <row r="123" spans="1:15" ht="15.75" thickBot="1">
      <c r="A123" s="76"/>
      <c r="B123" s="119"/>
      <c r="C123" s="56"/>
      <c r="D123" s="55"/>
      <c r="E123" s="37"/>
      <c r="F123" s="56"/>
      <c r="G123" s="56"/>
      <c r="H123" s="54"/>
      <c r="I123" s="37"/>
      <c r="J123" s="54"/>
      <c r="K123" s="54"/>
      <c r="L123" s="37"/>
      <c r="M123" s="54"/>
      <c r="N123" s="54"/>
      <c r="O123" s="54"/>
    </row>
    <row r="124" spans="1:15">
      <c r="A124" s="76"/>
      <c r="B124" s="65" t="s">
        <v>1095</v>
      </c>
      <c r="C124" s="68">
        <v>0.2</v>
      </c>
      <c r="D124" s="69"/>
      <c r="E124" s="45"/>
      <c r="F124" s="66" t="s">
        <v>214</v>
      </c>
      <c r="G124" s="68">
        <v>69.05</v>
      </c>
      <c r="H124" s="69"/>
      <c r="I124" s="45"/>
      <c r="J124" s="68" t="s">
        <v>1114</v>
      </c>
      <c r="K124" s="69"/>
      <c r="L124" s="45"/>
      <c r="M124" s="66" t="s">
        <v>214</v>
      </c>
      <c r="N124" s="68">
        <v>11</v>
      </c>
      <c r="O124" s="69"/>
    </row>
    <row r="125" spans="1:15" ht="15.75" thickBot="1">
      <c r="A125" s="76"/>
      <c r="B125" s="65"/>
      <c r="C125" s="48"/>
      <c r="D125" s="49"/>
      <c r="E125" s="45"/>
      <c r="F125" s="67"/>
      <c r="G125" s="48"/>
      <c r="H125" s="49"/>
      <c r="I125" s="45"/>
      <c r="J125" s="48"/>
      <c r="K125" s="49"/>
      <c r="L125" s="45"/>
      <c r="M125" s="67"/>
      <c r="N125" s="48"/>
      <c r="O125" s="49"/>
    </row>
    <row r="126" spans="1:15">
      <c r="A126" s="76"/>
      <c r="B126" s="39" t="s">
        <v>1115</v>
      </c>
      <c r="C126" s="42" t="s">
        <v>331</v>
      </c>
      <c r="D126" s="38"/>
      <c r="E126" s="37"/>
      <c r="F126" s="42" t="s">
        <v>331</v>
      </c>
      <c r="G126" s="42"/>
      <c r="H126" s="38"/>
      <c r="I126" s="37"/>
      <c r="J126" s="42" t="s">
        <v>331</v>
      </c>
      <c r="K126" s="38"/>
      <c r="L126" s="37"/>
      <c r="M126" s="42" t="s">
        <v>331</v>
      </c>
      <c r="N126" s="42"/>
      <c r="O126" s="38"/>
    </row>
    <row r="127" spans="1:15">
      <c r="A127" s="76"/>
      <c r="B127" s="39"/>
      <c r="C127" s="41"/>
      <c r="D127" s="37"/>
      <c r="E127" s="37"/>
      <c r="F127" s="41"/>
      <c r="G127" s="41"/>
      <c r="H127" s="37"/>
      <c r="I127" s="37"/>
      <c r="J127" s="41"/>
      <c r="K127" s="37"/>
      <c r="L127" s="37"/>
      <c r="M127" s="41"/>
      <c r="N127" s="41"/>
      <c r="O127" s="37"/>
    </row>
    <row r="128" spans="1:15">
      <c r="A128" s="76"/>
      <c r="B128" s="65" t="s">
        <v>1116</v>
      </c>
      <c r="C128" s="44" t="s">
        <v>331</v>
      </c>
      <c r="D128" s="45"/>
      <c r="E128" s="45"/>
      <c r="F128" s="65" t="s">
        <v>214</v>
      </c>
      <c r="G128" s="44" t="s">
        <v>331</v>
      </c>
      <c r="H128" s="45"/>
      <c r="I128" s="45"/>
      <c r="J128" s="44" t="s">
        <v>331</v>
      </c>
      <c r="K128" s="45"/>
      <c r="L128" s="45"/>
      <c r="M128" s="65" t="s">
        <v>214</v>
      </c>
      <c r="N128" s="44" t="s">
        <v>331</v>
      </c>
      <c r="O128" s="45"/>
    </row>
    <row r="129" spans="1:15" ht="15.75" thickBot="1">
      <c r="A129" s="76"/>
      <c r="B129" s="65"/>
      <c r="C129" s="48"/>
      <c r="D129" s="49"/>
      <c r="E129" s="45"/>
      <c r="F129" s="67"/>
      <c r="G129" s="48"/>
      <c r="H129" s="49"/>
      <c r="I129" s="45"/>
      <c r="J129" s="48"/>
      <c r="K129" s="49"/>
      <c r="L129" s="45"/>
      <c r="M129" s="67"/>
      <c r="N129" s="48"/>
      <c r="O129" s="49"/>
    </row>
    <row r="130" spans="1:15">
      <c r="A130" s="76"/>
      <c r="B130" s="124" t="s">
        <v>1117</v>
      </c>
      <c r="C130" s="124"/>
      <c r="D130" s="124"/>
      <c r="E130" s="124"/>
      <c r="F130" s="124"/>
      <c r="G130" s="124"/>
      <c r="H130" s="124"/>
      <c r="I130" s="124"/>
      <c r="J130" s="124"/>
      <c r="K130" s="124"/>
      <c r="L130" s="124"/>
      <c r="M130" s="124"/>
      <c r="N130" s="124"/>
      <c r="O130" s="124"/>
    </row>
    <row r="131" spans="1:15">
      <c r="A131" s="76"/>
      <c r="B131" s="70" t="s">
        <v>1118</v>
      </c>
      <c r="C131" s="70"/>
      <c r="D131" s="70"/>
      <c r="E131" s="70"/>
      <c r="F131" s="70"/>
      <c r="G131" s="70"/>
      <c r="H131" s="70"/>
      <c r="I131" s="70"/>
      <c r="J131" s="70"/>
      <c r="K131" s="70"/>
      <c r="L131" s="70"/>
      <c r="M131" s="70"/>
      <c r="N131" s="70"/>
      <c r="O131" s="70"/>
    </row>
    <row r="132" spans="1:15">
      <c r="A132" s="76"/>
      <c r="B132" s="30"/>
      <c r="C132" s="30"/>
      <c r="D132" s="30"/>
      <c r="E132" s="30"/>
      <c r="F132" s="30"/>
      <c r="G132" s="30"/>
      <c r="H132" s="30"/>
      <c r="I132" s="30"/>
      <c r="J132" s="30"/>
      <c r="K132" s="30"/>
      <c r="L132" s="30"/>
      <c r="M132" s="30"/>
    </row>
    <row r="133" spans="1:15">
      <c r="A133" s="76"/>
      <c r="B133" s="16"/>
      <c r="C133" s="16"/>
      <c r="D133" s="16"/>
      <c r="E133" s="16"/>
      <c r="F133" s="16"/>
      <c r="G133" s="16"/>
      <c r="H133" s="16"/>
      <c r="I133" s="16"/>
      <c r="J133" s="16"/>
      <c r="K133" s="16"/>
      <c r="L133" s="16"/>
      <c r="M133" s="16"/>
    </row>
    <row r="134" spans="1:15" ht="15.75" thickBot="1">
      <c r="A134" s="76"/>
      <c r="B134" s="17" t="s">
        <v>325</v>
      </c>
      <c r="C134" s="31" t="s">
        <v>210</v>
      </c>
      <c r="D134" s="31"/>
      <c r="E134" s="31"/>
      <c r="F134" s="20"/>
      <c r="G134" s="31" t="s">
        <v>211</v>
      </c>
      <c r="H134" s="31"/>
      <c r="I134" s="31"/>
      <c r="J134" s="20"/>
      <c r="K134" s="31" t="s">
        <v>212</v>
      </c>
      <c r="L134" s="31"/>
      <c r="M134" s="31"/>
    </row>
    <row r="135" spans="1:15">
      <c r="A135" s="76"/>
      <c r="B135" s="32" t="s">
        <v>1119</v>
      </c>
      <c r="C135" s="34" t="s">
        <v>214</v>
      </c>
      <c r="D135" s="61">
        <v>28.76</v>
      </c>
      <c r="E135" s="38"/>
      <c r="F135" s="37"/>
      <c r="G135" s="40" t="s">
        <v>214</v>
      </c>
      <c r="H135" s="42">
        <v>22.89</v>
      </c>
      <c r="I135" s="38"/>
      <c r="J135" s="37"/>
      <c r="K135" s="40" t="s">
        <v>214</v>
      </c>
      <c r="L135" s="42">
        <v>15.4</v>
      </c>
      <c r="M135" s="38"/>
    </row>
    <row r="136" spans="1:15" ht="15.75" thickBot="1">
      <c r="A136" s="76"/>
      <c r="B136" s="32"/>
      <c r="C136" s="52"/>
      <c r="D136" s="63"/>
      <c r="E136" s="54"/>
      <c r="F136" s="37"/>
      <c r="G136" s="55"/>
      <c r="H136" s="56"/>
      <c r="I136" s="54"/>
      <c r="J136" s="37"/>
      <c r="K136" s="55"/>
      <c r="L136" s="56"/>
      <c r="M136" s="54"/>
    </row>
    <row r="137" spans="1:15">
      <c r="A137" s="76"/>
      <c r="B137" s="43" t="s">
        <v>1120</v>
      </c>
      <c r="C137" s="66" t="s">
        <v>214</v>
      </c>
      <c r="D137" s="68">
        <v>11</v>
      </c>
      <c r="E137" s="69"/>
      <c r="F137" s="45"/>
      <c r="G137" s="71" t="s">
        <v>214</v>
      </c>
      <c r="H137" s="73">
        <v>4.9000000000000004</v>
      </c>
      <c r="I137" s="69"/>
      <c r="J137" s="45"/>
      <c r="K137" s="71" t="s">
        <v>214</v>
      </c>
      <c r="L137" s="73">
        <v>3.3</v>
      </c>
      <c r="M137" s="69"/>
    </row>
    <row r="138" spans="1:15" ht="15.75" thickBot="1">
      <c r="A138" s="76"/>
      <c r="B138" s="43"/>
      <c r="C138" s="67"/>
      <c r="D138" s="48"/>
      <c r="E138" s="49"/>
      <c r="F138" s="45"/>
      <c r="G138" s="72"/>
      <c r="H138" s="50"/>
      <c r="I138" s="49"/>
      <c r="J138" s="45"/>
      <c r="K138" s="72"/>
      <c r="L138" s="50"/>
      <c r="M138" s="49"/>
    </row>
    <row r="139" spans="1:15">
      <c r="A139" s="76"/>
      <c r="B139" s="32" t="s">
        <v>1121</v>
      </c>
      <c r="C139" s="34" t="s">
        <v>214</v>
      </c>
      <c r="D139" s="61">
        <v>4.3</v>
      </c>
      <c r="E139" s="38"/>
      <c r="F139" s="37"/>
      <c r="G139" s="40" t="s">
        <v>214</v>
      </c>
      <c r="H139" s="42">
        <v>2.9</v>
      </c>
      <c r="I139" s="38"/>
      <c r="J139" s="37"/>
      <c r="K139" s="40" t="s">
        <v>214</v>
      </c>
      <c r="L139" s="42">
        <v>2.7</v>
      </c>
      <c r="M139" s="38"/>
    </row>
    <row r="140" spans="1:15" ht="15.75" thickBot="1">
      <c r="A140" s="76"/>
      <c r="B140" s="32"/>
      <c r="C140" s="52"/>
      <c r="D140" s="63"/>
      <c r="E140" s="54"/>
      <c r="F140" s="37"/>
      <c r="G140" s="55"/>
      <c r="H140" s="56"/>
      <c r="I140" s="54"/>
      <c r="J140" s="37"/>
      <c r="K140" s="55"/>
      <c r="L140" s="56"/>
      <c r="M140" s="54"/>
    </row>
    <row r="141" spans="1:15">
      <c r="A141" s="76"/>
      <c r="B141" s="79" t="s">
        <v>1122</v>
      </c>
      <c r="C141" s="79"/>
      <c r="D141" s="79"/>
      <c r="E141" s="79"/>
      <c r="F141" s="79"/>
      <c r="G141" s="79"/>
      <c r="H141" s="79"/>
      <c r="I141" s="79"/>
      <c r="J141" s="79"/>
      <c r="K141" s="79"/>
      <c r="L141" s="79"/>
      <c r="M141" s="79"/>
      <c r="N141" s="79"/>
      <c r="O141" s="79"/>
    </row>
    <row r="142" spans="1:15" ht="63.75" customHeight="1">
      <c r="A142" s="76"/>
      <c r="B142" s="62" t="s">
        <v>1123</v>
      </c>
      <c r="C142" s="62"/>
      <c r="D142" s="62"/>
      <c r="E142" s="62"/>
      <c r="F142" s="62"/>
      <c r="G142" s="62"/>
      <c r="H142" s="62"/>
      <c r="I142" s="62"/>
      <c r="J142" s="62"/>
      <c r="K142" s="62"/>
      <c r="L142" s="62"/>
      <c r="M142" s="62"/>
      <c r="N142" s="62"/>
      <c r="O142" s="62"/>
    </row>
    <row r="143" spans="1:15">
      <c r="A143" s="76"/>
      <c r="B143" s="70" t="s">
        <v>1124</v>
      </c>
      <c r="C143" s="70"/>
      <c r="D143" s="70"/>
      <c r="E143" s="70"/>
      <c r="F143" s="70"/>
      <c r="G143" s="70"/>
      <c r="H143" s="70"/>
      <c r="I143" s="70"/>
      <c r="J143" s="70"/>
      <c r="K143" s="70"/>
      <c r="L143" s="70"/>
      <c r="M143" s="70"/>
      <c r="N143" s="70"/>
      <c r="O143" s="70"/>
    </row>
    <row r="144" spans="1:15">
      <c r="A144" s="76"/>
      <c r="B144" s="30"/>
      <c r="C144" s="30"/>
      <c r="D144" s="30"/>
      <c r="E144" s="30"/>
      <c r="F144" s="30"/>
      <c r="G144" s="30"/>
      <c r="H144" s="30"/>
      <c r="I144" s="30"/>
      <c r="J144" s="30"/>
      <c r="K144" s="30"/>
      <c r="L144" s="30"/>
      <c r="M144" s="30"/>
      <c r="N144" s="30"/>
    </row>
    <row r="145" spans="1:14">
      <c r="A145" s="76"/>
      <c r="B145" s="16"/>
      <c r="C145" s="16"/>
      <c r="D145" s="16"/>
      <c r="E145" s="16"/>
      <c r="F145" s="16"/>
      <c r="G145" s="16"/>
      <c r="H145" s="16"/>
      <c r="I145" s="16"/>
      <c r="J145" s="16"/>
      <c r="K145" s="16"/>
      <c r="L145" s="16"/>
      <c r="M145" s="16"/>
      <c r="N145" s="16"/>
    </row>
    <row r="146" spans="1:14" ht="15.75" thickBot="1">
      <c r="A146" s="76"/>
      <c r="B146" s="20"/>
      <c r="C146" s="31" t="s">
        <v>1122</v>
      </c>
      <c r="D146" s="31"/>
      <c r="E146" s="31"/>
      <c r="F146" s="31"/>
      <c r="G146" s="31"/>
      <c r="H146" s="31"/>
      <c r="I146" s="31"/>
      <c r="J146" s="31"/>
      <c r="K146" s="31"/>
      <c r="L146" s="31"/>
      <c r="M146" s="31"/>
      <c r="N146" s="31"/>
    </row>
    <row r="147" spans="1:14">
      <c r="A147" s="76"/>
      <c r="B147" s="151" t="s">
        <v>325</v>
      </c>
      <c r="C147" s="152" t="s">
        <v>1078</v>
      </c>
      <c r="D147" s="152"/>
      <c r="E147" s="69"/>
      <c r="F147" s="152" t="s">
        <v>1080</v>
      </c>
      <c r="G147" s="152"/>
      <c r="H147" s="152"/>
      <c r="I147" s="69"/>
      <c r="J147" s="150" t="s">
        <v>1080</v>
      </c>
      <c r="K147" s="69"/>
      <c r="L147" s="152" t="s">
        <v>1087</v>
      </c>
      <c r="M147" s="152"/>
      <c r="N147" s="152"/>
    </row>
    <row r="148" spans="1:14">
      <c r="A148" s="76"/>
      <c r="B148" s="151"/>
      <c r="C148" s="96" t="s">
        <v>1079</v>
      </c>
      <c r="D148" s="96"/>
      <c r="E148" s="153"/>
      <c r="F148" s="96" t="s">
        <v>1081</v>
      </c>
      <c r="G148" s="96"/>
      <c r="H148" s="96"/>
      <c r="I148" s="153"/>
      <c r="J148" s="18" t="s">
        <v>1081</v>
      </c>
      <c r="K148" s="45"/>
      <c r="L148" s="96" t="s">
        <v>1088</v>
      </c>
      <c r="M148" s="96"/>
      <c r="N148" s="96"/>
    </row>
    <row r="149" spans="1:14">
      <c r="A149" s="76"/>
      <c r="B149" s="151"/>
      <c r="C149" s="75"/>
      <c r="D149" s="75"/>
      <c r="E149" s="153"/>
      <c r="F149" s="96" t="s">
        <v>1111</v>
      </c>
      <c r="G149" s="96"/>
      <c r="H149" s="96"/>
      <c r="I149" s="153"/>
      <c r="J149" s="18" t="s">
        <v>1084</v>
      </c>
      <c r="K149" s="45"/>
      <c r="L149" s="75"/>
      <c r="M149" s="75"/>
      <c r="N149" s="75"/>
    </row>
    <row r="150" spans="1:14">
      <c r="A150" s="76"/>
      <c r="B150" s="151"/>
      <c r="C150" s="75"/>
      <c r="D150" s="75"/>
      <c r="E150" s="153"/>
      <c r="F150" s="96" t="s">
        <v>1112</v>
      </c>
      <c r="G150" s="96"/>
      <c r="H150" s="96"/>
      <c r="I150" s="153"/>
      <c r="J150" s="18" t="s">
        <v>1085</v>
      </c>
      <c r="K150" s="45"/>
      <c r="L150" s="75"/>
      <c r="M150" s="75"/>
      <c r="N150" s="75"/>
    </row>
    <row r="151" spans="1:14" ht="15.75" thickBot="1">
      <c r="A151" s="76"/>
      <c r="B151" s="151"/>
      <c r="C151" s="130"/>
      <c r="D151" s="130"/>
      <c r="E151" s="153"/>
      <c r="F151" s="130"/>
      <c r="G151" s="130"/>
      <c r="H151" s="130"/>
      <c r="I151" s="153"/>
      <c r="J151" s="19" t="s">
        <v>1086</v>
      </c>
      <c r="K151" s="45"/>
      <c r="L151" s="130"/>
      <c r="M151" s="130"/>
      <c r="N151" s="130"/>
    </row>
    <row r="152" spans="1:14">
      <c r="A152" s="76"/>
      <c r="B152" s="39" t="s">
        <v>1089</v>
      </c>
      <c r="C152" s="42">
        <v>0.1</v>
      </c>
      <c r="D152" s="38"/>
      <c r="E152" s="37"/>
      <c r="F152" s="40" t="s">
        <v>214</v>
      </c>
      <c r="G152" s="42">
        <v>39.11</v>
      </c>
      <c r="H152" s="38"/>
      <c r="I152" s="37"/>
      <c r="J152" s="42" t="s">
        <v>1125</v>
      </c>
      <c r="K152" s="37"/>
      <c r="L152" s="40" t="s">
        <v>214</v>
      </c>
      <c r="M152" s="42">
        <v>4.0999999999999996</v>
      </c>
      <c r="N152" s="38"/>
    </row>
    <row r="153" spans="1:14">
      <c r="A153" s="76"/>
      <c r="B153" s="39"/>
      <c r="C153" s="41"/>
      <c r="D153" s="37"/>
      <c r="E153" s="37"/>
      <c r="F153" s="39"/>
      <c r="G153" s="41"/>
      <c r="H153" s="37"/>
      <c r="I153" s="37"/>
      <c r="J153" s="41"/>
      <c r="K153" s="37"/>
      <c r="L153" s="39"/>
      <c r="M153" s="41"/>
      <c r="N153" s="37"/>
    </row>
    <row r="154" spans="1:14">
      <c r="A154" s="76"/>
      <c r="B154" s="26" t="s">
        <v>1091</v>
      </c>
      <c r="C154" s="45"/>
      <c r="D154" s="45"/>
      <c r="E154" s="20"/>
      <c r="F154" s="45"/>
      <c r="G154" s="45"/>
      <c r="H154" s="45"/>
      <c r="I154" s="20"/>
      <c r="J154" s="20"/>
      <c r="K154" s="20"/>
      <c r="L154" s="45"/>
      <c r="M154" s="45"/>
      <c r="N154" s="45"/>
    </row>
    <row r="155" spans="1:14">
      <c r="A155" s="76"/>
      <c r="B155" s="119" t="s">
        <v>1092</v>
      </c>
      <c r="C155" s="41" t="s">
        <v>331</v>
      </c>
      <c r="D155" s="37"/>
      <c r="E155" s="37"/>
      <c r="F155" s="41" t="s">
        <v>331</v>
      </c>
      <c r="G155" s="41"/>
      <c r="H155" s="37"/>
      <c r="I155" s="37"/>
      <c r="J155" s="37"/>
      <c r="K155" s="37"/>
      <c r="L155" s="37"/>
      <c r="M155" s="37"/>
      <c r="N155" s="37"/>
    </row>
    <row r="156" spans="1:14">
      <c r="A156" s="76"/>
      <c r="B156" s="119"/>
      <c r="C156" s="41"/>
      <c r="D156" s="37"/>
      <c r="E156" s="37"/>
      <c r="F156" s="41"/>
      <c r="G156" s="41"/>
      <c r="H156" s="37"/>
      <c r="I156" s="37"/>
      <c r="J156" s="37"/>
      <c r="K156" s="37"/>
      <c r="L156" s="37"/>
      <c r="M156" s="37"/>
      <c r="N156" s="37"/>
    </row>
    <row r="157" spans="1:14">
      <c r="A157" s="76"/>
      <c r="B157" s="120" t="s">
        <v>1113</v>
      </c>
      <c r="C157" s="46" t="s">
        <v>331</v>
      </c>
      <c r="D157" s="45"/>
      <c r="E157" s="45"/>
      <c r="F157" s="70" t="s">
        <v>214</v>
      </c>
      <c r="G157" s="46">
        <v>42.42</v>
      </c>
      <c r="H157" s="45"/>
      <c r="I157" s="45"/>
      <c r="J157" s="45"/>
      <c r="K157" s="45"/>
      <c r="L157" s="45"/>
      <c r="M157" s="45"/>
      <c r="N157" s="45"/>
    </row>
    <row r="158" spans="1:14">
      <c r="A158" s="76"/>
      <c r="B158" s="120"/>
      <c r="C158" s="46"/>
      <c r="D158" s="45"/>
      <c r="E158" s="45"/>
      <c r="F158" s="70"/>
      <c r="G158" s="46"/>
      <c r="H158" s="45"/>
      <c r="I158" s="45"/>
      <c r="J158" s="45"/>
      <c r="K158" s="45"/>
      <c r="L158" s="45"/>
      <c r="M158" s="45"/>
      <c r="N158" s="45"/>
    </row>
    <row r="159" spans="1:14">
      <c r="A159" s="76"/>
      <c r="B159" s="119" t="s">
        <v>1094</v>
      </c>
      <c r="C159" s="41" t="s">
        <v>331</v>
      </c>
      <c r="D159" s="37"/>
      <c r="E159" s="37"/>
      <c r="F159" s="41" t="s">
        <v>331</v>
      </c>
      <c r="G159" s="41"/>
      <c r="H159" s="37"/>
      <c r="I159" s="37"/>
      <c r="J159" s="37"/>
      <c r="K159" s="37"/>
      <c r="L159" s="37"/>
      <c r="M159" s="37"/>
      <c r="N159" s="37"/>
    </row>
    <row r="160" spans="1:14" ht="15.75" thickBot="1">
      <c r="A160" s="76"/>
      <c r="B160" s="119"/>
      <c r="C160" s="56"/>
      <c r="D160" s="54"/>
      <c r="E160" s="37"/>
      <c r="F160" s="56"/>
      <c r="G160" s="56"/>
      <c r="H160" s="54"/>
      <c r="I160" s="37"/>
      <c r="J160" s="54"/>
      <c r="K160" s="37"/>
      <c r="L160" s="54"/>
      <c r="M160" s="54"/>
      <c r="N160" s="54"/>
    </row>
    <row r="161" spans="1:15">
      <c r="A161" s="76"/>
      <c r="B161" s="65" t="s">
        <v>1095</v>
      </c>
      <c r="C161" s="68">
        <v>0.1</v>
      </c>
      <c r="D161" s="69"/>
      <c r="E161" s="45"/>
      <c r="F161" s="66" t="s">
        <v>214</v>
      </c>
      <c r="G161" s="68">
        <v>35.56</v>
      </c>
      <c r="H161" s="69"/>
      <c r="I161" s="45"/>
      <c r="J161" s="68" t="s">
        <v>1068</v>
      </c>
      <c r="K161" s="45"/>
      <c r="L161" s="66" t="s">
        <v>214</v>
      </c>
      <c r="M161" s="68">
        <v>4.7</v>
      </c>
      <c r="N161" s="69"/>
    </row>
    <row r="162" spans="1:15" ht="15.75" thickBot="1">
      <c r="A162" s="76"/>
      <c r="B162" s="65"/>
      <c r="C162" s="48"/>
      <c r="D162" s="49"/>
      <c r="E162" s="45"/>
      <c r="F162" s="67"/>
      <c r="G162" s="48"/>
      <c r="H162" s="49"/>
      <c r="I162" s="45"/>
      <c r="J162" s="48"/>
      <c r="K162" s="45"/>
      <c r="L162" s="67"/>
      <c r="M162" s="48"/>
      <c r="N162" s="49"/>
    </row>
    <row r="163" spans="1:15">
      <c r="A163" s="76"/>
      <c r="B163" s="39" t="s">
        <v>1115</v>
      </c>
      <c r="C163" s="42">
        <v>0.1</v>
      </c>
      <c r="D163" s="38"/>
      <c r="E163" s="37"/>
      <c r="F163" s="40" t="s">
        <v>214</v>
      </c>
      <c r="G163" s="42">
        <v>39.11</v>
      </c>
      <c r="H163" s="38"/>
      <c r="I163" s="37"/>
      <c r="J163" s="38"/>
      <c r="K163" s="37"/>
      <c r="L163" s="40" t="s">
        <v>214</v>
      </c>
      <c r="M163" s="42">
        <v>4.0999999999999996</v>
      </c>
      <c r="N163" s="38"/>
    </row>
    <row r="164" spans="1:15">
      <c r="A164" s="76"/>
      <c r="B164" s="39"/>
      <c r="C164" s="41"/>
      <c r="D164" s="37"/>
      <c r="E164" s="37"/>
      <c r="F164" s="39"/>
      <c r="G164" s="41"/>
      <c r="H164" s="37"/>
      <c r="I164" s="37"/>
      <c r="J164" s="37"/>
      <c r="K164" s="37"/>
      <c r="L164" s="39"/>
      <c r="M164" s="41"/>
      <c r="N164" s="37"/>
    </row>
    <row r="165" spans="1:15">
      <c r="A165" s="76"/>
      <c r="B165" s="65" t="s">
        <v>1116</v>
      </c>
      <c r="C165" s="44">
        <v>0.1</v>
      </c>
      <c r="D165" s="45"/>
      <c r="E165" s="45"/>
      <c r="F165" s="65" t="s">
        <v>214</v>
      </c>
      <c r="G165" s="44">
        <v>35.56</v>
      </c>
      <c r="H165" s="45"/>
      <c r="I165" s="45"/>
      <c r="J165" s="45"/>
      <c r="K165" s="45"/>
      <c r="L165" s="65" t="s">
        <v>214</v>
      </c>
      <c r="M165" s="44">
        <v>4.7</v>
      </c>
      <c r="N165" s="45"/>
    </row>
    <row r="166" spans="1:15" ht="15.75" thickBot="1">
      <c r="A166" s="76"/>
      <c r="B166" s="65"/>
      <c r="C166" s="48"/>
      <c r="D166" s="49"/>
      <c r="E166" s="45"/>
      <c r="F166" s="67"/>
      <c r="G166" s="48"/>
      <c r="H166" s="49"/>
      <c r="I166" s="45"/>
      <c r="J166" s="49"/>
      <c r="K166" s="45"/>
      <c r="L166" s="67"/>
      <c r="M166" s="48"/>
      <c r="N166" s="49"/>
    </row>
    <row r="167" spans="1:15">
      <c r="A167" s="76"/>
      <c r="B167" s="124" t="s">
        <v>1126</v>
      </c>
      <c r="C167" s="124"/>
      <c r="D167" s="124"/>
      <c r="E167" s="124"/>
      <c r="F167" s="124"/>
      <c r="G167" s="124"/>
      <c r="H167" s="124"/>
      <c r="I167" s="124"/>
      <c r="J167" s="124"/>
      <c r="K167" s="124"/>
      <c r="L167" s="124"/>
      <c r="M167" s="124"/>
      <c r="N167" s="124"/>
      <c r="O167" s="124"/>
    </row>
    <row r="168" spans="1:15">
      <c r="A168" s="76"/>
      <c r="B168" s="70" t="s">
        <v>1127</v>
      </c>
      <c r="C168" s="70"/>
      <c r="D168" s="70"/>
      <c r="E168" s="70"/>
      <c r="F168" s="70"/>
      <c r="G168" s="70"/>
      <c r="H168" s="70"/>
      <c r="I168" s="70"/>
      <c r="J168" s="70"/>
      <c r="K168" s="70"/>
      <c r="L168" s="70"/>
      <c r="M168" s="70"/>
      <c r="N168" s="70"/>
      <c r="O168" s="70"/>
    </row>
    <row r="169" spans="1:15">
      <c r="A169" s="76"/>
      <c r="B169" s="30"/>
      <c r="C169" s="30"/>
      <c r="D169" s="30"/>
      <c r="E169" s="30"/>
      <c r="F169" s="30"/>
      <c r="G169" s="30"/>
      <c r="H169" s="30"/>
      <c r="I169" s="30"/>
      <c r="J169" s="30"/>
      <c r="K169" s="30"/>
      <c r="L169" s="30"/>
      <c r="M169" s="30"/>
    </row>
    <row r="170" spans="1:15">
      <c r="A170" s="76"/>
      <c r="B170" s="16"/>
      <c r="C170" s="16"/>
      <c r="D170" s="16"/>
      <c r="E170" s="16"/>
      <c r="F170" s="16"/>
      <c r="G170" s="16"/>
      <c r="H170" s="16"/>
      <c r="I170" s="16"/>
      <c r="J170" s="16"/>
      <c r="K170" s="16"/>
      <c r="L170" s="16"/>
      <c r="M170" s="16"/>
    </row>
    <row r="171" spans="1:15" ht="15.75" thickBot="1">
      <c r="A171" s="76"/>
      <c r="B171" s="17" t="s">
        <v>325</v>
      </c>
      <c r="C171" s="31" t="s">
        <v>210</v>
      </c>
      <c r="D171" s="31"/>
      <c r="E171" s="31"/>
      <c r="F171" s="20"/>
      <c r="G171" s="31" t="s">
        <v>211</v>
      </c>
      <c r="H171" s="31"/>
      <c r="I171" s="31"/>
      <c r="J171" s="20"/>
      <c r="K171" s="31" t="s">
        <v>212</v>
      </c>
      <c r="L171" s="31"/>
      <c r="M171" s="31"/>
    </row>
    <row r="172" spans="1:15">
      <c r="A172" s="76"/>
      <c r="B172" s="32" t="s">
        <v>1120</v>
      </c>
      <c r="C172" s="34" t="s">
        <v>214</v>
      </c>
      <c r="D172" s="61">
        <v>2.9</v>
      </c>
      <c r="E172" s="38"/>
      <c r="F172" s="37"/>
      <c r="G172" s="40" t="s">
        <v>214</v>
      </c>
      <c r="H172" s="42">
        <v>4.8</v>
      </c>
      <c r="I172" s="38"/>
      <c r="J172" s="37"/>
      <c r="K172" s="40" t="s">
        <v>214</v>
      </c>
      <c r="L172" s="42">
        <v>9</v>
      </c>
      <c r="M172" s="38"/>
    </row>
    <row r="173" spans="1:15" ht="15.75" thickBot="1">
      <c r="A173" s="76"/>
      <c r="B173" s="32"/>
      <c r="C173" s="52"/>
      <c r="D173" s="63"/>
      <c r="E173" s="54"/>
      <c r="F173" s="37"/>
      <c r="G173" s="55"/>
      <c r="H173" s="56"/>
      <c r="I173" s="54"/>
      <c r="J173" s="37"/>
      <c r="K173" s="55"/>
      <c r="L173" s="56"/>
      <c r="M173" s="54"/>
    </row>
    <row r="174" spans="1:15">
      <c r="A174" s="76"/>
      <c r="B174" s="43" t="s">
        <v>1121</v>
      </c>
      <c r="C174" s="66" t="s">
        <v>214</v>
      </c>
      <c r="D174" s="68">
        <v>1.8</v>
      </c>
      <c r="E174" s="69"/>
      <c r="F174" s="45"/>
      <c r="G174" s="71" t="s">
        <v>214</v>
      </c>
      <c r="H174" s="73">
        <v>6.3</v>
      </c>
      <c r="I174" s="69"/>
      <c r="J174" s="45"/>
      <c r="K174" s="71" t="s">
        <v>214</v>
      </c>
      <c r="L174" s="73">
        <v>18.899999999999999</v>
      </c>
      <c r="M174" s="69"/>
    </row>
    <row r="175" spans="1:15" ht="15.75" thickBot="1">
      <c r="A175" s="76"/>
      <c r="B175" s="43"/>
      <c r="C175" s="67"/>
      <c r="D175" s="48"/>
      <c r="E175" s="49"/>
      <c r="F175" s="45"/>
      <c r="G175" s="72"/>
      <c r="H175" s="50"/>
      <c r="I175" s="49"/>
      <c r="J175" s="45"/>
      <c r="K175" s="72"/>
      <c r="L175" s="50"/>
      <c r="M175" s="49"/>
    </row>
  </sheetData>
  <mergeCells count="597">
    <mergeCell ref="B141:O141"/>
    <mergeCell ref="B142:O142"/>
    <mergeCell ref="B143:O143"/>
    <mergeCell ref="B167:O167"/>
    <mergeCell ref="B168:O168"/>
    <mergeCell ref="B70:O70"/>
    <mergeCell ref="B71:O71"/>
    <mergeCell ref="B77:O77"/>
    <mergeCell ref="B78:O78"/>
    <mergeCell ref="B85:O85"/>
    <mergeCell ref="B86:O86"/>
    <mergeCell ref="B6:O6"/>
    <mergeCell ref="B7:O7"/>
    <mergeCell ref="B14:O14"/>
    <mergeCell ref="B15:O15"/>
    <mergeCell ref="B30:O30"/>
    <mergeCell ref="B31:O31"/>
    <mergeCell ref="K174:K175"/>
    <mergeCell ref="L174:L175"/>
    <mergeCell ref="M174:M175"/>
    <mergeCell ref="A1:A2"/>
    <mergeCell ref="B1:O1"/>
    <mergeCell ref="B2:O2"/>
    <mergeCell ref="B3:O3"/>
    <mergeCell ref="A4:A175"/>
    <mergeCell ref="B4:O4"/>
    <mergeCell ref="B5:O5"/>
    <mergeCell ref="M172:M173"/>
    <mergeCell ref="B174:B175"/>
    <mergeCell ref="C174:C175"/>
    <mergeCell ref="D174:D175"/>
    <mergeCell ref="E174:E175"/>
    <mergeCell ref="F174:F175"/>
    <mergeCell ref="G174:G175"/>
    <mergeCell ref="H174:H175"/>
    <mergeCell ref="I174:I175"/>
    <mergeCell ref="J174:J175"/>
    <mergeCell ref="G172:G173"/>
    <mergeCell ref="H172:H173"/>
    <mergeCell ref="I172:I173"/>
    <mergeCell ref="J172:J173"/>
    <mergeCell ref="K172:K173"/>
    <mergeCell ref="L172:L173"/>
    <mergeCell ref="N165:N166"/>
    <mergeCell ref="B169:M169"/>
    <mergeCell ref="C171:E171"/>
    <mergeCell ref="G171:I171"/>
    <mergeCell ref="K171:M171"/>
    <mergeCell ref="B172:B173"/>
    <mergeCell ref="C172:C173"/>
    <mergeCell ref="D172:D173"/>
    <mergeCell ref="E172:E173"/>
    <mergeCell ref="F172:F173"/>
    <mergeCell ref="H165:H166"/>
    <mergeCell ref="I165:I166"/>
    <mergeCell ref="J165:J166"/>
    <mergeCell ref="K165:K166"/>
    <mergeCell ref="L165:L166"/>
    <mergeCell ref="M165:M166"/>
    <mergeCell ref="K163:K164"/>
    <mergeCell ref="L163:L164"/>
    <mergeCell ref="M163:M164"/>
    <mergeCell ref="N163:N164"/>
    <mergeCell ref="B165:B166"/>
    <mergeCell ref="C165:C166"/>
    <mergeCell ref="D165:D166"/>
    <mergeCell ref="E165:E166"/>
    <mergeCell ref="F165:F166"/>
    <mergeCell ref="G165:G166"/>
    <mergeCell ref="N161:N162"/>
    <mergeCell ref="B163:B164"/>
    <mergeCell ref="C163:C164"/>
    <mergeCell ref="D163:D164"/>
    <mergeCell ref="E163:E164"/>
    <mergeCell ref="F163:F164"/>
    <mergeCell ref="G163:G164"/>
    <mergeCell ref="H163:H164"/>
    <mergeCell ref="I163:I164"/>
    <mergeCell ref="J163:J164"/>
    <mergeCell ref="H161:H162"/>
    <mergeCell ref="I161:I162"/>
    <mergeCell ref="J161:J162"/>
    <mergeCell ref="K161:K162"/>
    <mergeCell ref="L161:L162"/>
    <mergeCell ref="M161:M162"/>
    <mergeCell ref="I159:I160"/>
    <mergeCell ref="J159:J160"/>
    <mergeCell ref="K159:K160"/>
    <mergeCell ref="L159:N160"/>
    <mergeCell ref="B161:B162"/>
    <mergeCell ref="C161:C162"/>
    <mergeCell ref="D161:D162"/>
    <mergeCell ref="E161:E162"/>
    <mergeCell ref="F161:F162"/>
    <mergeCell ref="G161:G162"/>
    <mergeCell ref="B159:B160"/>
    <mergeCell ref="C159:C160"/>
    <mergeCell ref="D159:D160"/>
    <mergeCell ref="E159:E160"/>
    <mergeCell ref="F159:G160"/>
    <mergeCell ref="H159:H160"/>
    <mergeCell ref="G157:G158"/>
    <mergeCell ref="H157:H158"/>
    <mergeCell ref="I157:I158"/>
    <mergeCell ref="J157:J158"/>
    <mergeCell ref="K157:K158"/>
    <mergeCell ref="L157:N158"/>
    <mergeCell ref="H155:H156"/>
    <mergeCell ref="I155:I156"/>
    <mergeCell ref="J155:J156"/>
    <mergeCell ref="K155:K156"/>
    <mergeCell ref="L155:N156"/>
    <mergeCell ref="B157:B158"/>
    <mergeCell ref="C157:C158"/>
    <mergeCell ref="D157:D158"/>
    <mergeCell ref="E157:E158"/>
    <mergeCell ref="F157:F158"/>
    <mergeCell ref="M152:M153"/>
    <mergeCell ref="N152:N153"/>
    <mergeCell ref="C154:D154"/>
    <mergeCell ref="F154:H154"/>
    <mergeCell ref="L154:N154"/>
    <mergeCell ref="B155:B156"/>
    <mergeCell ref="C155:C156"/>
    <mergeCell ref="D155:D156"/>
    <mergeCell ref="E155:E156"/>
    <mergeCell ref="F155:G156"/>
    <mergeCell ref="G152:G153"/>
    <mergeCell ref="H152:H153"/>
    <mergeCell ref="I152:I153"/>
    <mergeCell ref="J152:J153"/>
    <mergeCell ref="K152:K153"/>
    <mergeCell ref="L152:L153"/>
    <mergeCell ref="L147:N147"/>
    <mergeCell ref="L148:N148"/>
    <mergeCell ref="L149:N149"/>
    <mergeCell ref="L150:N150"/>
    <mergeCell ref="L151:N151"/>
    <mergeCell ref="B152:B153"/>
    <mergeCell ref="C152:C153"/>
    <mergeCell ref="D152:D153"/>
    <mergeCell ref="E152:E153"/>
    <mergeCell ref="F152:F153"/>
    <mergeCell ref="F148:H148"/>
    <mergeCell ref="F149:H149"/>
    <mergeCell ref="F150:H150"/>
    <mergeCell ref="F151:H151"/>
    <mergeCell ref="I147:I151"/>
    <mergeCell ref="K147:K151"/>
    <mergeCell ref="B144:N144"/>
    <mergeCell ref="C146:N146"/>
    <mergeCell ref="B147:B151"/>
    <mergeCell ref="C147:D147"/>
    <mergeCell ref="C148:D148"/>
    <mergeCell ref="C149:D149"/>
    <mergeCell ref="C150:D150"/>
    <mergeCell ref="C151:D151"/>
    <mergeCell ref="E147:E151"/>
    <mergeCell ref="F147:H147"/>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28:N129"/>
    <mergeCell ref="O128:O129"/>
    <mergeCell ref="B132:M132"/>
    <mergeCell ref="C134:E134"/>
    <mergeCell ref="G134:I134"/>
    <mergeCell ref="K134:M134"/>
    <mergeCell ref="B130:O130"/>
    <mergeCell ref="B131:O131"/>
    <mergeCell ref="H128:H129"/>
    <mergeCell ref="I128:I129"/>
    <mergeCell ref="J128:J129"/>
    <mergeCell ref="K128:K129"/>
    <mergeCell ref="L128:L129"/>
    <mergeCell ref="M128:M129"/>
    <mergeCell ref="K126:K127"/>
    <mergeCell ref="L126:L127"/>
    <mergeCell ref="M126:N127"/>
    <mergeCell ref="O126:O127"/>
    <mergeCell ref="B128:B129"/>
    <mergeCell ref="C128:C129"/>
    <mergeCell ref="D128:D129"/>
    <mergeCell ref="E128:E129"/>
    <mergeCell ref="F128:F129"/>
    <mergeCell ref="G128:G129"/>
    <mergeCell ref="N124:N125"/>
    <mergeCell ref="O124:O125"/>
    <mergeCell ref="B126:B127"/>
    <mergeCell ref="C126:C127"/>
    <mergeCell ref="D126:D127"/>
    <mergeCell ref="E126:E127"/>
    <mergeCell ref="F126:G127"/>
    <mergeCell ref="H126:H127"/>
    <mergeCell ref="I126:I127"/>
    <mergeCell ref="J126:J127"/>
    <mergeCell ref="H124:H125"/>
    <mergeCell ref="I124:I125"/>
    <mergeCell ref="J124:J125"/>
    <mergeCell ref="K124:K125"/>
    <mergeCell ref="L124:L125"/>
    <mergeCell ref="M124:M125"/>
    <mergeCell ref="I122:I123"/>
    <mergeCell ref="J122:K123"/>
    <mergeCell ref="L122:L123"/>
    <mergeCell ref="M122:O123"/>
    <mergeCell ref="B124:B125"/>
    <mergeCell ref="C124:C125"/>
    <mergeCell ref="D124:D125"/>
    <mergeCell ref="E124:E125"/>
    <mergeCell ref="F124:F125"/>
    <mergeCell ref="G124:G125"/>
    <mergeCell ref="I120:I121"/>
    <mergeCell ref="J120:K121"/>
    <mergeCell ref="L120:L121"/>
    <mergeCell ref="M120:O121"/>
    <mergeCell ref="B122:B123"/>
    <mergeCell ref="C122:C123"/>
    <mergeCell ref="D122:D123"/>
    <mergeCell ref="E122:E123"/>
    <mergeCell ref="F122:G123"/>
    <mergeCell ref="H122:H123"/>
    <mergeCell ref="I118:I119"/>
    <mergeCell ref="J118:K119"/>
    <mergeCell ref="L118:L119"/>
    <mergeCell ref="M118:O119"/>
    <mergeCell ref="B120:B121"/>
    <mergeCell ref="C120:C121"/>
    <mergeCell ref="D120:D121"/>
    <mergeCell ref="E120:E121"/>
    <mergeCell ref="F120:G121"/>
    <mergeCell ref="H120:H121"/>
    <mergeCell ref="B118:B119"/>
    <mergeCell ref="C118:C119"/>
    <mergeCell ref="D118:D119"/>
    <mergeCell ref="E118:E119"/>
    <mergeCell ref="F118:G119"/>
    <mergeCell ref="H118:H119"/>
    <mergeCell ref="N115:N116"/>
    <mergeCell ref="O115:O116"/>
    <mergeCell ref="C117:D117"/>
    <mergeCell ref="F117:H117"/>
    <mergeCell ref="J117:K117"/>
    <mergeCell ref="M117:O117"/>
    <mergeCell ref="H115:H116"/>
    <mergeCell ref="I115:I116"/>
    <mergeCell ref="J115:J116"/>
    <mergeCell ref="K115:K116"/>
    <mergeCell ref="L115:L116"/>
    <mergeCell ref="M115:M116"/>
    <mergeCell ref="B115:B116"/>
    <mergeCell ref="C115:C116"/>
    <mergeCell ref="D115:D116"/>
    <mergeCell ref="E115:E116"/>
    <mergeCell ref="F115:F116"/>
    <mergeCell ref="G115:G116"/>
    <mergeCell ref="L110:L114"/>
    <mergeCell ref="M110:O110"/>
    <mergeCell ref="M111:O111"/>
    <mergeCell ref="M112:O112"/>
    <mergeCell ref="M113:O113"/>
    <mergeCell ref="M114:O114"/>
    <mergeCell ref="F112:H112"/>
    <mergeCell ref="F113:H113"/>
    <mergeCell ref="F114:H114"/>
    <mergeCell ref="I110:I114"/>
    <mergeCell ref="J110:K110"/>
    <mergeCell ref="J111:K111"/>
    <mergeCell ref="J112:K112"/>
    <mergeCell ref="J113:K113"/>
    <mergeCell ref="J114:K114"/>
    <mergeCell ref="C109:O109"/>
    <mergeCell ref="B110:B114"/>
    <mergeCell ref="C110:D110"/>
    <mergeCell ref="C111:D111"/>
    <mergeCell ref="C112:D112"/>
    <mergeCell ref="C113:D113"/>
    <mergeCell ref="C114:D114"/>
    <mergeCell ref="E110:E114"/>
    <mergeCell ref="F110:H110"/>
    <mergeCell ref="F111:H111"/>
    <mergeCell ref="I102:I103"/>
    <mergeCell ref="J102:J103"/>
    <mergeCell ref="K102:K103"/>
    <mergeCell ref="L102:L103"/>
    <mergeCell ref="M102:M103"/>
    <mergeCell ref="B107:O107"/>
    <mergeCell ref="B104:O104"/>
    <mergeCell ref="B105:O105"/>
    <mergeCell ref="B106:O106"/>
    <mergeCell ref="C101:D101"/>
    <mergeCell ref="G101:H101"/>
    <mergeCell ref="K101:L101"/>
    <mergeCell ref="B102:B103"/>
    <mergeCell ref="C102:C103"/>
    <mergeCell ref="D102:D103"/>
    <mergeCell ref="E102:E103"/>
    <mergeCell ref="F102:F103"/>
    <mergeCell ref="G102:G103"/>
    <mergeCell ref="H102:H103"/>
    <mergeCell ref="J98:J99"/>
    <mergeCell ref="K98:L99"/>
    <mergeCell ref="M98:M99"/>
    <mergeCell ref="C100:D100"/>
    <mergeCell ref="G100:H100"/>
    <mergeCell ref="K100:L100"/>
    <mergeCell ref="B98:B99"/>
    <mergeCell ref="C98:D99"/>
    <mergeCell ref="E98:E99"/>
    <mergeCell ref="F98:F99"/>
    <mergeCell ref="G98:H99"/>
    <mergeCell ref="I98:I99"/>
    <mergeCell ref="J95:J96"/>
    <mergeCell ref="K95:L96"/>
    <mergeCell ref="M95:M96"/>
    <mergeCell ref="C97:D97"/>
    <mergeCell ref="G97:H97"/>
    <mergeCell ref="K97:L97"/>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M75:M76"/>
    <mergeCell ref="B89:M89"/>
    <mergeCell ref="C91:M91"/>
    <mergeCell ref="C92:E92"/>
    <mergeCell ref="G92:I92"/>
    <mergeCell ref="K92:M92"/>
    <mergeCell ref="B87:O87"/>
    <mergeCell ref="B88:O88"/>
    <mergeCell ref="G75:G76"/>
    <mergeCell ref="H75:H76"/>
    <mergeCell ref="I75:I76"/>
    <mergeCell ref="J75:J76"/>
    <mergeCell ref="K75:K76"/>
    <mergeCell ref="L75:L76"/>
    <mergeCell ref="N68:N69"/>
    <mergeCell ref="B72:M72"/>
    <mergeCell ref="C74:E74"/>
    <mergeCell ref="G74:I74"/>
    <mergeCell ref="K74:M74"/>
    <mergeCell ref="B75:B76"/>
    <mergeCell ref="C75:C76"/>
    <mergeCell ref="D75:D76"/>
    <mergeCell ref="E75:E76"/>
    <mergeCell ref="F75:F76"/>
    <mergeCell ref="H68:H69"/>
    <mergeCell ref="I68:I69"/>
    <mergeCell ref="J68:J69"/>
    <mergeCell ref="K68:K69"/>
    <mergeCell ref="L68:L69"/>
    <mergeCell ref="M68:M69"/>
    <mergeCell ref="I66:I67"/>
    <mergeCell ref="J66:J67"/>
    <mergeCell ref="K66:K67"/>
    <mergeCell ref="L66:N67"/>
    <mergeCell ref="B68:B69"/>
    <mergeCell ref="C68:C69"/>
    <mergeCell ref="D68:D69"/>
    <mergeCell ref="E68:E69"/>
    <mergeCell ref="F68:F69"/>
    <mergeCell ref="G68:G69"/>
    <mergeCell ref="I64:I65"/>
    <mergeCell ref="J64:J65"/>
    <mergeCell ref="K64:K65"/>
    <mergeCell ref="L64:N65"/>
    <mergeCell ref="B66:B67"/>
    <mergeCell ref="C66:C67"/>
    <mergeCell ref="D66:D67"/>
    <mergeCell ref="E66:E67"/>
    <mergeCell ref="F66:G67"/>
    <mergeCell ref="H66:H67"/>
    <mergeCell ref="I62:I63"/>
    <mergeCell ref="J62:J63"/>
    <mergeCell ref="K62:K63"/>
    <mergeCell ref="L62:N63"/>
    <mergeCell ref="B64:B65"/>
    <mergeCell ref="C64:C65"/>
    <mergeCell ref="D64:D65"/>
    <mergeCell ref="E64:E65"/>
    <mergeCell ref="F64:G65"/>
    <mergeCell ref="H64:H65"/>
    <mergeCell ref="N59:N60"/>
    <mergeCell ref="C61:D61"/>
    <mergeCell ref="F61:H61"/>
    <mergeCell ref="L61:N61"/>
    <mergeCell ref="B62:B63"/>
    <mergeCell ref="C62:C63"/>
    <mergeCell ref="D62:D63"/>
    <mergeCell ref="E62:E63"/>
    <mergeCell ref="F62:G63"/>
    <mergeCell ref="H62:H63"/>
    <mergeCell ref="H59:H60"/>
    <mergeCell ref="I59:I60"/>
    <mergeCell ref="J59:J60"/>
    <mergeCell ref="K59:K60"/>
    <mergeCell ref="L59:L60"/>
    <mergeCell ref="M59:M60"/>
    <mergeCell ref="B59:B60"/>
    <mergeCell ref="C59:C60"/>
    <mergeCell ref="D59:D60"/>
    <mergeCell ref="E59:E60"/>
    <mergeCell ref="F59:F60"/>
    <mergeCell ref="G59:G60"/>
    <mergeCell ref="F56:H56"/>
    <mergeCell ref="F57:H57"/>
    <mergeCell ref="F58:H58"/>
    <mergeCell ref="I54:I58"/>
    <mergeCell ref="K54:K58"/>
    <mergeCell ref="L54:N54"/>
    <mergeCell ref="L55:N55"/>
    <mergeCell ref="L56:N56"/>
    <mergeCell ref="L57:N57"/>
    <mergeCell ref="L58:N58"/>
    <mergeCell ref="C53:N53"/>
    <mergeCell ref="B54:B58"/>
    <mergeCell ref="C54:D54"/>
    <mergeCell ref="C55:D55"/>
    <mergeCell ref="C56:D56"/>
    <mergeCell ref="C57:D57"/>
    <mergeCell ref="C58:D58"/>
    <mergeCell ref="E54:E58"/>
    <mergeCell ref="F54:H54"/>
    <mergeCell ref="F55:H55"/>
    <mergeCell ref="I45:I46"/>
    <mergeCell ref="J45:J46"/>
    <mergeCell ref="K45:K46"/>
    <mergeCell ref="L45:L46"/>
    <mergeCell ref="M45:M46"/>
    <mergeCell ref="B51:N51"/>
    <mergeCell ref="B47:O47"/>
    <mergeCell ref="B48:O48"/>
    <mergeCell ref="B49:O49"/>
    <mergeCell ref="B50:O50"/>
    <mergeCell ref="C44:D44"/>
    <mergeCell ref="G44:H44"/>
    <mergeCell ref="K44:L44"/>
    <mergeCell ref="B45:B46"/>
    <mergeCell ref="C45:C46"/>
    <mergeCell ref="D45:D46"/>
    <mergeCell ref="E45:E46"/>
    <mergeCell ref="F45:F46"/>
    <mergeCell ref="G45:G46"/>
    <mergeCell ref="H45:H46"/>
    <mergeCell ref="J41:J42"/>
    <mergeCell ref="K41:L42"/>
    <mergeCell ref="M41:M42"/>
    <mergeCell ref="C43:D43"/>
    <mergeCell ref="G43:H43"/>
    <mergeCell ref="K43:L43"/>
    <mergeCell ref="B41:B42"/>
    <mergeCell ref="C41:D42"/>
    <mergeCell ref="E41:E42"/>
    <mergeCell ref="F41:F42"/>
    <mergeCell ref="G41:H42"/>
    <mergeCell ref="I41:I42"/>
    <mergeCell ref="I38:I39"/>
    <mergeCell ref="J38:J39"/>
    <mergeCell ref="K38:K39"/>
    <mergeCell ref="L38:L39"/>
    <mergeCell ref="M38:M39"/>
    <mergeCell ref="C40:D40"/>
    <mergeCell ref="G40:H40"/>
    <mergeCell ref="K40:L40"/>
    <mergeCell ref="C37:E37"/>
    <mergeCell ref="G37:I37"/>
    <mergeCell ref="K37:M37"/>
    <mergeCell ref="B38:B39"/>
    <mergeCell ref="C38:C39"/>
    <mergeCell ref="D38:D39"/>
    <mergeCell ref="E38:E39"/>
    <mergeCell ref="F38:F39"/>
    <mergeCell ref="G38:G39"/>
    <mergeCell ref="H38:H39"/>
    <mergeCell ref="I28:I29"/>
    <mergeCell ref="J28:J29"/>
    <mergeCell ref="K28:L29"/>
    <mergeCell ref="M28:M29"/>
    <mergeCell ref="B34:M34"/>
    <mergeCell ref="C36:M36"/>
    <mergeCell ref="B32:O32"/>
    <mergeCell ref="B33:O33"/>
    <mergeCell ref="I26:I27"/>
    <mergeCell ref="J26:J27"/>
    <mergeCell ref="K26:K27"/>
    <mergeCell ref="L26:L27"/>
    <mergeCell ref="M26:M27"/>
    <mergeCell ref="B28:B29"/>
    <mergeCell ref="C28:D29"/>
    <mergeCell ref="E28:E29"/>
    <mergeCell ref="F28:F29"/>
    <mergeCell ref="G28:H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36.5703125" customWidth="1"/>
    <col min="3" max="3" width="7.5703125" customWidth="1"/>
    <col min="4" max="4" width="31.5703125" customWidth="1"/>
    <col min="5" max="5" width="5.85546875" customWidth="1"/>
    <col min="6" max="6" width="35.42578125" customWidth="1"/>
    <col min="7" max="7" width="7.5703125" customWidth="1"/>
    <col min="8" max="8" width="23.140625" customWidth="1"/>
    <col min="9" max="9" width="5.85546875" customWidth="1"/>
    <col min="10" max="10" width="35.42578125" customWidth="1"/>
    <col min="11" max="11" width="7.5703125" customWidth="1"/>
    <col min="12" max="12" width="23.140625" customWidth="1"/>
    <col min="13" max="13" width="5.85546875" customWidth="1"/>
  </cols>
  <sheetData>
    <row r="1" spans="1:13" ht="15" customHeight="1">
      <c r="A1" s="8" t="s">
        <v>1128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1129</v>
      </c>
      <c r="B3" s="75"/>
      <c r="C3" s="75"/>
      <c r="D3" s="75"/>
      <c r="E3" s="75"/>
      <c r="F3" s="75"/>
      <c r="G3" s="75"/>
      <c r="H3" s="75"/>
      <c r="I3" s="75"/>
      <c r="J3" s="75"/>
      <c r="K3" s="75"/>
      <c r="L3" s="75"/>
      <c r="M3" s="75"/>
    </row>
    <row r="4" spans="1:13">
      <c r="A4" s="76" t="s">
        <v>91</v>
      </c>
      <c r="B4" s="65" t="s">
        <v>91</v>
      </c>
      <c r="C4" s="65"/>
      <c r="D4" s="65"/>
      <c r="E4" s="65"/>
      <c r="F4" s="65"/>
      <c r="G4" s="65"/>
      <c r="H4" s="65"/>
      <c r="I4" s="65"/>
      <c r="J4" s="65"/>
      <c r="K4" s="65"/>
      <c r="L4" s="65"/>
      <c r="M4" s="65"/>
    </row>
    <row r="5" spans="1:13">
      <c r="A5" s="76"/>
      <c r="B5" s="81" t="s">
        <v>1130</v>
      </c>
      <c r="C5" s="81"/>
      <c r="D5" s="81"/>
      <c r="E5" s="81"/>
      <c r="F5" s="81"/>
      <c r="G5" s="81"/>
      <c r="H5" s="81"/>
      <c r="I5" s="81"/>
      <c r="J5" s="81"/>
      <c r="K5" s="81"/>
      <c r="L5" s="81"/>
      <c r="M5" s="81"/>
    </row>
    <row r="6" spans="1:13">
      <c r="A6" s="76"/>
      <c r="B6" s="62" t="s">
        <v>1131</v>
      </c>
      <c r="C6" s="62"/>
      <c r="D6" s="62"/>
      <c r="E6" s="62"/>
      <c r="F6" s="62"/>
      <c r="G6" s="62"/>
      <c r="H6" s="62"/>
      <c r="I6" s="62"/>
      <c r="J6" s="62"/>
      <c r="K6" s="62"/>
      <c r="L6" s="62"/>
      <c r="M6" s="62"/>
    </row>
    <row r="7" spans="1:13">
      <c r="A7" s="76"/>
      <c r="B7" s="30"/>
      <c r="C7" s="30"/>
      <c r="D7" s="30"/>
      <c r="E7" s="30"/>
      <c r="F7" s="30"/>
      <c r="G7" s="30"/>
      <c r="H7" s="30"/>
      <c r="I7" s="30"/>
      <c r="J7" s="30"/>
      <c r="K7" s="30"/>
      <c r="L7" s="30"/>
      <c r="M7" s="30"/>
    </row>
    <row r="8" spans="1:13">
      <c r="A8" s="76"/>
      <c r="B8" s="16"/>
      <c r="C8" s="16"/>
      <c r="D8" s="16"/>
      <c r="E8" s="16"/>
      <c r="F8" s="16"/>
      <c r="G8" s="16"/>
      <c r="H8" s="16"/>
      <c r="I8" s="16"/>
      <c r="J8" s="16"/>
      <c r="K8" s="16"/>
      <c r="L8" s="16"/>
      <c r="M8" s="16"/>
    </row>
    <row r="9" spans="1:13" ht="15.75" thickBot="1">
      <c r="A9" s="76"/>
      <c r="B9" s="17" t="s">
        <v>325</v>
      </c>
      <c r="C9" s="31" t="s">
        <v>210</v>
      </c>
      <c r="D9" s="31"/>
      <c r="E9" s="31"/>
      <c r="F9" s="20"/>
      <c r="G9" s="31" t="s">
        <v>211</v>
      </c>
      <c r="H9" s="31"/>
      <c r="I9" s="31"/>
      <c r="J9" s="20"/>
      <c r="K9" s="31" t="s">
        <v>212</v>
      </c>
      <c r="L9" s="31"/>
      <c r="M9" s="31"/>
    </row>
    <row r="10" spans="1:13">
      <c r="A10" s="76"/>
      <c r="B10" s="39" t="s">
        <v>1132</v>
      </c>
      <c r="C10" s="34" t="s">
        <v>214</v>
      </c>
      <c r="D10" s="61">
        <v>462.9</v>
      </c>
      <c r="E10" s="38"/>
      <c r="F10" s="37"/>
      <c r="G10" s="40" t="s">
        <v>214</v>
      </c>
      <c r="H10" s="42">
        <v>323.7</v>
      </c>
      <c r="I10" s="38"/>
      <c r="J10" s="37"/>
      <c r="K10" s="40" t="s">
        <v>214</v>
      </c>
      <c r="L10" s="42">
        <v>316</v>
      </c>
      <c r="M10" s="38"/>
    </row>
    <row r="11" spans="1:13">
      <c r="A11" s="76"/>
      <c r="B11" s="39"/>
      <c r="C11" s="33"/>
      <c r="D11" s="47"/>
      <c r="E11" s="37"/>
      <c r="F11" s="37"/>
      <c r="G11" s="39"/>
      <c r="H11" s="41"/>
      <c r="I11" s="37"/>
      <c r="J11" s="37"/>
      <c r="K11" s="39"/>
      <c r="L11" s="41"/>
      <c r="M11" s="37"/>
    </row>
    <row r="12" spans="1:13">
      <c r="A12" s="76"/>
      <c r="B12" s="70" t="s">
        <v>1133</v>
      </c>
      <c r="C12" s="44">
        <v>14</v>
      </c>
      <c r="D12" s="44"/>
      <c r="E12" s="45"/>
      <c r="F12" s="45"/>
      <c r="G12" s="46">
        <v>11.1</v>
      </c>
      <c r="H12" s="46"/>
      <c r="I12" s="45"/>
      <c r="J12" s="45"/>
      <c r="K12" s="46">
        <v>7.8</v>
      </c>
      <c r="L12" s="46"/>
      <c r="M12" s="45"/>
    </row>
    <row r="13" spans="1:13">
      <c r="A13" s="76"/>
      <c r="B13" s="70"/>
      <c r="C13" s="44"/>
      <c r="D13" s="44"/>
      <c r="E13" s="45"/>
      <c r="F13" s="45"/>
      <c r="G13" s="46"/>
      <c r="H13" s="46"/>
      <c r="I13" s="45"/>
      <c r="J13" s="45"/>
      <c r="K13" s="46"/>
      <c r="L13" s="46"/>
      <c r="M13" s="45"/>
    </row>
    <row r="14" spans="1:13" ht="15.75" thickBot="1">
      <c r="A14" s="76"/>
      <c r="B14" s="24" t="s">
        <v>1134</v>
      </c>
      <c r="C14" s="63" t="s">
        <v>499</v>
      </c>
      <c r="D14" s="63"/>
      <c r="E14" s="22" t="s">
        <v>335</v>
      </c>
      <c r="F14" s="23"/>
      <c r="G14" s="56" t="s">
        <v>543</v>
      </c>
      <c r="H14" s="56"/>
      <c r="I14" s="24" t="s">
        <v>335</v>
      </c>
      <c r="J14" s="23"/>
      <c r="K14" s="56" t="s">
        <v>814</v>
      </c>
      <c r="L14" s="56"/>
      <c r="M14" s="24" t="s">
        <v>335</v>
      </c>
    </row>
    <row r="15" spans="1:13">
      <c r="A15" s="76"/>
      <c r="B15" s="65" t="s">
        <v>165</v>
      </c>
      <c r="C15" s="66" t="s">
        <v>214</v>
      </c>
      <c r="D15" s="68">
        <v>476.1</v>
      </c>
      <c r="E15" s="69"/>
      <c r="F15" s="45"/>
      <c r="G15" s="71" t="s">
        <v>214</v>
      </c>
      <c r="H15" s="73">
        <v>333.9</v>
      </c>
      <c r="I15" s="69"/>
      <c r="J15" s="45"/>
      <c r="K15" s="71" t="s">
        <v>214</v>
      </c>
      <c r="L15" s="73">
        <v>320.89999999999998</v>
      </c>
      <c r="M15" s="69"/>
    </row>
    <row r="16" spans="1:13" ht="15.75" thickBot="1">
      <c r="A16" s="76"/>
      <c r="B16" s="65"/>
      <c r="C16" s="67"/>
      <c r="D16" s="48"/>
      <c r="E16" s="49"/>
      <c r="F16" s="45"/>
      <c r="G16" s="72"/>
      <c r="H16" s="50"/>
      <c r="I16" s="49"/>
      <c r="J16" s="45"/>
      <c r="K16" s="72"/>
      <c r="L16" s="50"/>
      <c r="M16" s="49"/>
    </row>
    <row r="17" spans="1:13">
      <c r="A17" s="76"/>
      <c r="B17" s="70" t="s">
        <v>1135</v>
      </c>
      <c r="C17" s="70"/>
      <c r="D17" s="70"/>
      <c r="E17" s="70"/>
      <c r="F17" s="70"/>
      <c r="G17" s="70"/>
      <c r="H17" s="70"/>
      <c r="I17" s="70"/>
      <c r="J17" s="70"/>
      <c r="K17" s="70"/>
      <c r="L17" s="70"/>
      <c r="M17" s="70"/>
    </row>
    <row r="18" spans="1:13">
      <c r="A18" s="76"/>
      <c r="B18" s="30"/>
      <c r="C18" s="30"/>
      <c r="D18" s="30"/>
      <c r="E18" s="30"/>
    </row>
    <row r="19" spans="1:13">
      <c r="A19" s="76"/>
      <c r="B19" s="16"/>
      <c r="C19" s="16"/>
      <c r="D19" s="16"/>
      <c r="E19" s="16"/>
    </row>
    <row r="20" spans="1:13">
      <c r="A20" s="76"/>
      <c r="B20" s="17" t="s">
        <v>325</v>
      </c>
      <c r="C20" s="45"/>
      <c r="D20" s="45"/>
      <c r="E20" s="45"/>
    </row>
    <row r="21" spans="1:13">
      <c r="A21" s="76"/>
      <c r="B21" s="190" t="s">
        <v>947</v>
      </c>
      <c r="C21" s="190" t="s">
        <v>214</v>
      </c>
      <c r="D21" s="191">
        <v>462.3</v>
      </c>
      <c r="E21" s="192"/>
    </row>
    <row r="22" spans="1:13">
      <c r="A22" s="76"/>
      <c r="B22" s="190"/>
      <c r="C22" s="190"/>
      <c r="D22" s="191"/>
      <c r="E22" s="192"/>
    </row>
    <row r="23" spans="1:13">
      <c r="A23" s="76"/>
      <c r="B23" s="70" t="s">
        <v>948</v>
      </c>
      <c r="C23" s="46">
        <v>398</v>
      </c>
      <c r="D23" s="46"/>
      <c r="E23" s="45"/>
    </row>
    <row r="24" spans="1:13">
      <c r="A24" s="76"/>
      <c r="B24" s="70"/>
      <c r="C24" s="46"/>
      <c r="D24" s="46"/>
      <c r="E24" s="45"/>
    </row>
    <row r="25" spans="1:13">
      <c r="A25" s="76"/>
      <c r="B25" s="190" t="s">
        <v>949</v>
      </c>
      <c r="C25" s="191">
        <v>334.9</v>
      </c>
      <c r="D25" s="191"/>
      <c r="E25" s="192"/>
    </row>
    <row r="26" spans="1:13">
      <c r="A26" s="76"/>
      <c r="B26" s="190"/>
      <c r="C26" s="191"/>
      <c r="D26" s="191"/>
      <c r="E26" s="192"/>
    </row>
    <row r="27" spans="1:13">
      <c r="A27" s="76"/>
      <c r="B27" s="70" t="s">
        <v>950</v>
      </c>
      <c r="C27" s="46">
        <v>272.2</v>
      </c>
      <c r="D27" s="46"/>
      <c r="E27" s="45"/>
    </row>
    <row r="28" spans="1:13">
      <c r="A28" s="76"/>
      <c r="B28" s="70"/>
      <c r="C28" s="46"/>
      <c r="D28" s="46"/>
      <c r="E28" s="45"/>
    </row>
    <row r="29" spans="1:13">
      <c r="A29" s="76"/>
      <c r="B29" s="190" t="s">
        <v>951</v>
      </c>
      <c r="C29" s="191">
        <v>238.3</v>
      </c>
      <c r="D29" s="191"/>
      <c r="E29" s="192"/>
    </row>
    <row r="30" spans="1:13">
      <c r="A30" s="76"/>
      <c r="B30" s="190"/>
      <c r="C30" s="191"/>
      <c r="D30" s="191"/>
      <c r="E30" s="192"/>
    </row>
    <row r="31" spans="1:13">
      <c r="A31" s="76"/>
      <c r="B31" s="70" t="s">
        <v>759</v>
      </c>
      <c r="C31" s="110">
        <v>1030.3</v>
      </c>
      <c r="D31" s="110"/>
      <c r="E31" s="45"/>
    </row>
    <row r="32" spans="1:13" ht="15.75" thickBot="1">
      <c r="A32" s="76"/>
      <c r="B32" s="70"/>
      <c r="C32" s="100"/>
      <c r="D32" s="100"/>
      <c r="E32" s="49"/>
    </row>
    <row r="33" spans="1:13">
      <c r="A33" s="76"/>
      <c r="B33" s="228" t="s">
        <v>165</v>
      </c>
      <c r="C33" s="229" t="s">
        <v>214</v>
      </c>
      <c r="D33" s="231">
        <v>2736</v>
      </c>
      <c r="E33" s="233"/>
    </row>
    <row r="34" spans="1:13" ht="15.75" thickBot="1">
      <c r="A34" s="76"/>
      <c r="B34" s="228"/>
      <c r="C34" s="230"/>
      <c r="D34" s="232"/>
      <c r="E34" s="234"/>
    </row>
    <row r="35" spans="1:13" ht="25.5" customHeight="1">
      <c r="A35" s="76"/>
      <c r="B35" s="62" t="s">
        <v>1136</v>
      </c>
      <c r="C35" s="62"/>
      <c r="D35" s="62"/>
      <c r="E35" s="62"/>
      <c r="F35" s="62"/>
      <c r="G35" s="62"/>
      <c r="H35" s="62"/>
      <c r="I35" s="62"/>
      <c r="J35" s="62"/>
      <c r="K35" s="62"/>
      <c r="L35" s="62"/>
      <c r="M35" s="62"/>
    </row>
    <row r="36" spans="1:13">
      <c r="A36" s="76"/>
      <c r="B36" s="77" t="s">
        <v>1137</v>
      </c>
      <c r="C36" s="77"/>
      <c r="D36" s="77"/>
      <c r="E36" s="77"/>
      <c r="F36" s="77"/>
      <c r="G36" s="77"/>
      <c r="H36" s="77"/>
      <c r="I36" s="77"/>
      <c r="J36" s="77"/>
      <c r="K36" s="77"/>
      <c r="L36" s="77"/>
      <c r="M36" s="77"/>
    </row>
    <row r="37" spans="1:13" ht="38.25" customHeight="1">
      <c r="A37" s="76"/>
      <c r="B37" s="62" t="s">
        <v>1138</v>
      </c>
      <c r="C37" s="62"/>
      <c r="D37" s="62"/>
      <c r="E37" s="62"/>
      <c r="F37" s="62"/>
      <c r="G37" s="62"/>
      <c r="H37" s="62"/>
      <c r="I37" s="62"/>
      <c r="J37" s="62"/>
      <c r="K37" s="62"/>
      <c r="L37" s="62"/>
      <c r="M37" s="62"/>
    </row>
    <row r="38" spans="1:13">
      <c r="A38" s="76"/>
      <c r="B38" s="77" t="s">
        <v>1139</v>
      </c>
      <c r="C38" s="77"/>
      <c r="D38" s="77"/>
      <c r="E38" s="77"/>
      <c r="F38" s="77"/>
      <c r="G38" s="77"/>
      <c r="H38" s="77"/>
      <c r="I38" s="77"/>
      <c r="J38" s="77"/>
      <c r="K38" s="77"/>
      <c r="L38" s="77"/>
      <c r="M38" s="77"/>
    </row>
    <row r="39" spans="1:13">
      <c r="A39" s="76"/>
      <c r="B39" s="62" t="s">
        <v>1140</v>
      </c>
      <c r="C39" s="62"/>
      <c r="D39" s="62"/>
      <c r="E39" s="62"/>
      <c r="F39" s="62"/>
      <c r="G39" s="62"/>
      <c r="H39" s="62"/>
      <c r="I39" s="62"/>
      <c r="J39" s="62"/>
      <c r="K39" s="62"/>
      <c r="L39" s="62"/>
      <c r="M39" s="62"/>
    </row>
    <row r="40" spans="1:13">
      <c r="A40" s="76"/>
      <c r="B40" s="77" t="s">
        <v>1141</v>
      </c>
      <c r="C40" s="77"/>
      <c r="D40" s="77"/>
      <c r="E40" s="77"/>
      <c r="F40" s="77"/>
      <c r="G40" s="77"/>
      <c r="H40" s="77"/>
      <c r="I40" s="77"/>
      <c r="J40" s="77"/>
      <c r="K40" s="77"/>
      <c r="L40" s="77"/>
      <c r="M40" s="77"/>
    </row>
    <row r="41" spans="1:13" ht="127.5" customHeight="1">
      <c r="A41" s="76"/>
      <c r="B41" s="62" t="s">
        <v>1142</v>
      </c>
      <c r="C41" s="62"/>
      <c r="D41" s="62"/>
      <c r="E41" s="62"/>
      <c r="F41" s="62"/>
      <c r="G41" s="62"/>
      <c r="H41" s="62"/>
      <c r="I41" s="62"/>
      <c r="J41" s="62"/>
      <c r="K41" s="62"/>
      <c r="L41" s="62"/>
      <c r="M41" s="62"/>
    </row>
    <row r="42" spans="1:13" ht="89.25" customHeight="1">
      <c r="A42" s="76"/>
      <c r="B42" s="62" t="s">
        <v>1143</v>
      </c>
      <c r="C42" s="62"/>
      <c r="D42" s="62"/>
      <c r="E42" s="62"/>
      <c r="F42" s="62"/>
      <c r="G42" s="62"/>
      <c r="H42" s="62"/>
      <c r="I42" s="62"/>
      <c r="J42" s="62"/>
      <c r="K42" s="62"/>
      <c r="L42" s="62"/>
      <c r="M42" s="62"/>
    </row>
    <row r="43" spans="1:13">
      <c r="A43" s="76"/>
      <c r="B43" s="62" t="s">
        <v>1144</v>
      </c>
      <c r="C43" s="62"/>
      <c r="D43" s="62"/>
      <c r="E43" s="62"/>
      <c r="F43" s="62"/>
      <c r="G43" s="62"/>
      <c r="H43" s="62"/>
      <c r="I43" s="62"/>
      <c r="J43" s="62"/>
      <c r="K43" s="62"/>
      <c r="L43" s="62"/>
      <c r="M43" s="62"/>
    </row>
    <row r="44" spans="1:13" ht="63.75" customHeight="1">
      <c r="A44" s="76"/>
      <c r="B44" s="62" t="s">
        <v>1145</v>
      </c>
      <c r="C44" s="62"/>
      <c r="D44" s="62"/>
      <c r="E44" s="62"/>
      <c r="F44" s="62"/>
      <c r="G44" s="62"/>
      <c r="H44" s="62"/>
      <c r="I44" s="62"/>
      <c r="J44" s="62"/>
      <c r="K44" s="62"/>
      <c r="L44" s="62"/>
      <c r="M44" s="62"/>
    </row>
    <row r="45" spans="1:13" ht="25.5" customHeight="1">
      <c r="A45" s="76"/>
      <c r="B45" s="62" t="s">
        <v>1146</v>
      </c>
      <c r="C45" s="62"/>
      <c r="D45" s="62"/>
      <c r="E45" s="62"/>
      <c r="F45" s="62"/>
      <c r="G45" s="62"/>
      <c r="H45" s="62"/>
      <c r="I45" s="62"/>
      <c r="J45" s="62"/>
      <c r="K45" s="62"/>
      <c r="L45" s="62"/>
      <c r="M45" s="62"/>
    </row>
    <row r="46" spans="1:13">
      <c r="A46" s="76"/>
      <c r="B46" s="77" t="s">
        <v>1147</v>
      </c>
      <c r="C46" s="77"/>
      <c r="D46" s="77"/>
      <c r="E46" s="77"/>
      <c r="F46" s="77"/>
      <c r="G46" s="77"/>
      <c r="H46" s="77"/>
      <c r="I46" s="77"/>
      <c r="J46" s="77"/>
      <c r="K46" s="77"/>
      <c r="L46" s="77"/>
      <c r="M46" s="77"/>
    </row>
    <row r="47" spans="1:13" ht="38.25" customHeight="1">
      <c r="A47" s="76"/>
      <c r="B47" s="62" t="s">
        <v>1148</v>
      </c>
      <c r="C47" s="62"/>
      <c r="D47" s="62"/>
      <c r="E47" s="62"/>
      <c r="F47" s="62"/>
      <c r="G47" s="62"/>
      <c r="H47" s="62"/>
      <c r="I47" s="62"/>
      <c r="J47" s="62"/>
      <c r="K47" s="62"/>
      <c r="L47" s="62"/>
      <c r="M47" s="62"/>
    </row>
    <row r="48" spans="1:13" ht="51" customHeight="1">
      <c r="A48" s="76"/>
      <c r="B48" s="62" t="s">
        <v>1149</v>
      </c>
      <c r="C48" s="62"/>
      <c r="D48" s="62"/>
      <c r="E48" s="62"/>
      <c r="F48" s="62"/>
      <c r="G48" s="62"/>
      <c r="H48" s="62"/>
      <c r="I48" s="62"/>
      <c r="J48" s="62"/>
      <c r="K48" s="62"/>
      <c r="L48" s="62"/>
      <c r="M48" s="62"/>
    </row>
    <row r="49" spans="1:13" ht="38.25" customHeight="1">
      <c r="A49" s="76"/>
      <c r="B49" s="62" t="s">
        <v>1150</v>
      </c>
      <c r="C49" s="62"/>
      <c r="D49" s="62"/>
      <c r="E49" s="62"/>
      <c r="F49" s="62"/>
      <c r="G49" s="62"/>
      <c r="H49" s="62"/>
      <c r="I49" s="62"/>
      <c r="J49" s="62"/>
      <c r="K49" s="62"/>
      <c r="L49" s="62"/>
      <c r="M49" s="62"/>
    </row>
    <row r="50" spans="1:13">
      <c r="A50" s="76"/>
      <c r="B50" s="62" t="s">
        <v>1151</v>
      </c>
      <c r="C50" s="62"/>
      <c r="D50" s="62"/>
      <c r="E50" s="62"/>
      <c r="F50" s="62"/>
      <c r="G50" s="62"/>
      <c r="H50" s="62"/>
      <c r="I50" s="62"/>
      <c r="J50" s="62"/>
      <c r="K50" s="62"/>
      <c r="L50" s="62"/>
      <c r="M50" s="62"/>
    </row>
    <row r="51" spans="1:13">
      <c r="A51" s="76"/>
      <c r="B51" s="77" t="s">
        <v>1152</v>
      </c>
      <c r="C51" s="77"/>
      <c r="D51" s="77"/>
      <c r="E51" s="77"/>
      <c r="F51" s="77"/>
      <c r="G51" s="77"/>
      <c r="H51" s="77"/>
      <c r="I51" s="77"/>
      <c r="J51" s="77"/>
      <c r="K51" s="77"/>
      <c r="L51" s="77"/>
      <c r="M51" s="77"/>
    </row>
    <row r="52" spans="1:13" ht="63.75" customHeight="1">
      <c r="A52" s="76"/>
      <c r="B52" s="62" t="s">
        <v>1153</v>
      </c>
      <c r="C52" s="62"/>
      <c r="D52" s="62"/>
      <c r="E52" s="62"/>
      <c r="F52" s="62"/>
      <c r="G52" s="62"/>
      <c r="H52" s="62"/>
      <c r="I52" s="62"/>
      <c r="J52" s="62"/>
      <c r="K52" s="62"/>
      <c r="L52" s="62"/>
      <c r="M52" s="62"/>
    </row>
    <row r="53" spans="1:13" ht="51" customHeight="1">
      <c r="A53" s="76"/>
      <c r="B53" s="62" t="s">
        <v>1154</v>
      </c>
      <c r="C53" s="62"/>
      <c r="D53" s="62"/>
      <c r="E53" s="62"/>
      <c r="F53" s="62"/>
      <c r="G53" s="62"/>
      <c r="H53" s="62"/>
      <c r="I53" s="62"/>
      <c r="J53" s="62"/>
      <c r="K53" s="62"/>
      <c r="L53" s="62"/>
      <c r="M53" s="62"/>
    </row>
    <row r="54" spans="1:13">
      <c r="A54" s="76"/>
      <c r="B54" s="62" t="s">
        <v>1155</v>
      </c>
      <c r="C54" s="62"/>
      <c r="D54" s="62"/>
      <c r="E54" s="62"/>
      <c r="F54" s="62"/>
      <c r="G54" s="62"/>
      <c r="H54" s="62"/>
      <c r="I54" s="62"/>
      <c r="J54" s="62"/>
      <c r="K54" s="62"/>
      <c r="L54" s="62"/>
      <c r="M54" s="62"/>
    </row>
    <row r="55" spans="1:13" ht="25.5" customHeight="1">
      <c r="A55" s="76"/>
      <c r="B55" s="62" t="s">
        <v>1156</v>
      </c>
      <c r="C55" s="62"/>
      <c r="D55" s="62"/>
      <c r="E55" s="62"/>
      <c r="F55" s="62"/>
      <c r="G55" s="62"/>
      <c r="H55" s="62"/>
      <c r="I55" s="62"/>
      <c r="J55" s="62"/>
      <c r="K55" s="62"/>
      <c r="L55" s="62"/>
      <c r="M55" s="62"/>
    </row>
  </sheetData>
  <mergeCells count="95">
    <mergeCell ref="B54:M54"/>
    <mergeCell ref="B55:M55"/>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A1:A2"/>
    <mergeCell ref="B1:M1"/>
    <mergeCell ref="B2:M2"/>
    <mergeCell ref="B3:M3"/>
    <mergeCell ref="A4:A55"/>
    <mergeCell ref="B4:M4"/>
    <mergeCell ref="B5:M5"/>
    <mergeCell ref="B6:M6"/>
    <mergeCell ref="B17:M17"/>
    <mergeCell ref="B35:M35"/>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8:E18"/>
    <mergeCell ref="C20:E20"/>
    <mergeCell ref="B21:B22"/>
    <mergeCell ref="C21:C22"/>
    <mergeCell ref="D21:D22"/>
    <mergeCell ref="E21:E22"/>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3"/>
  <sheetViews>
    <sheetView showGridLines="0" workbookViewId="0"/>
  </sheetViews>
  <sheetFormatPr defaultRowHeight="15"/>
  <cols>
    <col min="1" max="2" width="36.5703125" bestFit="1" customWidth="1"/>
    <col min="3" max="3" width="9.7109375" customWidth="1"/>
    <col min="4" max="4" width="36.5703125" customWidth="1"/>
    <col min="5" max="5" width="7.7109375" customWidth="1"/>
    <col min="6" max="6" width="36.5703125" customWidth="1"/>
    <col min="7" max="7" width="9.7109375" customWidth="1"/>
    <col min="8" max="8" width="20.28515625" customWidth="1"/>
    <col min="9" max="9" width="7.7109375" customWidth="1"/>
    <col min="10" max="10" width="36.5703125" customWidth="1"/>
    <col min="11" max="11" width="9.7109375" customWidth="1"/>
    <col min="12" max="12" width="36.5703125" customWidth="1"/>
    <col min="13" max="13" width="7.7109375" customWidth="1"/>
    <col min="14" max="14" width="36.5703125" customWidth="1"/>
    <col min="15" max="15" width="9.7109375" customWidth="1"/>
    <col min="16" max="16" width="36.5703125" customWidth="1"/>
    <col min="17" max="17" width="7.7109375" customWidth="1"/>
    <col min="18" max="18" width="36.5703125" customWidth="1"/>
    <col min="19" max="19" width="9.7109375" customWidth="1"/>
    <col min="20" max="20" width="36.5703125" customWidth="1"/>
    <col min="21" max="21" width="7.7109375" customWidth="1"/>
    <col min="22" max="22" width="36.5703125" customWidth="1"/>
    <col min="23" max="23" width="9.7109375" customWidth="1"/>
    <col min="24" max="24" width="36.5703125" customWidth="1"/>
    <col min="25" max="25" width="7.7109375" customWidth="1"/>
  </cols>
  <sheetData>
    <row r="1" spans="1:25" ht="15" customHeight="1">
      <c r="A1" s="8" t="s">
        <v>1157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180</v>
      </c>
      <c r="B3" s="75"/>
      <c r="C3" s="75"/>
      <c r="D3" s="75"/>
      <c r="E3" s="75"/>
      <c r="F3" s="75"/>
      <c r="G3" s="75"/>
      <c r="H3" s="75"/>
      <c r="I3" s="75"/>
      <c r="J3" s="75"/>
      <c r="K3" s="75"/>
      <c r="L3" s="75"/>
      <c r="M3" s="75"/>
      <c r="N3" s="75"/>
      <c r="O3" s="75"/>
      <c r="P3" s="75"/>
      <c r="Q3" s="75"/>
      <c r="R3" s="75"/>
      <c r="S3" s="75"/>
      <c r="T3" s="75"/>
      <c r="U3" s="75"/>
      <c r="V3" s="75"/>
      <c r="W3" s="75"/>
      <c r="X3" s="75"/>
      <c r="Y3" s="75"/>
    </row>
    <row r="4" spans="1:25">
      <c r="A4" s="76" t="s">
        <v>1158</v>
      </c>
      <c r="B4" s="64" t="s">
        <v>1158</v>
      </c>
      <c r="C4" s="64"/>
      <c r="D4" s="64"/>
      <c r="E4" s="64"/>
      <c r="F4" s="64"/>
      <c r="G4" s="64"/>
      <c r="H4" s="64"/>
      <c r="I4" s="64"/>
      <c r="J4" s="64"/>
      <c r="K4" s="64"/>
      <c r="L4" s="64"/>
      <c r="M4" s="64"/>
      <c r="N4" s="64"/>
      <c r="O4" s="64"/>
      <c r="P4" s="64"/>
      <c r="Q4" s="64"/>
      <c r="R4" s="64"/>
      <c r="S4" s="64"/>
      <c r="T4" s="64"/>
      <c r="U4" s="64"/>
      <c r="V4" s="64"/>
      <c r="W4" s="64"/>
      <c r="X4" s="64"/>
      <c r="Y4" s="64"/>
    </row>
    <row r="5" spans="1:25" ht="25.5" customHeight="1">
      <c r="A5" s="76"/>
      <c r="B5" s="62" t="s">
        <v>1159</v>
      </c>
      <c r="C5" s="62"/>
      <c r="D5" s="62"/>
      <c r="E5" s="62"/>
      <c r="F5" s="62"/>
      <c r="G5" s="62"/>
      <c r="H5" s="62"/>
      <c r="I5" s="62"/>
      <c r="J5" s="62"/>
      <c r="K5" s="62"/>
      <c r="L5" s="62"/>
      <c r="M5" s="62"/>
      <c r="N5" s="62"/>
      <c r="O5" s="62"/>
      <c r="P5" s="62"/>
      <c r="Q5" s="62"/>
      <c r="R5" s="62"/>
      <c r="S5" s="62"/>
      <c r="T5" s="62"/>
      <c r="U5" s="62"/>
      <c r="V5" s="62"/>
      <c r="W5" s="62"/>
      <c r="X5" s="62"/>
      <c r="Y5" s="62"/>
    </row>
    <row r="6" spans="1:25">
      <c r="A6" s="76"/>
      <c r="B6" s="62" t="s">
        <v>1160</v>
      </c>
      <c r="C6" s="62"/>
      <c r="D6" s="62"/>
      <c r="E6" s="62"/>
      <c r="F6" s="62"/>
      <c r="G6" s="62"/>
      <c r="H6" s="62"/>
      <c r="I6" s="62"/>
      <c r="J6" s="62"/>
      <c r="K6" s="62"/>
      <c r="L6" s="62"/>
      <c r="M6" s="62"/>
      <c r="N6" s="62"/>
      <c r="O6" s="62"/>
      <c r="P6" s="62"/>
      <c r="Q6" s="62"/>
      <c r="R6" s="62"/>
      <c r="S6" s="62"/>
      <c r="T6" s="62"/>
      <c r="U6" s="62"/>
      <c r="V6" s="62"/>
      <c r="W6" s="62"/>
      <c r="X6" s="62"/>
      <c r="Y6" s="62"/>
    </row>
    <row r="7" spans="1:25">
      <c r="A7" s="76"/>
      <c r="B7" s="237" t="s">
        <v>1161</v>
      </c>
      <c r="C7" s="237"/>
      <c r="D7" s="237"/>
      <c r="E7" s="237"/>
      <c r="F7" s="237"/>
      <c r="G7" s="237"/>
      <c r="H7" s="237"/>
      <c r="I7" s="237"/>
      <c r="J7" s="237"/>
      <c r="K7" s="237"/>
      <c r="L7" s="237"/>
      <c r="M7" s="237"/>
      <c r="N7" s="237"/>
      <c r="O7" s="237"/>
      <c r="P7" s="237"/>
      <c r="Q7" s="237"/>
      <c r="R7" s="237"/>
      <c r="S7" s="237"/>
      <c r="T7" s="237"/>
      <c r="U7" s="237"/>
      <c r="V7" s="237"/>
      <c r="W7" s="237"/>
      <c r="X7" s="237"/>
      <c r="Y7" s="237"/>
    </row>
    <row r="8" spans="1:25">
      <c r="A8" s="76"/>
      <c r="B8" s="237" t="s">
        <v>1162</v>
      </c>
      <c r="C8" s="237"/>
      <c r="D8" s="237"/>
      <c r="E8" s="237"/>
      <c r="F8" s="237"/>
      <c r="G8" s="237"/>
      <c r="H8" s="237"/>
      <c r="I8" s="237"/>
      <c r="J8" s="237"/>
      <c r="K8" s="237"/>
      <c r="L8" s="237"/>
      <c r="M8" s="237"/>
      <c r="N8" s="237"/>
      <c r="O8" s="237"/>
      <c r="P8" s="237"/>
      <c r="Q8" s="237"/>
      <c r="R8" s="237"/>
      <c r="S8" s="237"/>
      <c r="T8" s="237"/>
      <c r="U8" s="237"/>
      <c r="V8" s="237"/>
      <c r="W8" s="237"/>
      <c r="X8" s="237"/>
      <c r="Y8" s="237"/>
    </row>
    <row r="9" spans="1:25">
      <c r="A9" s="76"/>
      <c r="B9" s="30"/>
      <c r="C9" s="30"/>
      <c r="D9" s="30"/>
      <c r="E9" s="30"/>
      <c r="F9" s="30"/>
      <c r="G9" s="30"/>
      <c r="H9" s="30"/>
      <c r="I9" s="30"/>
      <c r="J9" s="30"/>
      <c r="K9" s="30"/>
      <c r="L9" s="30"/>
      <c r="M9" s="30"/>
      <c r="N9" s="30"/>
      <c r="O9" s="30"/>
      <c r="P9" s="30"/>
      <c r="Q9" s="30"/>
      <c r="R9" s="30"/>
      <c r="S9" s="30"/>
      <c r="T9" s="30"/>
      <c r="U9" s="30"/>
      <c r="V9" s="30"/>
      <c r="W9" s="30"/>
      <c r="X9" s="30"/>
      <c r="Y9" s="30"/>
    </row>
    <row r="10" spans="1:25">
      <c r="A10" s="76"/>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c r="A11" s="76"/>
      <c r="B11" s="151" t="s">
        <v>325</v>
      </c>
      <c r="C11" s="96" t="s">
        <v>1163</v>
      </c>
      <c r="D11" s="96"/>
      <c r="E11" s="96"/>
      <c r="F11" s="45"/>
      <c r="G11" s="96" t="s">
        <v>1165</v>
      </c>
      <c r="H11" s="96"/>
      <c r="I11" s="96"/>
      <c r="J11" s="45"/>
      <c r="K11" s="96" t="s">
        <v>1167</v>
      </c>
      <c r="L11" s="96"/>
      <c r="M11" s="96"/>
      <c r="N11" s="45"/>
      <c r="O11" s="96" t="s">
        <v>1169</v>
      </c>
      <c r="P11" s="96"/>
      <c r="Q11" s="96"/>
      <c r="R11" s="45"/>
      <c r="S11" s="96" t="s">
        <v>1170</v>
      </c>
      <c r="T11" s="96"/>
      <c r="U11" s="96"/>
      <c r="V11" s="45"/>
      <c r="W11" s="96" t="s">
        <v>1171</v>
      </c>
      <c r="X11" s="96"/>
      <c r="Y11" s="96"/>
    </row>
    <row r="12" spans="1:25">
      <c r="A12" s="76"/>
      <c r="B12" s="151"/>
      <c r="C12" s="96" t="s">
        <v>731</v>
      </c>
      <c r="D12" s="96"/>
      <c r="E12" s="96"/>
      <c r="F12" s="45"/>
      <c r="G12" s="96" t="s">
        <v>1166</v>
      </c>
      <c r="H12" s="96"/>
      <c r="I12" s="96"/>
      <c r="J12" s="45"/>
      <c r="K12" s="96" t="s">
        <v>1168</v>
      </c>
      <c r="L12" s="96"/>
      <c r="M12" s="96"/>
      <c r="N12" s="45"/>
      <c r="O12" s="96" t="s">
        <v>1167</v>
      </c>
      <c r="P12" s="96"/>
      <c r="Q12" s="96"/>
      <c r="R12" s="45"/>
      <c r="S12" s="96"/>
      <c r="T12" s="96"/>
      <c r="U12" s="96"/>
      <c r="V12" s="45"/>
      <c r="W12" s="96"/>
      <c r="X12" s="96"/>
      <c r="Y12" s="96"/>
    </row>
    <row r="13" spans="1:25" ht="15.75" thickBot="1">
      <c r="A13" s="76"/>
      <c r="B13" s="151"/>
      <c r="C13" s="31" t="s">
        <v>1164</v>
      </c>
      <c r="D13" s="31"/>
      <c r="E13" s="31"/>
      <c r="F13" s="45"/>
      <c r="G13" s="130"/>
      <c r="H13" s="130"/>
      <c r="I13" s="130"/>
      <c r="J13" s="45"/>
      <c r="K13" s="130"/>
      <c r="L13" s="130"/>
      <c r="M13" s="130"/>
      <c r="N13" s="45"/>
      <c r="O13" s="31" t="s">
        <v>1168</v>
      </c>
      <c r="P13" s="31"/>
      <c r="Q13" s="31"/>
      <c r="R13" s="45"/>
      <c r="S13" s="31"/>
      <c r="T13" s="31"/>
      <c r="U13" s="31"/>
      <c r="V13" s="45"/>
      <c r="W13" s="31"/>
      <c r="X13" s="31"/>
      <c r="Y13" s="31"/>
    </row>
    <row r="14" spans="1:25">
      <c r="A14" s="76"/>
      <c r="B14" s="32" t="s">
        <v>33</v>
      </c>
      <c r="C14" s="40" t="s">
        <v>214</v>
      </c>
      <c r="D14" s="42" t="s">
        <v>331</v>
      </c>
      <c r="E14" s="38"/>
      <c r="F14" s="37"/>
      <c r="G14" s="40" t="s">
        <v>214</v>
      </c>
      <c r="H14" s="42" t="s">
        <v>331</v>
      </c>
      <c r="I14" s="38"/>
      <c r="J14" s="37"/>
      <c r="K14" s="40" t="s">
        <v>214</v>
      </c>
      <c r="L14" s="104">
        <v>5671.4</v>
      </c>
      <c r="M14" s="38"/>
      <c r="N14" s="37"/>
      <c r="O14" s="40" t="s">
        <v>214</v>
      </c>
      <c r="P14" s="42">
        <v>64.900000000000006</v>
      </c>
      <c r="Q14" s="38"/>
      <c r="R14" s="37"/>
      <c r="S14" s="40" t="s">
        <v>214</v>
      </c>
      <c r="T14" s="42" t="s">
        <v>331</v>
      </c>
      <c r="U14" s="38"/>
      <c r="V14" s="37"/>
      <c r="W14" s="34" t="s">
        <v>214</v>
      </c>
      <c r="X14" s="36">
        <v>5736.3</v>
      </c>
      <c r="Y14" s="38"/>
    </row>
    <row r="15" spans="1:25">
      <c r="A15" s="76"/>
      <c r="B15" s="32"/>
      <c r="C15" s="86"/>
      <c r="D15" s="87"/>
      <c r="E15" s="88"/>
      <c r="F15" s="37"/>
      <c r="G15" s="86"/>
      <c r="H15" s="87"/>
      <c r="I15" s="88"/>
      <c r="J15" s="37"/>
      <c r="K15" s="86"/>
      <c r="L15" s="105"/>
      <c r="M15" s="88"/>
      <c r="N15" s="37"/>
      <c r="O15" s="86"/>
      <c r="P15" s="87"/>
      <c r="Q15" s="88"/>
      <c r="R15" s="37"/>
      <c r="S15" s="86"/>
      <c r="T15" s="87"/>
      <c r="U15" s="88"/>
      <c r="V15" s="37"/>
      <c r="W15" s="102"/>
      <c r="X15" s="103"/>
      <c r="Y15" s="88"/>
    </row>
    <row r="16" spans="1:25">
      <c r="A16" s="76"/>
      <c r="B16" s="43" t="s">
        <v>34</v>
      </c>
      <c r="C16" s="46" t="s">
        <v>331</v>
      </c>
      <c r="D16" s="46"/>
      <c r="E16" s="45"/>
      <c r="F16" s="45"/>
      <c r="G16" s="46" t="s">
        <v>331</v>
      </c>
      <c r="H16" s="46"/>
      <c r="I16" s="45"/>
      <c r="J16" s="45"/>
      <c r="K16" s="46" t="s">
        <v>1172</v>
      </c>
      <c r="L16" s="46"/>
      <c r="M16" s="70" t="s">
        <v>335</v>
      </c>
      <c r="N16" s="45"/>
      <c r="O16" s="46" t="s">
        <v>1173</v>
      </c>
      <c r="P16" s="46"/>
      <c r="Q16" s="70" t="s">
        <v>335</v>
      </c>
      <c r="R16" s="45"/>
      <c r="S16" s="46" t="s">
        <v>331</v>
      </c>
      <c r="T16" s="46"/>
      <c r="U16" s="45"/>
      <c r="V16" s="45"/>
      <c r="W16" s="44" t="s">
        <v>1174</v>
      </c>
      <c r="X16" s="44"/>
      <c r="Y16" s="65" t="s">
        <v>335</v>
      </c>
    </row>
    <row r="17" spans="1:25" ht="15.75" thickBot="1">
      <c r="A17" s="76"/>
      <c r="B17" s="43"/>
      <c r="C17" s="50"/>
      <c r="D17" s="50"/>
      <c r="E17" s="49"/>
      <c r="F17" s="45"/>
      <c r="G17" s="50"/>
      <c r="H17" s="50"/>
      <c r="I17" s="49"/>
      <c r="J17" s="45"/>
      <c r="K17" s="50"/>
      <c r="L17" s="50"/>
      <c r="M17" s="72"/>
      <c r="N17" s="45"/>
      <c r="O17" s="50"/>
      <c r="P17" s="50"/>
      <c r="Q17" s="72"/>
      <c r="R17" s="45"/>
      <c r="S17" s="50"/>
      <c r="T17" s="50"/>
      <c r="U17" s="49"/>
      <c r="V17" s="45"/>
      <c r="W17" s="48"/>
      <c r="X17" s="48"/>
      <c r="Y17" s="67"/>
    </row>
    <row r="18" spans="1:25">
      <c r="A18" s="76"/>
      <c r="B18" s="32" t="s">
        <v>35</v>
      </c>
      <c r="C18" s="42" t="s">
        <v>331</v>
      </c>
      <c r="D18" s="42"/>
      <c r="E18" s="38"/>
      <c r="F18" s="37"/>
      <c r="G18" s="42" t="s">
        <v>331</v>
      </c>
      <c r="H18" s="42"/>
      <c r="I18" s="38"/>
      <c r="J18" s="37"/>
      <c r="K18" s="104">
        <v>2024.4</v>
      </c>
      <c r="L18" s="104"/>
      <c r="M18" s="38"/>
      <c r="N18" s="37"/>
      <c r="O18" s="42">
        <v>49.8</v>
      </c>
      <c r="P18" s="42"/>
      <c r="Q18" s="38"/>
      <c r="R18" s="37"/>
      <c r="S18" s="42" t="s">
        <v>331</v>
      </c>
      <c r="T18" s="42"/>
      <c r="U18" s="38"/>
      <c r="V18" s="37"/>
      <c r="W18" s="36">
        <v>2074.1999999999998</v>
      </c>
      <c r="X18" s="36"/>
      <c r="Y18" s="38"/>
    </row>
    <row r="19" spans="1:25">
      <c r="A19" s="76"/>
      <c r="B19" s="32"/>
      <c r="C19" s="41"/>
      <c r="D19" s="41"/>
      <c r="E19" s="37"/>
      <c r="F19" s="37"/>
      <c r="G19" s="41"/>
      <c r="H19" s="41"/>
      <c r="I19" s="37"/>
      <c r="J19" s="37"/>
      <c r="K19" s="122"/>
      <c r="L19" s="122"/>
      <c r="M19" s="37"/>
      <c r="N19" s="37"/>
      <c r="O19" s="41"/>
      <c r="P19" s="41"/>
      <c r="Q19" s="37"/>
      <c r="R19" s="37"/>
      <c r="S19" s="41"/>
      <c r="T19" s="41"/>
      <c r="U19" s="37"/>
      <c r="V19" s="37"/>
      <c r="W19" s="35"/>
      <c r="X19" s="35"/>
      <c r="Y19" s="37"/>
    </row>
    <row r="20" spans="1:25">
      <c r="A20" s="76"/>
      <c r="B20" s="43" t="s">
        <v>36</v>
      </c>
      <c r="C20" s="46" t="s">
        <v>1175</v>
      </c>
      <c r="D20" s="46"/>
      <c r="E20" s="70" t="s">
        <v>335</v>
      </c>
      <c r="F20" s="45"/>
      <c r="G20" s="46" t="s">
        <v>331</v>
      </c>
      <c r="H20" s="46"/>
      <c r="I20" s="45"/>
      <c r="J20" s="45"/>
      <c r="K20" s="46" t="s">
        <v>1176</v>
      </c>
      <c r="L20" s="46"/>
      <c r="M20" s="70" t="s">
        <v>335</v>
      </c>
      <c r="N20" s="45"/>
      <c r="O20" s="46" t="s">
        <v>1177</v>
      </c>
      <c r="P20" s="46"/>
      <c r="Q20" s="70" t="s">
        <v>335</v>
      </c>
      <c r="R20" s="45"/>
      <c r="S20" s="46" t="s">
        <v>331</v>
      </c>
      <c r="T20" s="46"/>
      <c r="U20" s="45"/>
      <c r="V20" s="45"/>
      <c r="W20" s="44" t="s">
        <v>1178</v>
      </c>
      <c r="X20" s="44"/>
      <c r="Y20" s="65" t="s">
        <v>335</v>
      </c>
    </row>
    <row r="21" spans="1:25">
      <c r="A21" s="76"/>
      <c r="B21" s="43"/>
      <c r="C21" s="46"/>
      <c r="D21" s="46"/>
      <c r="E21" s="70"/>
      <c r="F21" s="45"/>
      <c r="G21" s="46"/>
      <c r="H21" s="46"/>
      <c r="I21" s="45"/>
      <c r="J21" s="45"/>
      <c r="K21" s="46"/>
      <c r="L21" s="46"/>
      <c r="M21" s="70"/>
      <c r="N21" s="45"/>
      <c r="O21" s="46"/>
      <c r="P21" s="46"/>
      <c r="Q21" s="70"/>
      <c r="R21" s="45"/>
      <c r="S21" s="46"/>
      <c r="T21" s="46"/>
      <c r="U21" s="45"/>
      <c r="V21" s="45"/>
      <c r="W21" s="44"/>
      <c r="X21" s="44"/>
      <c r="Y21" s="65"/>
    </row>
    <row r="22" spans="1:25">
      <c r="A22" s="76"/>
      <c r="B22" s="32" t="s">
        <v>37</v>
      </c>
      <c r="C22" s="41" t="s">
        <v>331</v>
      </c>
      <c r="D22" s="41"/>
      <c r="E22" s="37"/>
      <c r="F22" s="37"/>
      <c r="G22" s="41" t="s">
        <v>331</v>
      </c>
      <c r="H22" s="41"/>
      <c r="I22" s="37"/>
      <c r="J22" s="37"/>
      <c r="K22" s="41">
        <v>220.8</v>
      </c>
      <c r="L22" s="41"/>
      <c r="M22" s="37"/>
      <c r="N22" s="37"/>
      <c r="O22" s="41" t="s">
        <v>836</v>
      </c>
      <c r="P22" s="41"/>
      <c r="Q22" s="39" t="s">
        <v>335</v>
      </c>
      <c r="R22" s="37"/>
      <c r="S22" s="41" t="s">
        <v>331</v>
      </c>
      <c r="T22" s="41"/>
      <c r="U22" s="37"/>
      <c r="V22" s="37"/>
      <c r="W22" s="47">
        <v>215.3</v>
      </c>
      <c r="X22" s="47"/>
      <c r="Y22" s="37"/>
    </row>
    <row r="23" spans="1:25" ht="15.75" thickBot="1">
      <c r="A23" s="76"/>
      <c r="B23" s="32"/>
      <c r="C23" s="56"/>
      <c r="D23" s="56"/>
      <c r="E23" s="54"/>
      <c r="F23" s="37"/>
      <c r="G23" s="56"/>
      <c r="H23" s="56"/>
      <c r="I23" s="54"/>
      <c r="J23" s="37"/>
      <c r="K23" s="56"/>
      <c r="L23" s="56"/>
      <c r="M23" s="54"/>
      <c r="N23" s="37"/>
      <c r="O23" s="56"/>
      <c r="P23" s="56"/>
      <c r="Q23" s="55"/>
      <c r="R23" s="37"/>
      <c r="S23" s="56"/>
      <c r="T23" s="56"/>
      <c r="U23" s="54"/>
      <c r="V23" s="37"/>
      <c r="W23" s="63"/>
      <c r="X23" s="63"/>
      <c r="Y23" s="54"/>
    </row>
    <row r="24" spans="1:25">
      <c r="A24" s="76"/>
      <c r="B24" s="43" t="s">
        <v>1179</v>
      </c>
      <c r="C24" s="73" t="s">
        <v>1175</v>
      </c>
      <c r="D24" s="73"/>
      <c r="E24" s="71" t="s">
        <v>335</v>
      </c>
      <c r="F24" s="45"/>
      <c r="G24" s="73" t="s">
        <v>331</v>
      </c>
      <c r="H24" s="73"/>
      <c r="I24" s="69"/>
      <c r="J24" s="45"/>
      <c r="K24" s="73">
        <v>561.6</v>
      </c>
      <c r="L24" s="73"/>
      <c r="M24" s="69"/>
      <c r="N24" s="45"/>
      <c r="O24" s="73">
        <v>17.5</v>
      </c>
      <c r="P24" s="73"/>
      <c r="Q24" s="69"/>
      <c r="R24" s="45"/>
      <c r="S24" s="73" t="s">
        <v>331</v>
      </c>
      <c r="T24" s="73"/>
      <c r="U24" s="69"/>
      <c r="V24" s="45"/>
      <c r="W24" s="68">
        <v>576.6</v>
      </c>
      <c r="X24" s="68"/>
      <c r="Y24" s="69"/>
    </row>
    <row r="25" spans="1:25">
      <c r="A25" s="76"/>
      <c r="B25" s="43"/>
      <c r="C25" s="46"/>
      <c r="D25" s="46"/>
      <c r="E25" s="70"/>
      <c r="F25" s="45"/>
      <c r="G25" s="46"/>
      <c r="H25" s="46"/>
      <c r="I25" s="45"/>
      <c r="J25" s="45"/>
      <c r="K25" s="46"/>
      <c r="L25" s="46"/>
      <c r="M25" s="45"/>
      <c r="N25" s="45"/>
      <c r="O25" s="46"/>
      <c r="P25" s="46"/>
      <c r="Q25" s="45"/>
      <c r="R25" s="45"/>
      <c r="S25" s="46"/>
      <c r="T25" s="46"/>
      <c r="U25" s="45"/>
      <c r="V25" s="45"/>
      <c r="W25" s="44"/>
      <c r="X25" s="44"/>
      <c r="Y25" s="45"/>
    </row>
    <row r="26" spans="1:25">
      <c r="A26" s="76"/>
      <c r="B26" s="32" t="s">
        <v>1180</v>
      </c>
      <c r="C26" s="41" t="s">
        <v>331</v>
      </c>
      <c r="D26" s="41"/>
      <c r="E26" s="37"/>
      <c r="F26" s="37"/>
      <c r="G26" s="41">
        <v>13.2</v>
      </c>
      <c r="H26" s="41"/>
      <c r="I26" s="37"/>
      <c r="J26" s="37"/>
      <c r="K26" s="41" t="s">
        <v>1181</v>
      </c>
      <c r="L26" s="41"/>
      <c r="M26" s="39" t="s">
        <v>335</v>
      </c>
      <c r="N26" s="37"/>
      <c r="O26" s="41">
        <v>116.4</v>
      </c>
      <c r="P26" s="41"/>
      <c r="Q26" s="37"/>
      <c r="R26" s="37"/>
      <c r="S26" s="41" t="s">
        <v>331</v>
      </c>
      <c r="T26" s="41"/>
      <c r="U26" s="37"/>
      <c r="V26" s="37"/>
      <c r="W26" s="47" t="s">
        <v>331</v>
      </c>
      <c r="X26" s="47"/>
      <c r="Y26" s="37"/>
    </row>
    <row r="27" spans="1:25">
      <c r="A27" s="76"/>
      <c r="B27" s="32"/>
      <c r="C27" s="41"/>
      <c r="D27" s="41"/>
      <c r="E27" s="37"/>
      <c r="F27" s="37"/>
      <c r="G27" s="41"/>
      <c r="H27" s="41"/>
      <c r="I27" s="37"/>
      <c r="J27" s="37"/>
      <c r="K27" s="41"/>
      <c r="L27" s="41"/>
      <c r="M27" s="39"/>
      <c r="N27" s="37"/>
      <c r="O27" s="41"/>
      <c r="P27" s="41"/>
      <c r="Q27" s="37"/>
      <c r="R27" s="37"/>
      <c r="S27" s="41"/>
      <c r="T27" s="41"/>
      <c r="U27" s="37"/>
      <c r="V27" s="37"/>
      <c r="W27" s="47"/>
      <c r="X27" s="47"/>
      <c r="Y27" s="37"/>
    </row>
    <row r="28" spans="1:25">
      <c r="A28" s="76"/>
      <c r="B28" s="43" t="s">
        <v>39</v>
      </c>
      <c r="C28" s="46" t="s">
        <v>331</v>
      </c>
      <c r="D28" s="46"/>
      <c r="E28" s="45"/>
      <c r="F28" s="45"/>
      <c r="G28" s="46" t="s">
        <v>1182</v>
      </c>
      <c r="H28" s="46"/>
      <c r="I28" s="70" t="s">
        <v>335</v>
      </c>
      <c r="J28" s="45"/>
      <c r="K28" s="46" t="s">
        <v>1183</v>
      </c>
      <c r="L28" s="46"/>
      <c r="M28" s="70" t="s">
        <v>335</v>
      </c>
      <c r="N28" s="45"/>
      <c r="O28" s="46" t="s">
        <v>1184</v>
      </c>
      <c r="P28" s="46"/>
      <c r="Q28" s="70" t="s">
        <v>335</v>
      </c>
      <c r="R28" s="45"/>
      <c r="S28" s="46" t="s">
        <v>331</v>
      </c>
      <c r="T28" s="46"/>
      <c r="U28" s="45"/>
      <c r="V28" s="45"/>
      <c r="W28" s="44" t="s">
        <v>1185</v>
      </c>
      <c r="X28" s="44"/>
      <c r="Y28" s="65" t="s">
        <v>335</v>
      </c>
    </row>
    <row r="29" spans="1:25" ht="15.75" thickBot="1">
      <c r="A29" s="76"/>
      <c r="B29" s="43"/>
      <c r="C29" s="50"/>
      <c r="D29" s="50"/>
      <c r="E29" s="49"/>
      <c r="F29" s="45"/>
      <c r="G29" s="50"/>
      <c r="H29" s="50"/>
      <c r="I29" s="72"/>
      <c r="J29" s="45"/>
      <c r="K29" s="50"/>
      <c r="L29" s="50"/>
      <c r="M29" s="72"/>
      <c r="N29" s="45"/>
      <c r="O29" s="50"/>
      <c r="P29" s="50"/>
      <c r="Q29" s="72"/>
      <c r="R29" s="45"/>
      <c r="S29" s="50"/>
      <c r="T29" s="50"/>
      <c r="U29" s="49"/>
      <c r="V29" s="45"/>
      <c r="W29" s="48"/>
      <c r="X29" s="48"/>
      <c r="Y29" s="67"/>
    </row>
    <row r="30" spans="1:25">
      <c r="A30" s="76"/>
      <c r="B30" s="32" t="s">
        <v>1186</v>
      </c>
      <c r="C30" s="42" t="s">
        <v>1175</v>
      </c>
      <c r="D30" s="42"/>
      <c r="E30" s="40" t="s">
        <v>335</v>
      </c>
      <c r="F30" s="37"/>
      <c r="G30" s="42" t="s">
        <v>514</v>
      </c>
      <c r="H30" s="42"/>
      <c r="I30" s="40" t="s">
        <v>335</v>
      </c>
      <c r="J30" s="37"/>
      <c r="K30" s="42">
        <v>417.2</v>
      </c>
      <c r="L30" s="42"/>
      <c r="M30" s="38"/>
      <c r="N30" s="37"/>
      <c r="O30" s="42">
        <v>126.6</v>
      </c>
      <c r="P30" s="42"/>
      <c r="Q30" s="38"/>
      <c r="R30" s="37"/>
      <c r="S30" s="42" t="s">
        <v>331</v>
      </c>
      <c r="T30" s="42"/>
      <c r="U30" s="38"/>
      <c r="V30" s="37"/>
      <c r="W30" s="61">
        <v>540.6</v>
      </c>
      <c r="X30" s="61"/>
      <c r="Y30" s="38"/>
    </row>
    <row r="31" spans="1:25">
      <c r="A31" s="76"/>
      <c r="B31" s="32"/>
      <c r="C31" s="41"/>
      <c r="D31" s="41"/>
      <c r="E31" s="39"/>
      <c r="F31" s="37"/>
      <c r="G31" s="41"/>
      <c r="H31" s="41"/>
      <c r="I31" s="39"/>
      <c r="J31" s="37"/>
      <c r="K31" s="41"/>
      <c r="L31" s="41"/>
      <c r="M31" s="37"/>
      <c r="N31" s="37"/>
      <c r="O31" s="41"/>
      <c r="P31" s="41"/>
      <c r="Q31" s="37"/>
      <c r="R31" s="37"/>
      <c r="S31" s="41"/>
      <c r="T31" s="41"/>
      <c r="U31" s="37"/>
      <c r="V31" s="37"/>
      <c r="W31" s="47"/>
      <c r="X31" s="47"/>
      <c r="Y31" s="37"/>
    </row>
    <row r="32" spans="1:25">
      <c r="A32" s="76"/>
      <c r="B32" s="43" t="s">
        <v>41</v>
      </c>
      <c r="C32" s="46" t="s">
        <v>331</v>
      </c>
      <c r="D32" s="46"/>
      <c r="E32" s="45"/>
      <c r="F32" s="45"/>
      <c r="G32" s="46">
        <v>0.1</v>
      </c>
      <c r="H32" s="46"/>
      <c r="I32" s="45"/>
      <c r="J32" s="45"/>
      <c r="K32" s="46" t="s">
        <v>1187</v>
      </c>
      <c r="L32" s="46"/>
      <c r="M32" s="70" t="s">
        <v>335</v>
      </c>
      <c r="N32" s="45"/>
      <c r="O32" s="46">
        <v>0.1</v>
      </c>
      <c r="P32" s="46"/>
      <c r="Q32" s="45"/>
      <c r="R32" s="45"/>
      <c r="S32" s="46" t="s">
        <v>331</v>
      </c>
      <c r="T32" s="46"/>
      <c r="U32" s="45"/>
      <c r="V32" s="45"/>
      <c r="W32" s="44" t="s">
        <v>1188</v>
      </c>
      <c r="X32" s="44"/>
      <c r="Y32" s="65" t="s">
        <v>335</v>
      </c>
    </row>
    <row r="33" spans="1:25">
      <c r="A33" s="76"/>
      <c r="B33" s="43"/>
      <c r="C33" s="46"/>
      <c r="D33" s="46"/>
      <c r="E33" s="45"/>
      <c r="F33" s="45"/>
      <c r="G33" s="46"/>
      <c r="H33" s="46"/>
      <c r="I33" s="45"/>
      <c r="J33" s="45"/>
      <c r="K33" s="46"/>
      <c r="L33" s="46"/>
      <c r="M33" s="70"/>
      <c r="N33" s="45"/>
      <c r="O33" s="46"/>
      <c r="P33" s="46"/>
      <c r="Q33" s="45"/>
      <c r="R33" s="45"/>
      <c r="S33" s="46"/>
      <c r="T33" s="46"/>
      <c r="U33" s="45"/>
      <c r="V33" s="45"/>
      <c r="W33" s="44"/>
      <c r="X33" s="44"/>
      <c r="Y33" s="65"/>
    </row>
    <row r="34" spans="1:25">
      <c r="A34" s="76"/>
      <c r="B34" s="32" t="s">
        <v>1189</v>
      </c>
      <c r="C34" s="41">
        <v>383.8</v>
      </c>
      <c r="D34" s="41"/>
      <c r="E34" s="37"/>
      <c r="F34" s="37"/>
      <c r="G34" s="41" t="s">
        <v>331</v>
      </c>
      <c r="H34" s="41"/>
      <c r="I34" s="37"/>
      <c r="J34" s="37"/>
      <c r="K34" s="41">
        <v>579.79999999999995</v>
      </c>
      <c r="L34" s="41"/>
      <c r="M34" s="37"/>
      <c r="N34" s="37"/>
      <c r="O34" s="41">
        <v>565.4</v>
      </c>
      <c r="P34" s="41"/>
      <c r="Q34" s="37"/>
      <c r="R34" s="37"/>
      <c r="S34" s="41" t="s">
        <v>1190</v>
      </c>
      <c r="T34" s="41"/>
      <c r="U34" s="39" t="s">
        <v>335</v>
      </c>
      <c r="V34" s="37"/>
      <c r="W34" s="47" t="s">
        <v>331</v>
      </c>
      <c r="X34" s="47"/>
      <c r="Y34" s="37"/>
    </row>
    <row r="35" spans="1:25" ht="15.75" thickBot="1">
      <c r="A35" s="76"/>
      <c r="B35" s="32"/>
      <c r="C35" s="56"/>
      <c r="D35" s="56"/>
      <c r="E35" s="54"/>
      <c r="F35" s="37"/>
      <c r="G35" s="56"/>
      <c r="H35" s="56"/>
      <c r="I35" s="54"/>
      <c r="J35" s="37"/>
      <c r="K35" s="56"/>
      <c r="L35" s="56"/>
      <c r="M35" s="54"/>
      <c r="N35" s="37"/>
      <c r="O35" s="56"/>
      <c r="P35" s="56"/>
      <c r="Q35" s="54"/>
      <c r="R35" s="37"/>
      <c r="S35" s="56"/>
      <c r="T35" s="56"/>
      <c r="U35" s="55"/>
      <c r="V35" s="37"/>
      <c r="W35" s="63"/>
      <c r="X35" s="63"/>
      <c r="Y35" s="54"/>
    </row>
    <row r="36" spans="1:25">
      <c r="A36" s="76"/>
      <c r="B36" s="43" t="s">
        <v>1191</v>
      </c>
      <c r="C36" s="71" t="s">
        <v>214</v>
      </c>
      <c r="D36" s="73">
        <v>381.3</v>
      </c>
      <c r="E36" s="69"/>
      <c r="F36" s="45"/>
      <c r="G36" s="71" t="s">
        <v>214</v>
      </c>
      <c r="H36" s="73" t="s">
        <v>337</v>
      </c>
      <c r="I36" s="71" t="s">
        <v>335</v>
      </c>
      <c r="J36" s="45"/>
      <c r="K36" s="71" t="s">
        <v>214</v>
      </c>
      <c r="L36" s="73">
        <v>837.5</v>
      </c>
      <c r="M36" s="69"/>
      <c r="N36" s="45"/>
      <c r="O36" s="71" t="s">
        <v>214</v>
      </c>
      <c r="P36" s="73">
        <v>692.1</v>
      </c>
      <c r="Q36" s="69"/>
      <c r="R36" s="45"/>
      <c r="S36" s="71" t="s">
        <v>214</v>
      </c>
      <c r="T36" s="73" t="s">
        <v>1190</v>
      </c>
      <c r="U36" s="71" t="s">
        <v>335</v>
      </c>
      <c r="V36" s="45"/>
      <c r="W36" s="66" t="s">
        <v>214</v>
      </c>
      <c r="X36" s="68">
        <v>381.3</v>
      </c>
      <c r="Y36" s="69"/>
    </row>
    <row r="37" spans="1:25">
      <c r="A37" s="76"/>
      <c r="B37" s="43"/>
      <c r="C37" s="70"/>
      <c r="D37" s="46"/>
      <c r="E37" s="45"/>
      <c r="F37" s="45"/>
      <c r="G37" s="70"/>
      <c r="H37" s="46"/>
      <c r="I37" s="70"/>
      <c r="J37" s="45"/>
      <c r="K37" s="70"/>
      <c r="L37" s="46"/>
      <c r="M37" s="45"/>
      <c r="N37" s="45"/>
      <c r="O37" s="70"/>
      <c r="P37" s="46"/>
      <c r="Q37" s="45"/>
      <c r="R37" s="45"/>
      <c r="S37" s="70"/>
      <c r="T37" s="46"/>
      <c r="U37" s="70"/>
      <c r="V37" s="45"/>
      <c r="W37" s="65"/>
      <c r="X37" s="44"/>
      <c r="Y37" s="45"/>
    </row>
    <row r="38" spans="1:25">
      <c r="A38" s="76"/>
      <c r="B38" s="237" t="s">
        <v>1161</v>
      </c>
      <c r="C38" s="237"/>
      <c r="D38" s="237"/>
      <c r="E38" s="237"/>
      <c r="F38" s="237"/>
      <c r="G38" s="237"/>
      <c r="H38" s="237"/>
      <c r="I38" s="237"/>
      <c r="J38" s="237"/>
      <c r="K38" s="237"/>
      <c r="L38" s="237"/>
      <c r="M38" s="237"/>
      <c r="N38" s="237"/>
      <c r="O38" s="237"/>
      <c r="P38" s="237"/>
      <c r="Q38" s="237"/>
      <c r="R38" s="237"/>
      <c r="S38" s="237"/>
      <c r="T38" s="237"/>
      <c r="U38" s="237"/>
      <c r="V38" s="237"/>
      <c r="W38" s="237"/>
      <c r="X38" s="237"/>
      <c r="Y38" s="237"/>
    </row>
    <row r="39" spans="1:25">
      <c r="A39" s="76"/>
      <c r="B39" s="237" t="s">
        <v>1192</v>
      </c>
      <c r="C39" s="237"/>
      <c r="D39" s="237"/>
      <c r="E39" s="237"/>
      <c r="F39" s="237"/>
      <c r="G39" s="237"/>
      <c r="H39" s="237"/>
      <c r="I39" s="237"/>
      <c r="J39" s="237"/>
      <c r="K39" s="237"/>
      <c r="L39" s="237"/>
      <c r="M39" s="237"/>
      <c r="N39" s="237"/>
      <c r="O39" s="237"/>
      <c r="P39" s="237"/>
      <c r="Q39" s="237"/>
      <c r="R39" s="237"/>
      <c r="S39" s="237"/>
      <c r="T39" s="237"/>
      <c r="U39" s="237"/>
      <c r="V39" s="237"/>
      <c r="W39" s="237"/>
      <c r="X39" s="237"/>
      <c r="Y39" s="237"/>
    </row>
    <row r="40" spans="1:25">
      <c r="A40" s="76"/>
      <c r="B40" s="30"/>
      <c r="C40" s="30"/>
      <c r="D40" s="30"/>
      <c r="E40" s="30"/>
      <c r="F40" s="30"/>
      <c r="G40" s="30"/>
      <c r="H40" s="30"/>
      <c r="I40" s="30"/>
      <c r="J40" s="30"/>
      <c r="K40" s="30"/>
      <c r="L40" s="30"/>
      <c r="M40" s="30"/>
      <c r="N40" s="30"/>
      <c r="O40" s="30"/>
      <c r="P40" s="30"/>
      <c r="Q40" s="30"/>
      <c r="R40" s="30"/>
      <c r="S40" s="30"/>
      <c r="T40" s="30"/>
      <c r="U40" s="30"/>
      <c r="V40" s="30"/>
      <c r="W40" s="30"/>
      <c r="X40" s="30"/>
      <c r="Y40" s="30"/>
    </row>
    <row r="41" spans="1:25">
      <c r="A41" s="76"/>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c r="A42" s="76"/>
      <c r="B42" s="151" t="s">
        <v>325</v>
      </c>
      <c r="C42" s="96" t="s">
        <v>1163</v>
      </c>
      <c r="D42" s="96"/>
      <c r="E42" s="96"/>
      <c r="F42" s="45"/>
      <c r="G42" s="96" t="s">
        <v>1165</v>
      </c>
      <c r="H42" s="96"/>
      <c r="I42" s="96"/>
      <c r="J42" s="45"/>
      <c r="K42" s="96" t="s">
        <v>1167</v>
      </c>
      <c r="L42" s="96"/>
      <c r="M42" s="96"/>
      <c r="N42" s="45"/>
      <c r="O42" s="96" t="s">
        <v>1169</v>
      </c>
      <c r="P42" s="96"/>
      <c r="Q42" s="96"/>
      <c r="R42" s="45"/>
      <c r="S42" s="96" t="s">
        <v>1170</v>
      </c>
      <c r="T42" s="96"/>
      <c r="U42" s="96"/>
      <c r="V42" s="45"/>
      <c r="W42" s="96" t="s">
        <v>1171</v>
      </c>
      <c r="X42" s="96"/>
      <c r="Y42" s="96"/>
    </row>
    <row r="43" spans="1:25">
      <c r="A43" s="76"/>
      <c r="B43" s="151"/>
      <c r="C43" s="96" t="s">
        <v>731</v>
      </c>
      <c r="D43" s="96"/>
      <c r="E43" s="96"/>
      <c r="F43" s="45"/>
      <c r="G43" s="96" t="s">
        <v>1166</v>
      </c>
      <c r="H43" s="96"/>
      <c r="I43" s="96"/>
      <c r="J43" s="45"/>
      <c r="K43" s="96" t="s">
        <v>1168</v>
      </c>
      <c r="L43" s="96"/>
      <c r="M43" s="96"/>
      <c r="N43" s="45"/>
      <c r="O43" s="96" t="s">
        <v>1167</v>
      </c>
      <c r="P43" s="96"/>
      <c r="Q43" s="96"/>
      <c r="R43" s="45"/>
      <c r="S43" s="96"/>
      <c r="T43" s="96"/>
      <c r="U43" s="96"/>
      <c r="V43" s="45"/>
      <c r="W43" s="96"/>
      <c r="X43" s="96"/>
      <c r="Y43" s="96"/>
    </row>
    <row r="44" spans="1:25" ht="15.75" thickBot="1">
      <c r="A44" s="76"/>
      <c r="B44" s="151"/>
      <c r="C44" s="31" t="s">
        <v>1164</v>
      </c>
      <c r="D44" s="31"/>
      <c r="E44" s="31"/>
      <c r="F44" s="45"/>
      <c r="G44" s="130"/>
      <c r="H44" s="130"/>
      <c r="I44" s="130"/>
      <c r="J44" s="45"/>
      <c r="K44" s="130"/>
      <c r="L44" s="130"/>
      <c r="M44" s="130"/>
      <c r="N44" s="45"/>
      <c r="O44" s="31" t="s">
        <v>1168</v>
      </c>
      <c r="P44" s="31"/>
      <c r="Q44" s="31"/>
      <c r="R44" s="45"/>
      <c r="S44" s="31"/>
      <c r="T44" s="31"/>
      <c r="U44" s="31"/>
      <c r="V44" s="49"/>
      <c r="W44" s="31"/>
      <c r="X44" s="31"/>
      <c r="Y44" s="31"/>
    </row>
    <row r="45" spans="1:25">
      <c r="A45" s="76"/>
      <c r="B45" s="32" t="s">
        <v>33</v>
      </c>
      <c r="C45" s="40" t="s">
        <v>214</v>
      </c>
      <c r="D45" s="42" t="s">
        <v>331</v>
      </c>
      <c r="E45" s="38"/>
      <c r="F45" s="37"/>
      <c r="G45" s="40" t="s">
        <v>214</v>
      </c>
      <c r="H45" s="42" t="s">
        <v>331</v>
      </c>
      <c r="I45" s="38"/>
      <c r="J45" s="37"/>
      <c r="K45" s="40" t="s">
        <v>214</v>
      </c>
      <c r="L45" s="104">
        <v>4162.8999999999996</v>
      </c>
      <c r="M45" s="38"/>
      <c r="N45" s="37"/>
      <c r="O45" s="40" t="s">
        <v>214</v>
      </c>
      <c r="P45" s="42">
        <v>46.3</v>
      </c>
      <c r="Q45" s="38"/>
      <c r="R45" s="37"/>
      <c r="S45" s="40" t="s">
        <v>214</v>
      </c>
      <c r="T45" s="42" t="s">
        <v>331</v>
      </c>
      <c r="U45" s="38"/>
      <c r="V45" s="38"/>
      <c r="W45" s="40" t="s">
        <v>214</v>
      </c>
      <c r="X45" s="104">
        <v>4209.2</v>
      </c>
      <c r="Y45" s="38"/>
    </row>
    <row r="46" spans="1:25">
      <c r="A46" s="76"/>
      <c r="B46" s="32"/>
      <c r="C46" s="86"/>
      <c r="D46" s="87"/>
      <c r="E46" s="88"/>
      <c r="F46" s="37"/>
      <c r="G46" s="86"/>
      <c r="H46" s="87"/>
      <c r="I46" s="88"/>
      <c r="J46" s="37"/>
      <c r="K46" s="86"/>
      <c r="L46" s="105"/>
      <c r="M46" s="88"/>
      <c r="N46" s="37"/>
      <c r="O46" s="86"/>
      <c r="P46" s="87"/>
      <c r="Q46" s="88"/>
      <c r="R46" s="37"/>
      <c r="S46" s="86"/>
      <c r="T46" s="87"/>
      <c r="U46" s="88"/>
      <c r="V46" s="88"/>
      <c r="W46" s="86"/>
      <c r="X46" s="105"/>
      <c r="Y46" s="88"/>
    </row>
    <row r="47" spans="1:25">
      <c r="A47" s="76"/>
      <c r="B47" s="43" t="s">
        <v>34</v>
      </c>
      <c r="C47" s="46" t="s">
        <v>331</v>
      </c>
      <c r="D47" s="46"/>
      <c r="E47" s="45"/>
      <c r="F47" s="45"/>
      <c r="G47" s="46" t="s">
        <v>331</v>
      </c>
      <c r="H47" s="46"/>
      <c r="I47" s="45"/>
      <c r="J47" s="45"/>
      <c r="K47" s="46" t="s">
        <v>1193</v>
      </c>
      <c r="L47" s="46"/>
      <c r="M47" s="70" t="s">
        <v>335</v>
      </c>
      <c r="N47" s="45"/>
      <c r="O47" s="46" t="s">
        <v>608</v>
      </c>
      <c r="P47" s="46"/>
      <c r="Q47" s="70" t="s">
        <v>335</v>
      </c>
      <c r="R47" s="45"/>
      <c r="S47" s="46" t="s">
        <v>331</v>
      </c>
      <c r="T47" s="46"/>
      <c r="U47" s="45"/>
      <c r="V47" s="45"/>
      <c r="W47" s="46" t="s">
        <v>1194</v>
      </c>
      <c r="X47" s="46"/>
      <c r="Y47" s="70" t="s">
        <v>335</v>
      </c>
    </row>
    <row r="48" spans="1:25" ht="15.75" thickBot="1">
      <c r="A48" s="76"/>
      <c r="B48" s="43"/>
      <c r="C48" s="50"/>
      <c r="D48" s="50"/>
      <c r="E48" s="49"/>
      <c r="F48" s="45"/>
      <c r="G48" s="50"/>
      <c r="H48" s="50"/>
      <c r="I48" s="49"/>
      <c r="J48" s="45"/>
      <c r="K48" s="50"/>
      <c r="L48" s="50"/>
      <c r="M48" s="72"/>
      <c r="N48" s="45"/>
      <c r="O48" s="50"/>
      <c r="P48" s="50"/>
      <c r="Q48" s="72"/>
      <c r="R48" s="45"/>
      <c r="S48" s="50"/>
      <c r="T48" s="50"/>
      <c r="U48" s="49"/>
      <c r="V48" s="45"/>
      <c r="W48" s="50"/>
      <c r="X48" s="50"/>
      <c r="Y48" s="72"/>
    </row>
    <row r="49" spans="1:25">
      <c r="A49" s="76"/>
      <c r="B49" s="32" t="s">
        <v>35</v>
      </c>
      <c r="C49" s="42" t="s">
        <v>331</v>
      </c>
      <c r="D49" s="42"/>
      <c r="E49" s="38"/>
      <c r="F49" s="37"/>
      <c r="G49" s="42" t="s">
        <v>331</v>
      </c>
      <c r="H49" s="42"/>
      <c r="I49" s="38"/>
      <c r="J49" s="37"/>
      <c r="K49" s="104">
        <v>1541.7</v>
      </c>
      <c r="L49" s="104"/>
      <c r="M49" s="38"/>
      <c r="N49" s="37"/>
      <c r="O49" s="42">
        <v>38.799999999999997</v>
      </c>
      <c r="P49" s="42"/>
      <c r="Q49" s="38"/>
      <c r="R49" s="37"/>
      <c r="S49" s="42" t="s">
        <v>331</v>
      </c>
      <c r="T49" s="42"/>
      <c r="U49" s="38"/>
      <c r="V49" s="37"/>
      <c r="W49" s="104">
        <v>1580.5</v>
      </c>
      <c r="X49" s="104"/>
      <c r="Y49" s="38"/>
    </row>
    <row r="50" spans="1:25">
      <c r="A50" s="76"/>
      <c r="B50" s="32"/>
      <c r="C50" s="41"/>
      <c r="D50" s="41"/>
      <c r="E50" s="37"/>
      <c r="F50" s="37"/>
      <c r="G50" s="41"/>
      <c r="H50" s="41"/>
      <c r="I50" s="37"/>
      <c r="J50" s="37"/>
      <c r="K50" s="122"/>
      <c r="L50" s="122"/>
      <c r="M50" s="37"/>
      <c r="N50" s="37"/>
      <c r="O50" s="41"/>
      <c r="P50" s="41"/>
      <c r="Q50" s="37"/>
      <c r="R50" s="37"/>
      <c r="S50" s="41"/>
      <c r="T50" s="41"/>
      <c r="U50" s="37"/>
      <c r="V50" s="37"/>
      <c r="W50" s="122"/>
      <c r="X50" s="122"/>
      <c r="Y50" s="37"/>
    </row>
    <row r="51" spans="1:25">
      <c r="A51" s="76"/>
      <c r="B51" s="43" t="s">
        <v>36</v>
      </c>
      <c r="C51" s="46" t="s">
        <v>814</v>
      </c>
      <c r="D51" s="46"/>
      <c r="E51" s="70" t="s">
        <v>335</v>
      </c>
      <c r="F51" s="45"/>
      <c r="G51" s="46" t="s">
        <v>331</v>
      </c>
      <c r="H51" s="46"/>
      <c r="I51" s="45"/>
      <c r="J51" s="45"/>
      <c r="K51" s="46" t="s">
        <v>1195</v>
      </c>
      <c r="L51" s="46"/>
      <c r="M51" s="70" t="s">
        <v>335</v>
      </c>
      <c r="N51" s="45"/>
      <c r="O51" s="46" t="s">
        <v>514</v>
      </c>
      <c r="P51" s="46"/>
      <c r="Q51" s="70" t="s">
        <v>335</v>
      </c>
      <c r="R51" s="45"/>
      <c r="S51" s="46" t="s">
        <v>331</v>
      </c>
      <c r="T51" s="46"/>
      <c r="U51" s="45"/>
      <c r="V51" s="45"/>
      <c r="W51" s="46" t="s">
        <v>1196</v>
      </c>
      <c r="X51" s="46"/>
      <c r="Y51" s="70" t="s">
        <v>335</v>
      </c>
    </row>
    <row r="52" spans="1:25">
      <c r="A52" s="76"/>
      <c r="B52" s="43"/>
      <c r="C52" s="46"/>
      <c r="D52" s="46"/>
      <c r="E52" s="70"/>
      <c r="F52" s="45"/>
      <c r="G52" s="46"/>
      <c r="H52" s="46"/>
      <c r="I52" s="45"/>
      <c r="J52" s="45"/>
      <c r="K52" s="46"/>
      <c r="L52" s="46"/>
      <c r="M52" s="70"/>
      <c r="N52" s="45"/>
      <c r="O52" s="46"/>
      <c r="P52" s="46"/>
      <c r="Q52" s="70"/>
      <c r="R52" s="45"/>
      <c r="S52" s="46"/>
      <c r="T52" s="46"/>
      <c r="U52" s="45"/>
      <c r="V52" s="45"/>
      <c r="W52" s="46"/>
      <c r="X52" s="46"/>
      <c r="Y52" s="70"/>
    </row>
    <row r="53" spans="1:25">
      <c r="A53" s="76"/>
      <c r="B53" s="32" t="s">
        <v>37</v>
      </c>
      <c r="C53" s="41" t="s">
        <v>331</v>
      </c>
      <c r="D53" s="41"/>
      <c r="E53" s="37"/>
      <c r="F53" s="37"/>
      <c r="G53" s="41" t="s">
        <v>331</v>
      </c>
      <c r="H53" s="41"/>
      <c r="I53" s="37"/>
      <c r="J53" s="37"/>
      <c r="K53" s="41">
        <v>183.8</v>
      </c>
      <c r="L53" s="41"/>
      <c r="M53" s="37"/>
      <c r="N53" s="37"/>
      <c r="O53" s="41">
        <v>2.9</v>
      </c>
      <c r="P53" s="41"/>
      <c r="Q53" s="37"/>
      <c r="R53" s="37"/>
      <c r="S53" s="41" t="s">
        <v>331</v>
      </c>
      <c r="T53" s="41"/>
      <c r="U53" s="37"/>
      <c r="V53" s="37"/>
      <c r="W53" s="41">
        <v>186.7</v>
      </c>
      <c r="X53" s="41"/>
      <c r="Y53" s="37"/>
    </row>
    <row r="54" spans="1:25" ht="15.75" thickBot="1">
      <c r="A54" s="76"/>
      <c r="B54" s="32"/>
      <c r="C54" s="56"/>
      <c r="D54" s="56"/>
      <c r="E54" s="54"/>
      <c r="F54" s="37"/>
      <c r="G54" s="56"/>
      <c r="H54" s="56"/>
      <c r="I54" s="54"/>
      <c r="J54" s="37"/>
      <c r="K54" s="56"/>
      <c r="L54" s="56"/>
      <c r="M54" s="54"/>
      <c r="N54" s="37"/>
      <c r="O54" s="56"/>
      <c r="P54" s="56"/>
      <c r="Q54" s="54"/>
      <c r="R54" s="37"/>
      <c r="S54" s="56"/>
      <c r="T54" s="56"/>
      <c r="U54" s="54"/>
      <c r="V54" s="37"/>
      <c r="W54" s="56"/>
      <c r="X54" s="56"/>
      <c r="Y54" s="54"/>
    </row>
    <row r="55" spans="1:25">
      <c r="A55" s="76"/>
      <c r="B55" s="43" t="s">
        <v>1179</v>
      </c>
      <c r="C55" s="73" t="s">
        <v>814</v>
      </c>
      <c r="D55" s="73"/>
      <c r="E55" s="71" t="s">
        <v>335</v>
      </c>
      <c r="F55" s="45"/>
      <c r="G55" s="73" t="s">
        <v>331</v>
      </c>
      <c r="H55" s="73"/>
      <c r="I55" s="69"/>
      <c r="J55" s="45"/>
      <c r="K55" s="73">
        <v>532.4</v>
      </c>
      <c r="L55" s="73"/>
      <c r="M55" s="69"/>
      <c r="N55" s="45"/>
      <c r="O55" s="73">
        <v>41</v>
      </c>
      <c r="P55" s="73"/>
      <c r="Q55" s="69"/>
      <c r="R55" s="45"/>
      <c r="S55" s="73" t="s">
        <v>331</v>
      </c>
      <c r="T55" s="73"/>
      <c r="U55" s="69"/>
      <c r="V55" s="45"/>
      <c r="W55" s="73">
        <v>570.5</v>
      </c>
      <c r="X55" s="73"/>
      <c r="Y55" s="69"/>
    </row>
    <row r="56" spans="1:25">
      <c r="A56" s="76"/>
      <c r="B56" s="43"/>
      <c r="C56" s="46"/>
      <c r="D56" s="46"/>
      <c r="E56" s="70"/>
      <c r="F56" s="45"/>
      <c r="G56" s="46"/>
      <c r="H56" s="46"/>
      <c r="I56" s="45"/>
      <c r="J56" s="45"/>
      <c r="K56" s="46"/>
      <c r="L56" s="46"/>
      <c r="M56" s="45"/>
      <c r="N56" s="45"/>
      <c r="O56" s="46"/>
      <c r="P56" s="46"/>
      <c r="Q56" s="45"/>
      <c r="R56" s="45"/>
      <c r="S56" s="46"/>
      <c r="T56" s="46"/>
      <c r="U56" s="45"/>
      <c r="V56" s="45"/>
      <c r="W56" s="46"/>
      <c r="X56" s="46"/>
      <c r="Y56" s="45"/>
    </row>
    <row r="57" spans="1:25">
      <c r="A57" s="76"/>
      <c r="B57" s="32" t="s">
        <v>1197</v>
      </c>
      <c r="C57" s="41" t="s">
        <v>331</v>
      </c>
      <c r="D57" s="41"/>
      <c r="E57" s="37"/>
      <c r="F57" s="37"/>
      <c r="G57" s="41" t="s">
        <v>331</v>
      </c>
      <c r="H57" s="41"/>
      <c r="I57" s="37"/>
      <c r="J57" s="37"/>
      <c r="K57" s="41" t="s">
        <v>1198</v>
      </c>
      <c r="L57" s="41"/>
      <c r="M57" s="39" t="s">
        <v>335</v>
      </c>
      <c r="N57" s="37"/>
      <c r="O57" s="41">
        <v>34.5</v>
      </c>
      <c r="P57" s="41"/>
      <c r="Q57" s="37"/>
      <c r="R57" s="37"/>
      <c r="S57" s="41" t="s">
        <v>331</v>
      </c>
      <c r="T57" s="41"/>
      <c r="U57" s="37"/>
      <c r="V57" s="37"/>
      <c r="W57" s="41" t="s">
        <v>331</v>
      </c>
      <c r="X57" s="41"/>
      <c r="Y57" s="37"/>
    </row>
    <row r="58" spans="1:25">
      <c r="A58" s="76"/>
      <c r="B58" s="32"/>
      <c r="C58" s="41"/>
      <c r="D58" s="41"/>
      <c r="E58" s="37"/>
      <c r="F58" s="37"/>
      <c r="G58" s="41"/>
      <c r="H58" s="41"/>
      <c r="I58" s="37"/>
      <c r="J58" s="37"/>
      <c r="K58" s="41"/>
      <c r="L58" s="41"/>
      <c r="M58" s="39"/>
      <c r="N58" s="37"/>
      <c r="O58" s="41"/>
      <c r="P58" s="41"/>
      <c r="Q58" s="37"/>
      <c r="R58" s="37"/>
      <c r="S58" s="41"/>
      <c r="T58" s="41"/>
      <c r="U58" s="37"/>
      <c r="V58" s="37"/>
      <c r="W58" s="41"/>
      <c r="X58" s="41"/>
      <c r="Y58" s="37"/>
    </row>
    <row r="59" spans="1:25">
      <c r="A59" s="76"/>
      <c r="B59" s="43" t="s">
        <v>39</v>
      </c>
      <c r="C59" s="46" t="s">
        <v>331</v>
      </c>
      <c r="D59" s="46"/>
      <c r="E59" s="45"/>
      <c r="F59" s="45"/>
      <c r="G59" s="46" t="s">
        <v>331</v>
      </c>
      <c r="H59" s="46"/>
      <c r="I59" s="45"/>
      <c r="J59" s="45"/>
      <c r="K59" s="46" t="s">
        <v>1199</v>
      </c>
      <c r="L59" s="46"/>
      <c r="M59" s="70" t="s">
        <v>335</v>
      </c>
      <c r="N59" s="45"/>
      <c r="O59" s="46" t="s">
        <v>334</v>
      </c>
      <c r="P59" s="46"/>
      <c r="Q59" s="70" t="s">
        <v>335</v>
      </c>
      <c r="R59" s="45"/>
      <c r="S59" s="46" t="s">
        <v>331</v>
      </c>
      <c r="T59" s="46"/>
      <c r="U59" s="45"/>
      <c r="V59" s="45"/>
      <c r="W59" s="46" t="s">
        <v>357</v>
      </c>
      <c r="X59" s="46"/>
      <c r="Y59" s="70" t="s">
        <v>335</v>
      </c>
    </row>
    <row r="60" spans="1:25" ht="15.75" thickBot="1">
      <c r="A60" s="76"/>
      <c r="B60" s="43"/>
      <c r="C60" s="50"/>
      <c r="D60" s="50"/>
      <c r="E60" s="49"/>
      <c r="F60" s="45"/>
      <c r="G60" s="50"/>
      <c r="H60" s="50"/>
      <c r="I60" s="49"/>
      <c r="J60" s="45"/>
      <c r="K60" s="50"/>
      <c r="L60" s="50"/>
      <c r="M60" s="72"/>
      <c r="N60" s="45"/>
      <c r="O60" s="50"/>
      <c r="P60" s="50"/>
      <c r="Q60" s="72"/>
      <c r="R60" s="45"/>
      <c r="S60" s="50"/>
      <c r="T60" s="50"/>
      <c r="U60" s="49"/>
      <c r="V60" s="45"/>
      <c r="W60" s="50"/>
      <c r="X60" s="50"/>
      <c r="Y60" s="72"/>
    </row>
    <row r="61" spans="1:25">
      <c r="A61" s="76"/>
      <c r="B61" s="32" t="s">
        <v>1186</v>
      </c>
      <c r="C61" s="42" t="s">
        <v>814</v>
      </c>
      <c r="D61" s="42"/>
      <c r="E61" s="40" t="s">
        <v>335</v>
      </c>
      <c r="F61" s="37"/>
      <c r="G61" s="42" t="s">
        <v>331</v>
      </c>
      <c r="H61" s="42"/>
      <c r="I61" s="38"/>
      <c r="J61" s="37"/>
      <c r="K61" s="42">
        <v>494</v>
      </c>
      <c r="L61" s="42"/>
      <c r="M61" s="38"/>
      <c r="N61" s="37"/>
      <c r="O61" s="42">
        <v>75.400000000000006</v>
      </c>
      <c r="P61" s="42"/>
      <c r="Q61" s="38"/>
      <c r="R61" s="37"/>
      <c r="S61" s="42" t="s">
        <v>331</v>
      </c>
      <c r="T61" s="42"/>
      <c r="U61" s="38"/>
      <c r="V61" s="37"/>
      <c r="W61" s="42">
        <v>566.5</v>
      </c>
      <c r="X61" s="42"/>
      <c r="Y61" s="38"/>
    </row>
    <row r="62" spans="1:25">
      <c r="A62" s="76"/>
      <c r="B62" s="32"/>
      <c r="C62" s="41"/>
      <c r="D62" s="41"/>
      <c r="E62" s="39"/>
      <c r="F62" s="37"/>
      <c r="G62" s="41"/>
      <c r="H62" s="41"/>
      <c r="I62" s="37"/>
      <c r="J62" s="37"/>
      <c r="K62" s="41"/>
      <c r="L62" s="41"/>
      <c r="M62" s="37"/>
      <c r="N62" s="37"/>
      <c r="O62" s="41"/>
      <c r="P62" s="41"/>
      <c r="Q62" s="37"/>
      <c r="R62" s="37"/>
      <c r="S62" s="41"/>
      <c r="T62" s="41"/>
      <c r="U62" s="37"/>
      <c r="V62" s="37"/>
      <c r="W62" s="41"/>
      <c r="X62" s="41"/>
      <c r="Y62" s="37"/>
    </row>
    <row r="63" spans="1:25">
      <c r="A63" s="76"/>
      <c r="B63" s="43" t="s">
        <v>41</v>
      </c>
      <c r="C63" s="46" t="s">
        <v>331</v>
      </c>
      <c r="D63" s="46"/>
      <c r="E63" s="45"/>
      <c r="F63" s="45"/>
      <c r="G63" s="46" t="s">
        <v>331</v>
      </c>
      <c r="H63" s="46"/>
      <c r="I63" s="45"/>
      <c r="J63" s="45"/>
      <c r="K63" s="46" t="s">
        <v>1200</v>
      </c>
      <c r="L63" s="46"/>
      <c r="M63" s="70" t="s">
        <v>335</v>
      </c>
      <c r="N63" s="45"/>
      <c r="O63" s="46" t="s">
        <v>554</v>
      </c>
      <c r="P63" s="46"/>
      <c r="Q63" s="70" t="s">
        <v>335</v>
      </c>
      <c r="R63" s="45"/>
      <c r="S63" s="46" t="s">
        <v>331</v>
      </c>
      <c r="T63" s="46"/>
      <c r="U63" s="45"/>
      <c r="V63" s="45"/>
      <c r="W63" s="46" t="s">
        <v>1201</v>
      </c>
      <c r="X63" s="46"/>
      <c r="Y63" s="70" t="s">
        <v>335</v>
      </c>
    </row>
    <row r="64" spans="1:25">
      <c r="A64" s="76"/>
      <c r="B64" s="43"/>
      <c r="C64" s="46"/>
      <c r="D64" s="46"/>
      <c r="E64" s="45"/>
      <c r="F64" s="45"/>
      <c r="G64" s="46"/>
      <c r="H64" s="46"/>
      <c r="I64" s="45"/>
      <c r="J64" s="45"/>
      <c r="K64" s="46"/>
      <c r="L64" s="46"/>
      <c r="M64" s="70"/>
      <c r="N64" s="45"/>
      <c r="O64" s="46"/>
      <c r="P64" s="46"/>
      <c r="Q64" s="70"/>
      <c r="R64" s="45"/>
      <c r="S64" s="46"/>
      <c r="T64" s="46"/>
      <c r="U64" s="45"/>
      <c r="V64" s="45"/>
      <c r="W64" s="46"/>
      <c r="X64" s="46"/>
      <c r="Y64" s="70"/>
    </row>
    <row r="65" spans="1:25">
      <c r="A65" s="76"/>
      <c r="B65" s="32" t="s">
        <v>1189</v>
      </c>
      <c r="C65" s="41">
        <v>370.9</v>
      </c>
      <c r="D65" s="41"/>
      <c r="E65" s="37"/>
      <c r="F65" s="37"/>
      <c r="G65" s="41" t="s">
        <v>331</v>
      </c>
      <c r="H65" s="41"/>
      <c r="I65" s="37"/>
      <c r="J65" s="37"/>
      <c r="K65" s="41">
        <v>344.2</v>
      </c>
      <c r="L65" s="41"/>
      <c r="M65" s="37"/>
      <c r="N65" s="37"/>
      <c r="O65" s="41">
        <v>301.3</v>
      </c>
      <c r="P65" s="41"/>
      <c r="Q65" s="37"/>
      <c r="R65" s="37"/>
      <c r="S65" s="41" t="s">
        <v>1202</v>
      </c>
      <c r="T65" s="41"/>
      <c r="U65" s="39" t="s">
        <v>335</v>
      </c>
      <c r="V65" s="37"/>
      <c r="W65" s="41" t="s">
        <v>331</v>
      </c>
      <c r="X65" s="41"/>
      <c r="Y65" s="37"/>
    </row>
    <row r="66" spans="1:25" ht="15.75" thickBot="1">
      <c r="A66" s="76"/>
      <c r="B66" s="32"/>
      <c r="C66" s="56"/>
      <c r="D66" s="56"/>
      <c r="E66" s="54"/>
      <c r="F66" s="37"/>
      <c r="G66" s="56"/>
      <c r="H66" s="56"/>
      <c r="I66" s="54"/>
      <c r="J66" s="37"/>
      <c r="K66" s="56"/>
      <c r="L66" s="56"/>
      <c r="M66" s="54"/>
      <c r="N66" s="37"/>
      <c r="O66" s="56"/>
      <c r="P66" s="56"/>
      <c r="Q66" s="54"/>
      <c r="R66" s="37"/>
      <c r="S66" s="56"/>
      <c r="T66" s="56"/>
      <c r="U66" s="55"/>
      <c r="V66" s="37"/>
      <c r="W66" s="56"/>
      <c r="X66" s="56"/>
      <c r="Y66" s="54"/>
    </row>
    <row r="67" spans="1:25">
      <c r="A67" s="76"/>
      <c r="B67" s="43" t="s">
        <v>42</v>
      </c>
      <c r="C67" s="71" t="s">
        <v>214</v>
      </c>
      <c r="D67" s="73">
        <v>368</v>
      </c>
      <c r="E67" s="69"/>
      <c r="F67" s="45"/>
      <c r="G67" s="71" t="s">
        <v>214</v>
      </c>
      <c r="H67" s="73" t="s">
        <v>331</v>
      </c>
      <c r="I67" s="69"/>
      <c r="J67" s="45"/>
      <c r="K67" s="71" t="s">
        <v>214</v>
      </c>
      <c r="L67" s="73">
        <v>641.4</v>
      </c>
      <c r="M67" s="69"/>
      <c r="N67" s="45"/>
      <c r="O67" s="71" t="s">
        <v>214</v>
      </c>
      <c r="P67" s="73">
        <v>375</v>
      </c>
      <c r="Q67" s="69"/>
      <c r="R67" s="45"/>
      <c r="S67" s="71" t="s">
        <v>214</v>
      </c>
      <c r="T67" s="73" t="s">
        <v>1202</v>
      </c>
      <c r="U67" s="71" t="s">
        <v>335</v>
      </c>
      <c r="V67" s="45"/>
      <c r="W67" s="71" t="s">
        <v>214</v>
      </c>
      <c r="X67" s="73">
        <v>368</v>
      </c>
      <c r="Y67" s="69"/>
    </row>
    <row r="68" spans="1:25" ht="15.75" thickBot="1">
      <c r="A68" s="76"/>
      <c r="B68" s="43"/>
      <c r="C68" s="72"/>
      <c r="D68" s="50"/>
      <c r="E68" s="49"/>
      <c r="F68" s="45"/>
      <c r="G68" s="72"/>
      <c r="H68" s="50"/>
      <c r="I68" s="49"/>
      <c r="J68" s="45"/>
      <c r="K68" s="72"/>
      <c r="L68" s="50"/>
      <c r="M68" s="49"/>
      <c r="N68" s="45"/>
      <c r="O68" s="72"/>
      <c r="P68" s="50"/>
      <c r="Q68" s="49"/>
      <c r="R68" s="45"/>
      <c r="S68" s="72"/>
      <c r="T68" s="50"/>
      <c r="U68" s="72"/>
      <c r="V68" s="45"/>
      <c r="W68" s="72"/>
      <c r="X68" s="50"/>
      <c r="Y68" s="49"/>
    </row>
    <row r="69" spans="1:25">
      <c r="A69" s="76"/>
      <c r="B69" s="237" t="s">
        <v>1161</v>
      </c>
      <c r="C69" s="237"/>
      <c r="D69" s="237"/>
      <c r="E69" s="237"/>
      <c r="F69" s="237"/>
      <c r="G69" s="237"/>
      <c r="H69" s="237"/>
      <c r="I69" s="237"/>
      <c r="J69" s="237"/>
      <c r="K69" s="237"/>
      <c r="L69" s="237"/>
      <c r="M69" s="237"/>
      <c r="N69" s="237"/>
      <c r="O69" s="237"/>
      <c r="P69" s="237"/>
      <c r="Q69" s="237"/>
      <c r="R69" s="237"/>
      <c r="S69" s="237"/>
      <c r="T69" s="237"/>
      <c r="U69" s="237"/>
      <c r="V69" s="237"/>
      <c r="W69" s="237"/>
      <c r="X69" s="237"/>
      <c r="Y69" s="237"/>
    </row>
    <row r="70" spans="1:25">
      <c r="A70" s="76"/>
      <c r="B70" s="237" t="s">
        <v>1203</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row>
    <row r="71" spans="1:25">
      <c r="A71" s="76"/>
      <c r="B71" s="30"/>
      <c r="C71" s="30"/>
      <c r="D71" s="30"/>
      <c r="E71" s="30"/>
      <c r="F71" s="30"/>
      <c r="G71" s="30"/>
      <c r="H71" s="30"/>
      <c r="I71" s="30"/>
      <c r="J71" s="30"/>
      <c r="K71" s="30"/>
      <c r="L71" s="30"/>
      <c r="M71" s="30"/>
      <c r="N71" s="30"/>
      <c r="O71" s="30"/>
      <c r="P71" s="30"/>
      <c r="Q71" s="30"/>
      <c r="R71" s="30"/>
      <c r="S71" s="30"/>
      <c r="T71" s="30"/>
      <c r="U71" s="30"/>
      <c r="V71" s="30"/>
      <c r="W71" s="30"/>
      <c r="X71" s="30"/>
      <c r="Y71" s="30"/>
    </row>
    <row r="72" spans="1:25">
      <c r="A72" s="76"/>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25">
      <c r="A73" s="76"/>
      <c r="B73" s="151" t="s">
        <v>325</v>
      </c>
      <c r="C73" s="96" t="s">
        <v>1163</v>
      </c>
      <c r="D73" s="96"/>
      <c r="E73" s="96"/>
      <c r="F73" s="45"/>
      <c r="G73" s="96" t="s">
        <v>1165</v>
      </c>
      <c r="H73" s="96"/>
      <c r="I73" s="96"/>
      <c r="J73" s="45"/>
      <c r="K73" s="96" t="s">
        <v>1167</v>
      </c>
      <c r="L73" s="96"/>
      <c r="M73" s="96"/>
      <c r="N73" s="45"/>
      <c r="O73" s="96" t="s">
        <v>1169</v>
      </c>
      <c r="P73" s="96"/>
      <c r="Q73" s="96"/>
      <c r="R73" s="45"/>
      <c r="S73" s="96" t="s">
        <v>1170</v>
      </c>
      <c r="T73" s="96"/>
      <c r="U73" s="96"/>
      <c r="V73" s="45"/>
      <c r="W73" s="96" t="s">
        <v>1171</v>
      </c>
      <c r="X73" s="96"/>
      <c r="Y73" s="96"/>
    </row>
    <row r="74" spans="1:25">
      <c r="A74" s="76"/>
      <c r="B74" s="151"/>
      <c r="C74" s="96" t="s">
        <v>731</v>
      </c>
      <c r="D74" s="96"/>
      <c r="E74" s="96"/>
      <c r="F74" s="45"/>
      <c r="G74" s="96" t="s">
        <v>1166</v>
      </c>
      <c r="H74" s="96"/>
      <c r="I74" s="96"/>
      <c r="J74" s="45"/>
      <c r="K74" s="96" t="s">
        <v>1168</v>
      </c>
      <c r="L74" s="96"/>
      <c r="M74" s="96"/>
      <c r="N74" s="45"/>
      <c r="O74" s="96" t="s">
        <v>1167</v>
      </c>
      <c r="P74" s="96"/>
      <c r="Q74" s="96"/>
      <c r="R74" s="45"/>
      <c r="S74" s="96"/>
      <c r="T74" s="96"/>
      <c r="U74" s="96"/>
      <c r="V74" s="45"/>
      <c r="W74" s="96"/>
      <c r="X74" s="96"/>
      <c r="Y74" s="96"/>
    </row>
    <row r="75" spans="1:25" ht="15.75" thickBot="1">
      <c r="A75" s="76"/>
      <c r="B75" s="151"/>
      <c r="C75" s="31" t="s">
        <v>1164</v>
      </c>
      <c r="D75" s="31"/>
      <c r="E75" s="31"/>
      <c r="F75" s="45"/>
      <c r="G75" s="130"/>
      <c r="H75" s="130"/>
      <c r="I75" s="130"/>
      <c r="J75" s="45"/>
      <c r="K75" s="130"/>
      <c r="L75" s="130"/>
      <c r="M75" s="130"/>
      <c r="N75" s="45"/>
      <c r="O75" s="31" t="s">
        <v>1168</v>
      </c>
      <c r="P75" s="31"/>
      <c r="Q75" s="31"/>
      <c r="R75" s="45"/>
      <c r="S75" s="31"/>
      <c r="T75" s="31"/>
      <c r="U75" s="31"/>
      <c r="V75" s="45"/>
      <c r="W75" s="31"/>
      <c r="X75" s="31"/>
      <c r="Y75" s="31"/>
    </row>
    <row r="76" spans="1:25">
      <c r="A76" s="76"/>
      <c r="B76" s="32" t="s">
        <v>33</v>
      </c>
      <c r="C76" s="40" t="s">
        <v>214</v>
      </c>
      <c r="D76" s="42" t="s">
        <v>331</v>
      </c>
      <c r="E76" s="38"/>
      <c r="F76" s="37"/>
      <c r="G76" s="40" t="s">
        <v>214</v>
      </c>
      <c r="H76" s="42" t="s">
        <v>331</v>
      </c>
      <c r="I76" s="38"/>
      <c r="J76" s="37"/>
      <c r="K76" s="40" t="s">
        <v>214</v>
      </c>
      <c r="L76" s="104">
        <v>3948.5</v>
      </c>
      <c r="M76" s="38"/>
      <c r="N76" s="37"/>
      <c r="O76" s="40" t="s">
        <v>214</v>
      </c>
      <c r="P76" s="42">
        <v>34.9</v>
      </c>
      <c r="Q76" s="38"/>
      <c r="R76" s="37"/>
      <c r="S76" s="40" t="s">
        <v>214</v>
      </c>
      <c r="T76" s="42" t="s">
        <v>331</v>
      </c>
      <c r="U76" s="38"/>
      <c r="V76" s="37"/>
      <c r="W76" s="40" t="s">
        <v>214</v>
      </c>
      <c r="X76" s="104">
        <v>3983.4</v>
      </c>
      <c r="Y76" s="38"/>
    </row>
    <row r="77" spans="1:25">
      <c r="A77" s="76"/>
      <c r="B77" s="32"/>
      <c r="C77" s="86"/>
      <c r="D77" s="87"/>
      <c r="E77" s="88"/>
      <c r="F77" s="37"/>
      <c r="G77" s="86"/>
      <c r="H77" s="87"/>
      <c r="I77" s="88"/>
      <c r="J77" s="37"/>
      <c r="K77" s="86"/>
      <c r="L77" s="105"/>
      <c r="M77" s="88"/>
      <c r="N77" s="37"/>
      <c r="O77" s="86"/>
      <c r="P77" s="87"/>
      <c r="Q77" s="88"/>
      <c r="R77" s="37"/>
      <c r="S77" s="86"/>
      <c r="T77" s="87"/>
      <c r="U77" s="88"/>
      <c r="V77" s="37"/>
      <c r="W77" s="86"/>
      <c r="X77" s="105"/>
      <c r="Y77" s="88"/>
    </row>
    <row r="78" spans="1:25">
      <c r="A78" s="76"/>
      <c r="B78" s="43" t="s">
        <v>34</v>
      </c>
      <c r="C78" s="46" t="s">
        <v>331</v>
      </c>
      <c r="D78" s="46"/>
      <c r="E78" s="45"/>
      <c r="F78" s="45"/>
      <c r="G78" s="46" t="s">
        <v>331</v>
      </c>
      <c r="H78" s="46"/>
      <c r="I78" s="45"/>
      <c r="J78" s="45"/>
      <c r="K78" s="46" t="s">
        <v>1204</v>
      </c>
      <c r="L78" s="46"/>
      <c r="M78" s="70" t="s">
        <v>335</v>
      </c>
      <c r="N78" s="45"/>
      <c r="O78" s="46" t="s">
        <v>651</v>
      </c>
      <c r="P78" s="46"/>
      <c r="Q78" s="70" t="s">
        <v>335</v>
      </c>
      <c r="R78" s="45"/>
      <c r="S78" s="46" t="s">
        <v>331</v>
      </c>
      <c r="T78" s="46"/>
      <c r="U78" s="45"/>
      <c r="V78" s="45"/>
      <c r="W78" s="46" t="s">
        <v>1205</v>
      </c>
      <c r="X78" s="46"/>
      <c r="Y78" s="70" t="s">
        <v>335</v>
      </c>
    </row>
    <row r="79" spans="1:25" ht="15.75" thickBot="1">
      <c r="A79" s="76"/>
      <c r="B79" s="43"/>
      <c r="C79" s="50"/>
      <c r="D79" s="50"/>
      <c r="E79" s="49"/>
      <c r="F79" s="45"/>
      <c r="G79" s="50"/>
      <c r="H79" s="50"/>
      <c r="I79" s="49"/>
      <c r="J79" s="45"/>
      <c r="K79" s="50"/>
      <c r="L79" s="50"/>
      <c r="M79" s="72"/>
      <c r="N79" s="45"/>
      <c r="O79" s="50"/>
      <c r="P79" s="50"/>
      <c r="Q79" s="72"/>
      <c r="R79" s="45"/>
      <c r="S79" s="50"/>
      <c r="T79" s="50"/>
      <c r="U79" s="49"/>
      <c r="V79" s="45"/>
      <c r="W79" s="50"/>
      <c r="X79" s="50"/>
      <c r="Y79" s="72"/>
    </row>
    <row r="80" spans="1:25">
      <c r="A80" s="76"/>
      <c r="B80" s="32" t="s">
        <v>35</v>
      </c>
      <c r="C80" s="42" t="s">
        <v>331</v>
      </c>
      <c r="D80" s="42"/>
      <c r="E80" s="38"/>
      <c r="F80" s="37"/>
      <c r="G80" s="42" t="s">
        <v>331</v>
      </c>
      <c r="H80" s="42"/>
      <c r="I80" s="38"/>
      <c r="J80" s="37"/>
      <c r="K80" s="104">
        <v>1505.1</v>
      </c>
      <c r="L80" s="104"/>
      <c r="M80" s="38"/>
      <c r="N80" s="37"/>
      <c r="O80" s="42">
        <v>32.299999999999997</v>
      </c>
      <c r="P80" s="42"/>
      <c r="Q80" s="38"/>
      <c r="R80" s="37"/>
      <c r="S80" s="42" t="s">
        <v>331</v>
      </c>
      <c r="T80" s="42"/>
      <c r="U80" s="38"/>
      <c r="V80" s="37"/>
      <c r="W80" s="104">
        <v>1537.4</v>
      </c>
      <c r="X80" s="104"/>
      <c r="Y80" s="38"/>
    </row>
    <row r="81" spans="1:25">
      <c r="A81" s="76"/>
      <c r="B81" s="32"/>
      <c r="C81" s="41"/>
      <c r="D81" s="41"/>
      <c r="E81" s="37"/>
      <c r="F81" s="37"/>
      <c r="G81" s="41"/>
      <c r="H81" s="41"/>
      <c r="I81" s="37"/>
      <c r="J81" s="37"/>
      <c r="K81" s="122"/>
      <c r="L81" s="122"/>
      <c r="M81" s="37"/>
      <c r="N81" s="37"/>
      <c r="O81" s="41"/>
      <c r="P81" s="41"/>
      <c r="Q81" s="37"/>
      <c r="R81" s="37"/>
      <c r="S81" s="41"/>
      <c r="T81" s="41"/>
      <c r="U81" s="37"/>
      <c r="V81" s="37"/>
      <c r="W81" s="122"/>
      <c r="X81" s="122"/>
      <c r="Y81" s="37"/>
    </row>
    <row r="82" spans="1:25">
      <c r="A82" s="76"/>
      <c r="B82" s="43" t="s">
        <v>36</v>
      </c>
      <c r="C82" s="46" t="s">
        <v>345</v>
      </c>
      <c r="D82" s="46"/>
      <c r="E82" s="70" t="s">
        <v>335</v>
      </c>
      <c r="F82" s="45"/>
      <c r="G82" s="46" t="s">
        <v>331</v>
      </c>
      <c r="H82" s="46"/>
      <c r="I82" s="45"/>
      <c r="J82" s="45"/>
      <c r="K82" s="46" t="s">
        <v>1206</v>
      </c>
      <c r="L82" s="46"/>
      <c r="M82" s="70" t="s">
        <v>335</v>
      </c>
      <c r="N82" s="45"/>
      <c r="O82" s="46">
        <v>0.8</v>
      </c>
      <c r="P82" s="46"/>
      <c r="Q82" s="45"/>
      <c r="R82" s="45"/>
      <c r="S82" s="46" t="s">
        <v>331</v>
      </c>
      <c r="T82" s="46"/>
      <c r="U82" s="45"/>
      <c r="V82" s="45"/>
      <c r="W82" s="46" t="s">
        <v>1207</v>
      </c>
      <c r="X82" s="46"/>
      <c r="Y82" s="70" t="s">
        <v>335</v>
      </c>
    </row>
    <row r="83" spans="1:25">
      <c r="A83" s="76"/>
      <c r="B83" s="43"/>
      <c r="C83" s="46"/>
      <c r="D83" s="46"/>
      <c r="E83" s="70"/>
      <c r="F83" s="45"/>
      <c r="G83" s="46"/>
      <c r="H83" s="46"/>
      <c r="I83" s="45"/>
      <c r="J83" s="45"/>
      <c r="K83" s="46"/>
      <c r="L83" s="46"/>
      <c r="M83" s="70"/>
      <c r="N83" s="45"/>
      <c r="O83" s="46"/>
      <c r="P83" s="46"/>
      <c r="Q83" s="45"/>
      <c r="R83" s="45"/>
      <c r="S83" s="46"/>
      <c r="T83" s="46"/>
      <c r="U83" s="45"/>
      <c r="V83" s="45"/>
      <c r="W83" s="46"/>
      <c r="X83" s="46"/>
      <c r="Y83" s="70"/>
    </row>
    <row r="84" spans="1:25">
      <c r="A84" s="76"/>
      <c r="B84" s="32" t="s">
        <v>37</v>
      </c>
      <c r="C84" s="41" t="s">
        <v>331</v>
      </c>
      <c r="D84" s="41"/>
      <c r="E84" s="37"/>
      <c r="F84" s="37"/>
      <c r="G84" s="41" t="s">
        <v>331</v>
      </c>
      <c r="H84" s="41"/>
      <c r="I84" s="37"/>
      <c r="J84" s="37"/>
      <c r="K84" s="41">
        <v>161.69999999999999</v>
      </c>
      <c r="L84" s="41"/>
      <c r="M84" s="37"/>
      <c r="N84" s="37"/>
      <c r="O84" s="41" t="s">
        <v>348</v>
      </c>
      <c r="P84" s="41"/>
      <c r="Q84" s="39" t="s">
        <v>335</v>
      </c>
      <c r="R84" s="37"/>
      <c r="S84" s="41" t="s">
        <v>331</v>
      </c>
      <c r="T84" s="41"/>
      <c r="U84" s="37"/>
      <c r="V84" s="37"/>
      <c r="W84" s="41">
        <v>161.4</v>
      </c>
      <c r="X84" s="41"/>
      <c r="Y84" s="37"/>
    </row>
    <row r="85" spans="1:25" ht="15.75" thickBot="1">
      <c r="A85" s="76"/>
      <c r="B85" s="32"/>
      <c r="C85" s="56"/>
      <c r="D85" s="56"/>
      <c r="E85" s="54"/>
      <c r="F85" s="37"/>
      <c r="G85" s="56"/>
      <c r="H85" s="56"/>
      <c r="I85" s="54"/>
      <c r="J85" s="37"/>
      <c r="K85" s="56"/>
      <c r="L85" s="56"/>
      <c r="M85" s="54"/>
      <c r="N85" s="37"/>
      <c r="O85" s="56"/>
      <c r="P85" s="56"/>
      <c r="Q85" s="55"/>
      <c r="R85" s="37"/>
      <c r="S85" s="56"/>
      <c r="T85" s="56"/>
      <c r="U85" s="54"/>
      <c r="V85" s="37"/>
      <c r="W85" s="56"/>
      <c r="X85" s="56"/>
      <c r="Y85" s="54"/>
    </row>
    <row r="86" spans="1:25">
      <c r="A86" s="76"/>
      <c r="B86" s="43" t="s">
        <v>1179</v>
      </c>
      <c r="C86" s="73" t="s">
        <v>345</v>
      </c>
      <c r="D86" s="73"/>
      <c r="E86" s="71" t="s">
        <v>335</v>
      </c>
      <c r="F86" s="45"/>
      <c r="G86" s="73" t="s">
        <v>331</v>
      </c>
      <c r="H86" s="73"/>
      <c r="I86" s="69"/>
      <c r="J86" s="45"/>
      <c r="K86" s="73">
        <v>531.20000000000005</v>
      </c>
      <c r="L86" s="73"/>
      <c r="M86" s="69"/>
      <c r="N86" s="45"/>
      <c r="O86" s="73">
        <v>32.799999999999997</v>
      </c>
      <c r="P86" s="73"/>
      <c r="Q86" s="69"/>
      <c r="R86" s="45"/>
      <c r="S86" s="73" t="s">
        <v>331</v>
      </c>
      <c r="T86" s="73"/>
      <c r="U86" s="69"/>
      <c r="V86" s="45"/>
      <c r="W86" s="73">
        <v>560.5</v>
      </c>
      <c r="X86" s="73"/>
      <c r="Y86" s="69"/>
    </row>
    <row r="87" spans="1:25">
      <c r="A87" s="76"/>
      <c r="B87" s="43"/>
      <c r="C87" s="46"/>
      <c r="D87" s="46"/>
      <c r="E87" s="70"/>
      <c r="F87" s="45"/>
      <c r="G87" s="46"/>
      <c r="H87" s="46"/>
      <c r="I87" s="45"/>
      <c r="J87" s="45"/>
      <c r="K87" s="46"/>
      <c r="L87" s="46"/>
      <c r="M87" s="45"/>
      <c r="N87" s="45"/>
      <c r="O87" s="46"/>
      <c r="P87" s="46"/>
      <c r="Q87" s="45"/>
      <c r="R87" s="45"/>
      <c r="S87" s="46"/>
      <c r="T87" s="46"/>
      <c r="U87" s="45"/>
      <c r="V87" s="45"/>
      <c r="W87" s="46"/>
      <c r="X87" s="46"/>
      <c r="Y87" s="45"/>
    </row>
    <row r="88" spans="1:25">
      <c r="A88" s="76"/>
      <c r="B88" s="32" t="s">
        <v>1197</v>
      </c>
      <c r="C88" s="41" t="s">
        <v>331</v>
      </c>
      <c r="D88" s="41"/>
      <c r="E88" s="37"/>
      <c r="F88" s="37"/>
      <c r="G88" s="41" t="s">
        <v>331</v>
      </c>
      <c r="H88" s="41"/>
      <c r="I88" s="37"/>
      <c r="J88" s="37"/>
      <c r="K88" s="41" t="s">
        <v>683</v>
      </c>
      <c r="L88" s="41"/>
      <c r="M88" s="39" t="s">
        <v>335</v>
      </c>
      <c r="N88" s="37"/>
      <c r="O88" s="41">
        <v>41.1</v>
      </c>
      <c r="P88" s="41"/>
      <c r="Q88" s="37"/>
      <c r="R88" s="37"/>
      <c r="S88" s="41" t="s">
        <v>331</v>
      </c>
      <c r="T88" s="41"/>
      <c r="U88" s="37"/>
      <c r="V88" s="37"/>
      <c r="W88" s="41" t="s">
        <v>331</v>
      </c>
      <c r="X88" s="41"/>
      <c r="Y88" s="37"/>
    </row>
    <row r="89" spans="1:25">
      <c r="A89" s="76"/>
      <c r="B89" s="32"/>
      <c r="C89" s="41"/>
      <c r="D89" s="41"/>
      <c r="E89" s="37"/>
      <c r="F89" s="37"/>
      <c r="G89" s="41"/>
      <c r="H89" s="41"/>
      <c r="I89" s="37"/>
      <c r="J89" s="37"/>
      <c r="K89" s="41"/>
      <c r="L89" s="41"/>
      <c r="M89" s="39"/>
      <c r="N89" s="37"/>
      <c r="O89" s="41"/>
      <c r="P89" s="41"/>
      <c r="Q89" s="37"/>
      <c r="R89" s="37"/>
      <c r="S89" s="41"/>
      <c r="T89" s="41"/>
      <c r="U89" s="37"/>
      <c r="V89" s="37"/>
      <c r="W89" s="41"/>
      <c r="X89" s="41"/>
      <c r="Y89" s="37"/>
    </row>
    <row r="90" spans="1:25">
      <c r="A90" s="76"/>
      <c r="B90" s="43" t="s">
        <v>39</v>
      </c>
      <c r="C90" s="46" t="s">
        <v>331</v>
      </c>
      <c r="D90" s="46"/>
      <c r="E90" s="45"/>
      <c r="F90" s="45"/>
      <c r="G90" s="46" t="s">
        <v>331</v>
      </c>
      <c r="H90" s="46"/>
      <c r="I90" s="45"/>
      <c r="J90" s="45"/>
      <c r="K90" s="46" t="s">
        <v>1208</v>
      </c>
      <c r="L90" s="46"/>
      <c r="M90" s="70" t="s">
        <v>335</v>
      </c>
      <c r="N90" s="45"/>
      <c r="O90" s="46">
        <v>0.1</v>
      </c>
      <c r="P90" s="46"/>
      <c r="Q90" s="45"/>
      <c r="R90" s="45"/>
      <c r="S90" s="46" t="s">
        <v>331</v>
      </c>
      <c r="T90" s="46"/>
      <c r="U90" s="45"/>
      <c r="V90" s="45"/>
      <c r="W90" s="46" t="s">
        <v>906</v>
      </c>
      <c r="X90" s="46"/>
      <c r="Y90" s="70" t="s">
        <v>335</v>
      </c>
    </row>
    <row r="91" spans="1:25" ht="15.75" thickBot="1">
      <c r="A91" s="76"/>
      <c r="B91" s="43"/>
      <c r="C91" s="50"/>
      <c r="D91" s="50"/>
      <c r="E91" s="49"/>
      <c r="F91" s="45"/>
      <c r="G91" s="50"/>
      <c r="H91" s="50"/>
      <c r="I91" s="49"/>
      <c r="J91" s="45"/>
      <c r="K91" s="50"/>
      <c r="L91" s="50"/>
      <c r="M91" s="72"/>
      <c r="N91" s="45"/>
      <c r="O91" s="50"/>
      <c r="P91" s="50"/>
      <c r="Q91" s="49"/>
      <c r="R91" s="45"/>
      <c r="S91" s="50"/>
      <c r="T91" s="50"/>
      <c r="U91" s="49"/>
      <c r="V91" s="45"/>
      <c r="W91" s="50"/>
      <c r="X91" s="50"/>
      <c r="Y91" s="72"/>
    </row>
    <row r="92" spans="1:25">
      <c r="A92" s="76"/>
      <c r="B92" s="32" t="s">
        <v>1186</v>
      </c>
      <c r="C92" s="42" t="s">
        <v>345</v>
      </c>
      <c r="D92" s="42"/>
      <c r="E92" s="40" t="s">
        <v>335</v>
      </c>
      <c r="F92" s="37"/>
      <c r="G92" s="42" t="s">
        <v>331</v>
      </c>
      <c r="H92" s="42"/>
      <c r="I92" s="38"/>
      <c r="J92" s="37"/>
      <c r="K92" s="42">
        <v>486.4</v>
      </c>
      <c r="L92" s="42"/>
      <c r="M92" s="38"/>
      <c r="N92" s="37"/>
      <c r="O92" s="42">
        <v>74</v>
      </c>
      <c r="P92" s="42"/>
      <c r="Q92" s="38"/>
      <c r="R92" s="37"/>
      <c r="S92" s="42" t="s">
        <v>331</v>
      </c>
      <c r="T92" s="42"/>
      <c r="U92" s="38"/>
      <c r="V92" s="37"/>
      <c r="W92" s="42">
        <v>556.9</v>
      </c>
      <c r="X92" s="42"/>
      <c r="Y92" s="38"/>
    </row>
    <row r="93" spans="1:25">
      <c r="A93" s="76"/>
      <c r="B93" s="32"/>
      <c r="C93" s="41"/>
      <c r="D93" s="41"/>
      <c r="E93" s="39"/>
      <c r="F93" s="37"/>
      <c r="G93" s="41"/>
      <c r="H93" s="41"/>
      <c r="I93" s="37"/>
      <c r="J93" s="37"/>
      <c r="K93" s="41"/>
      <c r="L93" s="41"/>
      <c r="M93" s="37"/>
      <c r="N93" s="37"/>
      <c r="O93" s="41"/>
      <c r="P93" s="41"/>
      <c r="Q93" s="37"/>
      <c r="R93" s="37"/>
      <c r="S93" s="41"/>
      <c r="T93" s="41"/>
      <c r="U93" s="37"/>
      <c r="V93" s="37"/>
      <c r="W93" s="41"/>
      <c r="X93" s="41"/>
      <c r="Y93" s="37"/>
    </row>
    <row r="94" spans="1:25">
      <c r="A94" s="76"/>
      <c r="B94" s="43" t="s">
        <v>41</v>
      </c>
      <c r="C94" s="46" t="s">
        <v>331</v>
      </c>
      <c r="D94" s="46"/>
      <c r="E94" s="45"/>
      <c r="F94" s="45"/>
      <c r="G94" s="46" t="s">
        <v>331</v>
      </c>
      <c r="H94" s="46"/>
      <c r="I94" s="45"/>
      <c r="J94" s="45"/>
      <c r="K94" s="46" t="s">
        <v>1209</v>
      </c>
      <c r="L94" s="46"/>
      <c r="M94" s="70" t="s">
        <v>335</v>
      </c>
      <c r="N94" s="45"/>
      <c r="O94" s="46" t="s">
        <v>503</v>
      </c>
      <c r="P94" s="46"/>
      <c r="Q94" s="70" t="s">
        <v>335</v>
      </c>
      <c r="R94" s="45"/>
      <c r="S94" s="46" t="s">
        <v>331</v>
      </c>
      <c r="T94" s="46"/>
      <c r="U94" s="45"/>
      <c r="V94" s="45"/>
      <c r="W94" s="46" t="s">
        <v>1210</v>
      </c>
      <c r="X94" s="46"/>
      <c r="Y94" s="70" t="s">
        <v>335</v>
      </c>
    </row>
    <row r="95" spans="1:25">
      <c r="A95" s="76"/>
      <c r="B95" s="43"/>
      <c r="C95" s="46"/>
      <c r="D95" s="46"/>
      <c r="E95" s="45"/>
      <c r="F95" s="45"/>
      <c r="G95" s="46"/>
      <c r="H95" s="46"/>
      <c r="I95" s="45"/>
      <c r="J95" s="45"/>
      <c r="K95" s="46"/>
      <c r="L95" s="46"/>
      <c r="M95" s="70"/>
      <c r="N95" s="45"/>
      <c r="O95" s="46"/>
      <c r="P95" s="46"/>
      <c r="Q95" s="70"/>
      <c r="R95" s="45"/>
      <c r="S95" s="46"/>
      <c r="T95" s="46"/>
      <c r="U95" s="45"/>
      <c r="V95" s="45"/>
      <c r="W95" s="46"/>
      <c r="X95" s="46"/>
      <c r="Y95" s="70"/>
    </row>
    <row r="96" spans="1:25">
      <c r="A96" s="76"/>
      <c r="B96" s="32" t="s">
        <v>1189</v>
      </c>
      <c r="C96" s="41">
        <v>363.4</v>
      </c>
      <c r="D96" s="41"/>
      <c r="E96" s="37"/>
      <c r="F96" s="37"/>
      <c r="G96" s="41" t="s">
        <v>331</v>
      </c>
      <c r="H96" s="41"/>
      <c r="I96" s="37"/>
      <c r="J96" s="37"/>
      <c r="K96" s="41">
        <v>333.9</v>
      </c>
      <c r="L96" s="41"/>
      <c r="M96" s="37"/>
      <c r="N96" s="37"/>
      <c r="O96" s="41">
        <v>295.10000000000002</v>
      </c>
      <c r="P96" s="41"/>
      <c r="Q96" s="37"/>
      <c r="R96" s="37"/>
      <c r="S96" s="41" t="s">
        <v>1211</v>
      </c>
      <c r="T96" s="41"/>
      <c r="U96" s="39" t="s">
        <v>335</v>
      </c>
      <c r="V96" s="37"/>
      <c r="W96" s="41" t="s">
        <v>331</v>
      </c>
      <c r="X96" s="41"/>
      <c r="Y96" s="37"/>
    </row>
    <row r="97" spans="1:25" ht="15.75" thickBot="1">
      <c r="A97" s="76"/>
      <c r="B97" s="32"/>
      <c r="C97" s="56"/>
      <c r="D97" s="56"/>
      <c r="E97" s="54"/>
      <c r="F97" s="37"/>
      <c r="G97" s="56"/>
      <c r="H97" s="56"/>
      <c r="I97" s="54"/>
      <c r="J97" s="37"/>
      <c r="K97" s="56"/>
      <c r="L97" s="56"/>
      <c r="M97" s="54"/>
      <c r="N97" s="37"/>
      <c r="O97" s="56"/>
      <c r="P97" s="56"/>
      <c r="Q97" s="54"/>
      <c r="R97" s="37"/>
      <c r="S97" s="56"/>
      <c r="T97" s="56"/>
      <c r="U97" s="55"/>
      <c r="V97" s="37"/>
      <c r="W97" s="56"/>
      <c r="X97" s="56"/>
      <c r="Y97" s="54"/>
    </row>
    <row r="98" spans="1:25">
      <c r="A98" s="76"/>
      <c r="B98" s="43" t="s">
        <v>42</v>
      </c>
      <c r="C98" s="71" t="s">
        <v>214</v>
      </c>
      <c r="D98" s="73">
        <v>359.9</v>
      </c>
      <c r="E98" s="69"/>
      <c r="F98" s="45"/>
      <c r="G98" s="71" t="s">
        <v>214</v>
      </c>
      <c r="H98" s="73" t="s">
        <v>331</v>
      </c>
      <c r="I98" s="69"/>
      <c r="J98" s="45"/>
      <c r="K98" s="71" t="s">
        <v>214</v>
      </c>
      <c r="L98" s="73">
        <v>624.5</v>
      </c>
      <c r="M98" s="69"/>
      <c r="N98" s="45"/>
      <c r="O98" s="71" t="s">
        <v>214</v>
      </c>
      <c r="P98" s="73">
        <v>367.9</v>
      </c>
      <c r="Q98" s="69"/>
      <c r="R98" s="45"/>
      <c r="S98" s="71" t="s">
        <v>214</v>
      </c>
      <c r="T98" s="73" t="s">
        <v>1211</v>
      </c>
      <c r="U98" s="71" t="s">
        <v>335</v>
      </c>
      <c r="V98" s="45"/>
      <c r="W98" s="71" t="s">
        <v>214</v>
      </c>
      <c r="X98" s="73">
        <v>359.9</v>
      </c>
      <c r="Y98" s="69"/>
    </row>
    <row r="99" spans="1:25" ht="15.75" thickBot="1">
      <c r="A99" s="76"/>
      <c r="B99" s="43"/>
      <c r="C99" s="72"/>
      <c r="D99" s="50"/>
      <c r="E99" s="49"/>
      <c r="F99" s="45"/>
      <c r="G99" s="72"/>
      <c r="H99" s="50"/>
      <c r="I99" s="49"/>
      <c r="J99" s="45"/>
      <c r="K99" s="72"/>
      <c r="L99" s="50"/>
      <c r="M99" s="49"/>
      <c r="N99" s="45"/>
      <c r="O99" s="72"/>
      <c r="P99" s="50"/>
      <c r="Q99" s="49"/>
      <c r="R99" s="45"/>
      <c r="S99" s="72"/>
      <c r="T99" s="50"/>
      <c r="U99" s="72"/>
      <c r="V99" s="45"/>
      <c r="W99" s="72"/>
      <c r="X99" s="50"/>
      <c r="Y99" s="49"/>
    </row>
    <row r="100" spans="1:25">
      <c r="A100" s="76"/>
      <c r="B100" s="237" t="s">
        <v>1212</v>
      </c>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row>
    <row r="101" spans="1:25">
      <c r="A101" s="76"/>
      <c r="B101" s="237" t="s">
        <v>1162</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row>
    <row r="102" spans="1:25">
      <c r="A102" s="76"/>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row>
    <row r="103" spans="1:25">
      <c r="A103" s="7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row>
    <row r="104" spans="1:25">
      <c r="A104" s="76"/>
      <c r="B104" s="151" t="s">
        <v>325</v>
      </c>
      <c r="C104" s="96" t="s">
        <v>1163</v>
      </c>
      <c r="D104" s="96"/>
      <c r="E104" s="96"/>
      <c r="F104" s="45"/>
      <c r="G104" s="96" t="s">
        <v>1165</v>
      </c>
      <c r="H104" s="96"/>
      <c r="I104" s="96"/>
      <c r="J104" s="45"/>
      <c r="K104" s="96" t="s">
        <v>1167</v>
      </c>
      <c r="L104" s="96"/>
      <c r="M104" s="96"/>
      <c r="N104" s="45"/>
      <c r="O104" s="96" t="s">
        <v>1169</v>
      </c>
      <c r="P104" s="96"/>
      <c r="Q104" s="96"/>
      <c r="R104" s="45"/>
      <c r="S104" s="96" t="s">
        <v>1170</v>
      </c>
      <c r="T104" s="96"/>
      <c r="U104" s="96"/>
      <c r="V104" s="45"/>
      <c r="W104" s="96" t="s">
        <v>1171</v>
      </c>
      <c r="X104" s="96"/>
      <c r="Y104" s="96"/>
    </row>
    <row r="105" spans="1:25">
      <c r="A105" s="76"/>
      <c r="B105" s="151"/>
      <c r="C105" s="96" t="s">
        <v>731</v>
      </c>
      <c r="D105" s="96"/>
      <c r="E105" s="96"/>
      <c r="F105" s="45"/>
      <c r="G105" s="96" t="s">
        <v>1166</v>
      </c>
      <c r="H105" s="96"/>
      <c r="I105" s="96"/>
      <c r="J105" s="45"/>
      <c r="K105" s="96" t="s">
        <v>1168</v>
      </c>
      <c r="L105" s="96"/>
      <c r="M105" s="96"/>
      <c r="N105" s="45"/>
      <c r="O105" s="96" t="s">
        <v>1167</v>
      </c>
      <c r="P105" s="96"/>
      <c r="Q105" s="96"/>
      <c r="R105" s="45"/>
      <c r="S105" s="96"/>
      <c r="T105" s="96"/>
      <c r="U105" s="96"/>
      <c r="V105" s="45"/>
      <c r="W105" s="96"/>
      <c r="X105" s="96"/>
      <c r="Y105" s="96"/>
    </row>
    <row r="106" spans="1:25" ht="15.75" thickBot="1">
      <c r="A106" s="76"/>
      <c r="B106" s="151"/>
      <c r="C106" s="31" t="s">
        <v>1164</v>
      </c>
      <c r="D106" s="31"/>
      <c r="E106" s="31"/>
      <c r="F106" s="45"/>
      <c r="G106" s="130"/>
      <c r="H106" s="130"/>
      <c r="I106" s="130"/>
      <c r="J106" s="45"/>
      <c r="K106" s="130"/>
      <c r="L106" s="130"/>
      <c r="M106" s="130"/>
      <c r="N106" s="45"/>
      <c r="O106" s="31" t="s">
        <v>1168</v>
      </c>
      <c r="P106" s="31"/>
      <c r="Q106" s="31"/>
      <c r="R106" s="45"/>
      <c r="S106" s="31"/>
      <c r="T106" s="31"/>
      <c r="U106" s="31"/>
      <c r="V106" s="45"/>
      <c r="W106" s="31"/>
      <c r="X106" s="31"/>
      <c r="Y106" s="31"/>
    </row>
    <row r="107" spans="1:25">
      <c r="A107" s="76"/>
      <c r="B107" s="32" t="s">
        <v>42</v>
      </c>
      <c r="C107" s="40" t="s">
        <v>214</v>
      </c>
      <c r="D107" s="42">
        <v>381.3</v>
      </c>
      <c r="E107" s="38"/>
      <c r="F107" s="37"/>
      <c r="G107" s="40" t="s">
        <v>214</v>
      </c>
      <c r="H107" s="42" t="s">
        <v>337</v>
      </c>
      <c r="I107" s="40" t="s">
        <v>335</v>
      </c>
      <c r="J107" s="37"/>
      <c r="K107" s="40" t="s">
        <v>214</v>
      </c>
      <c r="L107" s="42">
        <v>837.5</v>
      </c>
      <c r="M107" s="38"/>
      <c r="N107" s="37"/>
      <c r="O107" s="40" t="s">
        <v>214</v>
      </c>
      <c r="P107" s="42">
        <v>692.1</v>
      </c>
      <c r="Q107" s="38"/>
      <c r="R107" s="37"/>
      <c r="S107" s="40" t="s">
        <v>214</v>
      </c>
      <c r="T107" s="42" t="s">
        <v>1190</v>
      </c>
      <c r="U107" s="40" t="s">
        <v>335</v>
      </c>
      <c r="V107" s="37"/>
      <c r="W107" s="34" t="s">
        <v>214</v>
      </c>
      <c r="X107" s="61">
        <v>381.3</v>
      </c>
      <c r="Y107" s="38"/>
    </row>
    <row r="108" spans="1:25">
      <c r="A108" s="76"/>
      <c r="B108" s="32"/>
      <c r="C108" s="86"/>
      <c r="D108" s="87"/>
      <c r="E108" s="88"/>
      <c r="F108" s="37"/>
      <c r="G108" s="86"/>
      <c r="H108" s="87"/>
      <c r="I108" s="86"/>
      <c r="J108" s="37"/>
      <c r="K108" s="86"/>
      <c r="L108" s="87"/>
      <c r="M108" s="88"/>
      <c r="N108" s="37"/>
      <c r="O108" s="86"/>
      <c r="P108" s="87"/>
      <c r="Q108" s="88"/>
      <c r="R108" s="37"/>
      <c r="S108" s="86"/>
      <c r="T108" s="87"/>
      <c r="U108" s="86"/>
      <c r="V108" s="37"/>
      <c r="W108" s="102"/>
      <c r="X108" s="125"/>
      <c r="Y108" s="88"/>
    </row>
    <row r="109" spans="1:25">
      <c r="A109" s="76"/>
      <c r="B109" s="43" t="s">
        <v>1213</v>
      </c>
      <c r="C109" s="45"/>
      <c r="D109" s="45"/>
      <c r="E109" s="45"/>
      <c r="F109" s="45"/>
      <c r="G109" s="45"/>
      <c r="H109" s="45"/>
      <c r="I109" s="45"/>
      <c r="J109" s="45"/>
      <c r="K109" s="45"/>
      <c r="L109" s="45"/>
      <c r="M109" s="45"/>
      <c r="N109" s="45"/>
      <c r="O109" s="45"/>
      <c r="P109" s="45"/>
      <c r="Q109" s="45"/>
      <c r="R109" s="45"/>
      <c r="S109" s="45"/>
      <c r="T109" s="45"/>
      <c r="U109" s="45"/>
      <c r="V109" s="45"/>
      <c r="W109" s="44" t="s">
        <v>331</v>
      </c>
      <c r="X109" s="44"/>
      <c r="Y109" s="45"/>
    </row>
    <row r="110" spans="1:25">
      <c r="A110" s="76"/>
      <c r="B110" s="43"/>
      <c r="C110" s="45"/>
      <c r="D110" s="45"/>
      <c r="E110" s="45"/>
      <c r="F110" s="45"/>
      <c r="G110" s="45"/>
      <c r="H110" s="45"/>
      <c r="I110" s="45"/>
      <c r="J110" s="45"/>
      <c r="K110" s="45"/>
      <c r="L110" s="45"/>
      <c r="M110" s="45"/>
      <c r="N110" s="45"/>
      <c r="O110" s="45"/>
      <c r="P110" s="45"/>
      <c r="Q110" s="45"/>
      <c r="R110" s="45"/>
      <c r="S110" s="45"/>
      <c r="T110" s="45"/>
      <c r="U110" s="45"/>
      <c r="V110" s="45"/>
      <c r="W110" s="44"/>
      <c r="X110" s="44"/>
      <c r="Y110" s="45"/>
    </row>
    <row r="111" spans="1:25">
      <c r="A111" s="76"/>
      <c r="B111" s="119" t="s">
        <v>51</v>
      </c>
      <c r="C111" s="41" t="s">
        <v>525</v>
      </c>
      <c r="D111" s="41"/>
      <c r="E111" s="39" t="s">
        <v>335</v>
      </c>
      <c r="F111" s="37"/>
      <c r="G111" s="41" t="s">
        <v>331</v>
      </c>
      <c r="H111" s="41"/>
      <c r="I111" s="37"/>
      <c r="J111" s="37"/>
      <c r="K111" s="41" t="s">
        <v>1214</v>
      </c>
      <c r="L111" s="41"/>
      <c r="M111" s="39" t="s">
        <v>335</v>
      </c>
      <c r="N111" s="37"/>
      <c r="O111" s="41">
        <v>4.5999999999999996</v>
      </c>
      <c r="P111" s="41"/>
      <c r="Q111" s="37"/>
      <c r="R111" s="37"/>
      <c r="S111" s="41">
        <v>56.5</v>
      </c>
      <c r="T111" s="41"/>
      <c r="U111" s="37"/>
      <c r="V111" s="37"/>
      <c r="W111" s="47" t="s">
        <v>525</v>
      </c>
      <c r="X111" s="47"/>
      <c r="Y111" s="33" t="s">
        <v>335</v>
      </c>
    </row>
    <row r="112" spans="1:25">
      <c r="A112" s="76"/>
      <c r="B112" s="119"/>
      <c r="C112" s="41"/>
      <c r="D112" s="41"/>
      <c r="E112" s="39"/>
      <c r="F112" s="37"/>
      <c r="G112" s="41"/>
      <c r="H112" s="41"/>
      <c r="I112" s="37"/>
      <c r="J112" s="37"/>
      <c r="K112" s="41"/>
      <c r="L112" s="41"/>
      <c r="M112" s="39"/>
      <c r="N112" s="37"/>
      <c r="O112" s="41"/>
      <c r="P112" s="41"/>
      <c r="Q112" s="37"/>
      <c r="R112" s="37"/>
      <c r="S112" s="41"/>
      <c r="T112" s="41"/>
      <c r="U112" s="37"/>
      <c r="V112" s="37"/>
      <c r="W112" s="47"/>
      <c r="X112" s="47"/>
      <c r="Y112" s="33"/>
    </row>
    <row r="113" spans="1:25">
      <c r="A113" s="76"/>
      <c r="B113" s="120" t="s">
        <v>1215</v>
      </c>
      <c r="C113" s="45"/>
      <c r="D113" s="45"/>
      <c r="E113" s="45"/>
      <c r="F113" s="45"/>
      <c r="G113" s="45"/>
      <c r="H113" s="45"/>
      <c r="I113" s="45"/>
      <c r="J113" s="45"/>
      <c r="K113" s="45"/>
      <c r="L113" s="45"/>
      <c r="M113" s="45"/>
      <c r="N113" s="45"/>
      <c r="O113" s="45"/>
      <c r="P113" s="45"/>
      <c r="Q113" s="45"/>
      <c r="R113" s="45"/>
      <c r="S113" s="45"/>
      <c r="T113" s="45"/>
      <c r="U113" s="45"/>
      <c r="V113" s="45"/>
      <c r="W113" s="44" t="s">
        <v>331</v>
      </c>
      <c r="X113" s="44"/>
      <c r="Y113" s="45"/>
    </row>
    <row r="114" spans="1:25">
      <c r="A114" s="76"/>
      <c r="B114" s="120"/>
      <c r="C114" s="45"/>
      <c r="D114" s="45"/>
      <c r="E114" s="45"/>
      <c r="F114" s="45"/>
      <c r="G114" s="45"/>
      <c r="H114" s="45"/>
      <c r="I114" s="45"/>
      <c r="J114" s="45"/>
      <c r="K114" s="45"/>
      <c r="L114" s="45"/>
      <c r="M114" s="45"/>
      <c r="N114" s="45"/>
      <c r="O114" s="45"/>
      <c r="P114" s="45"/>
      <c r="Q114" s="45"/>
      <c r="R114" s="45"/>
      <c r="S114" s="45"/>
      <c r="T114" s="45"/>
      <c r="U114" s="45"/>
      <c r="V114" s="45"/>
      <c r="W114" s="44"/>
      <c r="X114" s="44"/>
      <c r="Y114" s="45"/>
    </row>
    <row r="115" spans="1:25">
      <c r="A115" s="76"/>
      <c r="B115" s="161" t="s">
        <v>1216</v>
      </c>
      <c r="C115" s="41" t="s">
        <v>331</v>
      </c>
      <c r="D115" s="41"/>
      <c r="E115" s="37"/>
      <c r="F115" s="37"/>
      <c r="G115" s="41" t="s">
        <v>331</v>
      </c>
      <c r="H115" s="41"/>
      <c r="I115" s="37"/>
      <c r="J115" s="37"/>
      <c r="K115" s="41" t="s">
        <v>331</v>
      </c>
      <c r="L115" s="41"/>
      <c r="M115" s="37"/>
      <c r="N115" s="37"/>
      <c r="O115" s="41" t="s">
        <v>331</v>
      </c>
      <c r="P115" s="41"/>
      <c r="Q115" s="37"/>
      <c r="R115" s="37"/>
      <c r="S115" s="41" t="s">
        <v>331</v>
      </c>
      <c r="T115" s="41"/>
      <c r="U115" s="37"/>
      <c r="V115" s="37"/>
      <c r="W115" s="47" t="s">
        <v>331</v>
      </c>
      <c r="X115" s="47"/>
      <c r="Y115" s="37"/>
    </row>
    <row r="116" spans="1:25">
      <c r="A116" s="76"/>
      <c r="B116" s="161"/>
      <c r="C116" s="41"/>
      <c r="D116" s="41"/>
      <c r="E116" s="37"/>
      <c r="F116" s="37"/>
      <c r="G116" s="41"/>
      <c r="H116" s="41"/>
      <c r="I116" s="37"/>
      <c r="J116" s="37"/>
      <c r="K116" s="41"/>
      <c r="L116" s="41"/>
      <c r="M116" s="37"/>
      <c r="N116" s="37"/>
      <c r="O116" s="41"/>
      <c r="P116" s="41"/>
      <c r="Q116" s="37"/>
      <c r="R116" s="37"/>
      <c r="S116" s="41"/>
      <c r="T116" s="41"/>
      <c r="U116" s="37"/>
      <c r="V116" s="37"/>
      <c r="W116" s="47"/>
      <c r="X116" s="47"/>
      <c r="Y116" s="37"/>
    </row>
    <row r="117" spans="1:25">
      <c r="A117" s="76"/>
      <c r="B117" s="120" t="s">
        <v>52</v>
      </c>
      <c r="C117" s="45"/>
      <c r="D117" s="45"/>
      <c r="E117" s="45"/>
      <c r="F117" s="45"/>
      <c r="G117" s="45"/>
      <c r="H117" s="45"/>
      <c r="I117" s="45"/>
      <c r="J117" s="45"/>
      <c r="K117" s="45"/>
      <c r="L117" s="45"/>
      <c r="M117" s="45"/>
      <c r="N117" s="45"/>
      <c r="O117" s="45"/>
      <c r="P117" s="45"/>
      <c r="Q117" s="45"/>
      <c r="R117" s="45"/>
      <c r="S117" s="45"/>
      <c r="T117" s="45"/>
      <c r="U117" s="45"/>
      <c r="V117" s="45"/>
      <c r="W117" s="44" t="s">
        <v>331</v>
      </c>
      <c r="X117" s="44"/>
      <c r="Y117" s="45"/>
    </row>
    <row r="118" spans="1:25">
      <c r="A118" s="76"/>
      <c r="B118" s="120"/>
      <c r="C118" s="45"/>
      <c r="D118" s="45"/>
      <c r="E118" s="45"/>
      <c r="F118" s="45"/>
      <c r="G118" s="45"/>
      <c r="H118" s="45"/>
      <c r="I118" s="45"/>
      <c r="J118" s="45"/>
      <c r="K118" s="45"/>
      <c r="L118" s="45"/>
      <c r="M118" s="45"/>
      <c r="N118" s="45"/>
      <c r="O118" s="45"/>
      <c r="P118" s="45"/>
      <c r="Q118" s="45"/>
      <c r="R118" s="45"/>
      <c r="S118" s="45"/>
      <c r="T118" s="45"/>
      <c r="U118" s="45"/>
      <c r="V118" s="45"/>
      <c r="W118" s="44"/>
      <c r="X118" s="44"/>
      <c r="Y118" s="45"/>
    </row>
    <row r="119" spans="1:25">
      <c r="A119" s="76"/>
      <c r="B119" s="161" t="s">
        <v>1217</v>
      </c>
      <c r="C119" s="41">
        <v>6.2</v>
      </c>
      <c r="D119" s="41"/>
      <c r="E119" s="37"/>
      <c r="F119" s="37"/>
      <c r="G119" s="41" t="s">
        <v>331</v>
      </c>
      <c r="H119" s="41"/>
      <c r="I119" s="37"/>
      <c r="J119" s="37"/>
      <c r="K119" s="41">
        <v>6.2</v>
      </c>
      <c r="L119" s="41"/>
      <c r="M119" s="37"/>
      <c r="N119" s="37"/>
      <c r="O119" s="41" t="s">
        <v>331</v>
      </c>
      <c r="P119" s="41"/>
      <c r="Q119" s="37"/>
      <c r="R119" s="37"/>
      <c r="S119" s="41" t="s">
        <v>1218</v>
      </c>
      <c r="T119" s="41"/>
      <c r="U119" s="39" t="s">
        <v>335</v>
      </c>
      <c r="V119" s="37"/>
      <c r="W119" s="47">
        <v>6.2</v>
      </c>
      <c r="X119" s="47"/>
      <c r="Y119" s="37"/>
    </row>
    <row r="120" spans="1:25">
      <c r="A120" s="76"/>
      <c r="B120" s="161"/>
      <c r="C120" s="41"/>
      <c r="D120" s="41"/>
      <c r="E120" s="37"/>
      <c r="F120" s="37"/>
      <c r="G120" s="41"/>
      <c r="H120" s="41"/>
      <c r="I120" s="37"/>
      <c r="J120" s="37"/>
      <c r="K120" s="41"/>
      <c r="L120" s="41"/>
      <c r="M120" s="37"/>
      <c r="N120" s="37"/>
      <c r="O120" s="41"/>
      <c r="P120" s="41"/>
      <c r="Q120" s="37"/>
      <c r="R120" s="37"/>
      <c r="S120" s="41"/>
      <c r="T120" s="41"/>
      <c r="U120" s="39"/>
      <c r="V120" s="37"/>
      <c r="W120" s="47"/>
      <c r="X120" s="47"/>
      <c r="Y120" s="37"/>
    </row>
    <row r="121" spans="1:25">
      <c r="A121" s="76"/>
      <c r="B121" s="159" t="s">
        <v>1219</v>
      </c>
      <c r="C121" s="46">
        <v>12.5</v>
      </c>
      <c r="D121" s="46"/>
      <c r="E121" s="45"/>
      <c r="F121" s="45"/>
      <c r="G121" s="46" t="s">
        <v>331</v>
      </c>
      <c r="H121" s="46"/>
      <c r="I121" s="45"/>
      <c r="J121" s="45"/>
      <c r="K121" s="46">
        <v>12.5</v>
      </c>
      <c r="L121" s="46"/>
      <c r="M121" s="45"/>
      <c r="N121" s="45"/>
      <c r="O121" s="46" t="s">
        <v>331</v>
      </c>
      <c r="P121" s="46"/>
      <c r="Q121" s="45"/>
      <c r="R121" s="45"/>
      <c r="S121" s="46" t="s">
        <v>1220</v>
      </c>
      <c r="T121" s="46"/>
      <c r="U121" s="70" t="s">
        <v>335</v>
      </c>
      <c r="V121" s="45"/>
      <c r="W121" s="44">
        <v>12.5</v>
      </c>
      <c r="X121" s="44"/>
      <c r="Y121" s="45"/>
    </row>
    <row r="122" spans="1:25">
      <c r="A122" s="76"/>
      <c r="B122" s="159"/>
      <c r="C122" s="46"/>
      <c r="D122" s="46"/>
      <c r="E122" s="45"/>
      <c r="F122" s="45"/>
      <c r="G122" s="46"/>
      <c r="H122" s="46"/>
      <c r="I122" s="45"/>
      <c r="J122" s="45"/>
      <c r="K122" s="46"/>
      <c r="L122" s="46"/>
      <c r="M122" s="45"/>
      <c r="N122" s="45"/>
      <c r="O122" s="46"/>
      <c r="P122" s="46"/>
      <c r="Q122" s="45"/>
      <c r="R122" s="45"/>
      <c r="S122" s="46"/>
      <c r="T122" s="46"/>
      <c r="U122" s="70"/>
      <c r="V122" s="45"/>
      <c r="W122" s="44"/>
      <c r="X122" s="44"/>
      <c r="Y122" s="45"/>
    </row>
    <row r="123" spans="1:25">
      <c r="A123" s="76"/>
      <c r="B123" s="119" t="s">
        <v>55</v>
      </c>
      <c r="C123" s="37"/>
      <c r="D123" s="37"/>
      <c r="E123" s="37"/>
      <c r="F123" s="37"/>
      <c r="G123" s="37"/>
      <c r="H123" s="37"/>
      <c r="I123" s="37"/>
      <c r="J123" s="37"/>
      <c r="K123" s="37"/>
      <c r="L123" s="37"/>
      <c r="M123" s="37"/>
      <c r="N123" s="37"/>
      <c r="O123" s="37"/>
      <c r="P123" s="37"/>
      <c r="Q123" s="37"/>
      <c r="R123" s="37"/>
      <c r="S123" s="37"/>
      <c r="T123" s="37"/>
      <c r="U123" s="37"/>
      <c r="V123" s="37"/>
      <c r="W123" s="47" t="s">
        <v>331</v>
      </c>
      <c r="X123" s="47"/>
      <c r="Y123" s="37"/>
    </row>
    <row r="124" spans="1:25">
      <c r="A124" s="76"/>
      <c r="B124" s="119"/>
      <c r="C124" s="37"/>
      <c r="D124" s="37"/>
      <c r="E124" s="37"/>
      <c r="F124" s="37"/>
      <c r="G124" s="37"/>
      <c r="H124" s="37"/>
      <c r="I124" s="37"/>
      <c r="J124" s="37"/>
      <c r="K124" s="37"/>
      <c r="L124" s="37"/>
      <c r="M124" s="37"/>
      <c r="N124" s="37"/>
      <c r="O124" s="37"/>
      <c r="P124" s="37"/>
      <c r="Q124" s="37"/>
      <c r="R124" s="37"/>
      <c r="S124" s="37"/>
      <c r="T124" s="37"/>
      <c r="U124" s="37"/>
      <c r="V124" s="37"/>
      <c r="W124" s="47"/>
      <c r="X124" s="47"/>
      <c r="Y124" s="37"/>
    </row>
    <row r="125" spans="1:25">
      <c r="A125" s="76"/>
      <c r="B125" s="159" t="s">
        <v>1221</v>
      </c>
      <c r="C125" s="46" t="s">
        <v>526</v>
      </c>
      <c r="D125" s="46"/>
      <c r="E125" s="70" t="s">
        <v>335</v>
      </c>
      <c r="F125" s="45"/>
      <c r="G125" s="46" t="s">
        <v>331</v>
      </c>
      <c r="H125" s="46"/>
      <c r="I125" s="45"/>
      <c r="J125" s="45"/>
      <c r="K125" s="46" t="s">
        <v>526</v>
      </c>
      <c r="L125" s="46"/>
      <c r="M125" s="70" t="s">
        <v>335</v>
      </c>
      <c r="N125" s="45"/>
      <c r="O125" s="46" t="s">
        <v>331</v>
      </c>
      <c r="P125" s="46"/>
      <c r="Q125" s="45"/>
      <c r="R125" s="45"/>
      <c r="S125" s="46">
        <v>15.8</v>
      </c>
      <c r="T125" s="46"/>
      <c r="U125" s="45"/>
      <c r="V125" s="45"/>
      <c r="W125" s="44" t="s">
        <v>526</v>
      </c>
      <c r="X125" s="44"/>
      <c r="Y125" s="65" t="s">
        <v>335</v>
      </c>
    </row>
    <row r="126" spans="1:25">
      <c r="A126" s="76"/>
      <c r="B126" s="159"/>
      <c r="C126" s="46"/>
      <c r="D126" s="46"/>
      <c r="E126" s="70"/>
      <c r="F126" s="45"/>
      <c r="G126" s="46"/>
      <c r="H126" s="46"/>
      <c r="I126" s="45"/>
      <c r="J126" s="45"/>
      <c r="K126" s="46"/>
      <c r="L126" s="46"/>
      <c r="M126" s="70"/>
      <c r="N126" s="45"/>
      <c r="O126" s="46"/>
      <c r="P126" s="46"/>
      <c r="Q126" s="45"/>
      <c r="R126" s="45"/>
      <c r="S126" s="46"/>
      <c r="T126" s="46"/>
      <c r="U126" s="45"/>
      <c r="V126" s="45"/>
      <c r="W126" s="44"/>
      <c r="X126" s="44"/>
      <c r="Y126" s="65"/>
    </row>
    <row r="127" spans="1:25">
      <c r="A127" s="76"/>
      <c r="B127" s="161" t="s">
        <v>57</v>
      </c>
      <c r="C127" s="41">
        <v>1.6</v>
      </c>
      <c r="D127" s="41"/>
      <c r="E127" s="37"/>
      <c r="F127" s="37"/>
      <c r="G127" s="41" t="s">
        <v>331</v>
      </c>
      <c r="H127" s="41"/>
      <c r="I127" s="37"/>
      <c r="J127" s="37"/>
      <c r="K127" s="41">
        <v>1.6</v>
      </c>
      <c r="L127" s="41"/>
      <c r="M127" s="37"/>
      <c r="N127" s="37"/>
      <c r="O127" s="41" t="s">
        <v>331</v>
      </c>
      <c r="P127" s="41"/>
      <c r="Q127" s="37"/>
      <c r="R127" s="37"/>
      <c r="S127" s="41" t="s">
        <v>556</v>
      </c>
      <c r="T127" s="41"/>
      <c r="U127" s="39" t="s">
        <v>335</v>
      </c>
      <c r="V127" s="37"/>
      <c r="W127" s="47">
        <v>1.6</v>
      </c>
      <c r="X127" s="47"/>
      <c r="Y127" s="37"/>
    </row>
    <row r="128" spans="1:25">
      <c r="A128" s="76"/>
      <c r="B128" s="161"/>
      <c r="C128" s="41"/>
      <c r="D128" s="41"/>
      <c r="E128" s="37"/>
      <c r="F128" s="37"/>
      <c r="G128" s="41"/>
      <c r="H128" s="41"/>
      <c r="I128" s="37"/>
      <c r="J128" s="37"/>
      <c r="K128" s="41"/>
      <c r="L128" s="41"/>
      <c r="M128" s="37"/>
      <c r="N128" s="37"/>
      <c r="O128" s="41"/>
      <c r="P128" s="41"/>
      <c r="Q128" s="37"/>
      <c r="R128" s="37"/>
      <c r="S128" s="41"/>
      <c r="T128" s="41"/>
      <c r="U128" s="39"/>
      <c r="V128" s="37"/>
      <c r="W128" s="47"/>
      <c r="X128" s="47"/>
      <c r="Y128" s="37"/>
    </row>
    <row r="129" spans="1:25">
      <c r="A129" s="76"/>
      <c r="B129" s="159" t="s">
        <v>1222</v>
      </c>
      <c r="C129" s="46" t="s">
        <v>514</v>
      </c>
      <c r="D129" s="46"/>
      <c r="E129" s="70" t="s">
        <v>335</v>
      </c>
      <c r="F129" s="45"/>
      <c r="G129" s="46" t="s">
        <v>331</v>
      </c>
      <c r="H129" s="46"/>
      <c r="I129" s="45"/>
      <c r="J129" s="45"/>
      <c r="K129" s="46" t="s">
        <v>514</v>
      </c>
      <c r="L129" s="46"/>
      <c r="M129" s="70" t="s">
        <v>335</v>
      </c>
      <c r="N129" s="45"/>
      <c r="O129" s="46" t="s">
        <v>331</v>
      </c>
      <c r="P129" s="46"/>
      <c r="Q129" s="45"/>
      <c r="R129" s="45"/>
      <c r="S129" s="46">
        <v>0.7</v>
      </c>
      <c r="T129" s="46"/>
      <c r="U129" s="45"/>
      <c r="V129" s="45"/>
      <c r="W129" s="44" t="s">
        <v>514</v>
      </c>
      <c r="X129" s="44"/>
      <c r="Y129" s="65" t="s">
        <v>335</v>
      </c>
    </row>
    <row r="130" spans="1:25">
      <c r="A130" s="76"/>
      <c r="B130" s="159"/>
      <c r="C130" s="46"/>
      <c r="D130" s="46"/>
      <c r="E130" s="70"/>
      <c r="F130" s="45"/>
      <c r="G130" s="46"/>
      <c r="H130" s="46"/>
      <c r="I130" s="45"/>
      <c r="J130" s="45"/>
      <c r="K130" s="46"/>
      <c r="L130" s="46"/>
      <c r="M130" s="70"/>
      <c r="N130" s="45"/>
      <c r="O130" s="46"/>
      <c r="P130" s="46"/>
      <c r="Q130" s="45"/>
      <c r="R130" s="45"/>
      <c r="S130" s="46"/>
      <c r="T130" s="46"/>
      <c r="U130" s="45"/>
      <c r="V130" s="45"/>
      <c r="W130" s="44"/>
      <c r="X130" s="44"/>
      <c r="Y130" s="65"/>
    </row>
    <row r="131" spans="1:25">
      <c r="A131" s="76"/>
      <c r="B131" s="161" t="s">
        <v>1223</v>
      </c>
      <c r="C131" s="41" t="s">
        <v>528</v>
      </c>
      <c r="D131" s="41"/>
      <c r="E131" s="39" t="s">
        <v>335</v>
      </c>
      <c r="F131" s="37"/>
      <c r="G131" s="41" t="s">
        <v>331</v>
      </c>
      <c r="H131" s="41"/>
      <c r="I131" s="37"/>
      <c r="J131" s="37"/>
      <c r="K131" s="41" t="s">
        <v>528</v>
      </c>
      <c r="L131" s="41"/>
      <c r="M131" s="39" t="s">
        <v>335</v>
      </c>
      <c r="N131" s="37"/>
      <c r="O131" s="41" t="s">
        <v>331</v>
      </c>
      <c r="P131" s="41"/>
      <c r="Q131" s="37"/>
      <c r="R131" s="37"/>
      <c r="S131" s="41">
        <v>1.3</v>
      </c>
      <c r="T131" s="41"/>
      <c r="U131" s="37"/>
      <c r="V131" s="37"/>
      <c r="W131" s="47" t="s">
        <v>528</v>
      </c>
      <c r="X131" s="47"/>
      <c r="Y131" s="33" t="s">
        <v>335</v>
      </c>
    </row>
    <row r="132" spans="1:25" ht="15.75" thickBot="1">
      <c r="A132" s="76"/>
      <c r="B132" s="161"/>
      <c r="C132" s="56"/>
      <c r="D132" s="56"/>
      <c r="E132" s="55"/>
      <c r="F132" s="37"/>
      <c r="G132" s="56"/>
      <c r="H132" s="56"/>
      <c r="I132" s="54"/>
      <c r="J132" s="37"/>
      <c r="K132" s="56"/>
      <c r="L132" s="56"/>
      <c r="M132" s="55"/>
      <c r="N132" s="37"/>
      <c r="O132" s="56"/>
      <c r="P132" s="56"/>
      <c r="Q132" s="54"/>
      <c r="R132" s="37"/>
      <c r="S132" s="56"/>
      <c r="T132" s="56"/>
      <c r="U132" s="54"/>
      <c r="V132" s="37"/>
      <c r="W132" s="63"/>
      <c r="X132" s="63"/>
      <c r="Y132" s="52"/>
    </row>
    <row r="133" spans="1:25">
      <c r="A133" s="76"/>
      <c r="B133" s="43" t="s">
        <v>1224</v>
      </c>
      <c r="C133" s="73" t="s">
        <v>530</v>
      </c>
      <c r="D133" s="73"/>
      <c r="E133" s="71" t="s">
        <v>335</v>
      </c>
      <c r="F133" s="45"/>
      <c r="G133" s="73" t="s">
        <v>331</v>
      </c>
      <c r="H133" s="73"/>
      <c r="I133" s="69"/>
      <c r="J133" s="45"/>
      <c r="K133" s="73" t="s">
        <v>1225</v>
      </c>
      <c r="L133" s="73"/>
      <c r="M133" s="71" t="s">
        <v>335</v>
      </c>
      <c r="N133" s="45"/>
      <c r="O133" s="73">
        <v>4.5999999999999996</v>
      </c>
      <c r="P133" s="73"/>
      <c r="Q133" s="69"/>
      <c r="R133" s="45"/>
      <c r="S133" s="73">
        <v>54</v>
      </c>
      <c r="T133" s="73"/>
      <c r="U133" s="69"/>
      <c r="V133" s="45"/>
      <c r="W133" s="68" t="s">
        <v>530</v>
      </c>
      <c r="X133" s="68"/>
      <c r="Y133" s="66" t="s">
        <v>335</v>
      </c>
    </row>
    <row r="134" spans="1:25" ht="15.75" thickBot="1">
      <c r="A134" s="76"/>
      <c r="B134" s="43"/>
      <c r="C134" s="50"/>
      <c r="D134" s="50"/>
      <c r="E134" s="72"/>
      <c r="F134" s="45"/>
      <c r="G134" s="50"/>
      <c r="H134" s="50"/>
      <c r="I134" s="49"/>
      <c r="J134" s="45"/>
      <c r="K134" s="50"/>
      <c r="L134" s="50"/>
      <c r="M134" s="72"/>
      <c r="N134" s="45"/>
      <c r="O134" s="50"/>
      <c r="P134" s="50"/>
      <c r="Q134" s="49"/>
      <c r="R134" s="45"/>
      <c r="S134" s="50"/>
      <c r="T134" s="50"/>
      <c r="U134" s="49"/>
      <c r="V134" s="45"/>
      <c r="W134" s="48"/>
      <c r="X134" s="48"/>
      <c r="Y134" s="67"/>
    </row>
    <row r="135" spans="1:25">
      <c r="A135" s="76"/>
      <c r="B135" s="32" t="s">
        <v>1226</v>
      </c>
      <c r="C135" s="40" t="s">
        <v>214</v>
      </c>
      <c r="D135" s="42">
        <v>323.2</v>
      </c>
      <c r="E135" s="38"/>
      <c r="F135" s="37"/>
      <c r="G135" s="40" t="s">
        <v>214</v>
      </c>
      <c r="H135" s="42" t="s">
        <v>337</v>
      </c>
      <c r="I135" s="40" t="s">
        <v>335</v>
      </c>
      <c r="J135" s="37"/>
      <c r="K135" s="40" t="s">
        <v>214</v>
      </c>
      <c r="L135" s="42">
        <v>778.9</v>
      </c>
      <c r="M135" s="38"/>
      <c r="N135" s="37"/>
      <c r="O135" s="40" t="s">
        <v>214</v>
      </c>
      <c r="P135" s="42">
        <v>696.7</v>
      </c>
      <c r="Q135" s="38"/>
      <c r="R135" s="37"/>
      <c r="S135" s="40" t="s">
        <v>214</v>
      </c>
      <c r="T135" s="42" t="s">
        <v>1227</v>
      </c>
      <c r="U135" s="40" t="s">
        <v>335</v>
      </c>
      <c r="V135" s="37"/>
      <c r="W135" s="34" t="s">
        <v>214</v>
      </c>
      <c r="X135" s="61">
        <v>323.2</v>
      </c>
      <c r="Y135" s="38"/>
    </row>
    <row r="136" spans="1:25" ht="15.75" thickBot="1">
      <c r="A136" s="76"/>
      <c r="B136" s="32"/>
      <c r="C136" s="55"/>
      <c r="D136" s="56"/>
      <c r="E136" s="54"/>
      <c r="F136" s="37"/>
      <c r="G136" s="55"/>
      <c r="H136" s="56"/>
      <c r="I136" s="55"/>
      <c r="J136" s="37"/>
      <c r="K136" s="55"/>
      <c r="L136" s="56"/>
      <c r="M136" s="54"/>
      <c r="N136" s="37"/>
      <c r="O136" s="55"/>
      <c r="P136" s="56"/>
      <c r="Q136" s="54"/>
      <c r="R136" s="37"/>
      <c r="S136" s="55"/>
      <c r="T136" s="56"/>
      <c r="U136" s="55"/>
      <c r="V136" s="37"/>
      <c r="W136" s="52"/>
      <c r="X136" s="63"/>
      <c r="Y136" s="54"/>
    </row>
    <row r="137" spans="1:25">
      <c r="A137" s="76"/>
      <c r="B137" s="237" t="s">
        <v>1212</v>
      </c>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row>
    <row r="138" spans="1:25">
      <c r="A138" s="76"/>
      <c r="B138" s="237" t="s">
        <v>1192</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row>
    <row r="139" spans="1:25">
      <c r="A139" s="76"/>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row>
    <row r="140" spans="1:25">
      <c r="A140" s="7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row>
    <row r="141" spans="1:25">
      <c r="A141" s="76"/>
      <c r="B141" s="151" t="s">
        <v>325</v>
      </c>
      <c r="C141" s="96" t="s">
        <v>1163</v>
      </c>
      <c r="D141" s="96"/>
      <c r="E141" s="96"/>
      <c r="F141" s="45"/>
      <c r="G141" s="96" t="s">
        <v>1165</v>
      </c>
      <c r="H141" s="96"/>
      <c r="I141" s="96"/>
      <c r="J141" s="45"/>
      <c r="K141" s="96" t="s">
        <v>1167</v>
      </c>
      <c r="L141" s="96"/>
      <c r="M141" s="96"/>
      <c r="N141" s="45"/>
      <c r="O141" s="96" t="s">
        <v>1169</v>
      </c>
      <c r="P141" s="96"/>
      <c r="Q141" s="96"/>
      <c r="R141" s="45"/>
      <c r="S141" s="96" t="s">
        <v>1170</v>
      </c>
      <c r="T141" s="96"/>
      <c r="U141" s="96"/>
      <c r="V141" s="45"/>
      <c r="W141" s="96" t="s">
        <v>1171</v>
      </c>
      <c r="X141" s="96"/>
      <c r="Y141" s="96"/>
    </row>
    <row r="142" spans="1:25">
      <c r="A142" s="76"/>
      <c r="B142" s="151"/>
      <c r="C142" s="96" t="s">
        <v>731</v>
      </c>
      <c r="D142" s="96"/>
      <c r="E142" s="96"/>
      <c r="F142" s="45"/>
      <c r="G142" s="96" t="s">
        <v>1166</v>
      </c>
      <c r="H142" s="96"/>
      <c r="I142" s="96"/>
      <c r="J142" s="45"/>
      <c r="K142" s="96" t="s">
        <v>1168</v>
      </c>
      <c r="L142" s="96"/>
      <c r="M142" s="96"/>
      <c r="N142" s="45"/>
      <c r="O142" s="96" t="s">
        <v>1167</v>
      </c>
      <c r="P142" s="96"/>
      <c r="Q142" s="96"/>
      <c r="R142" s="45"/>
      <c r="S142" s="96"/>
      <c r="T142" s="96"/>
      <c r="U142" s="96"/>
      <c r="V142" s="45"/>
      <c r="W142" s="96"/>
      <c r="X142" s="96"/>
      <c r="Y142" s="96"/>
    </row>
    <row r="143" spans="1:25" ht="15.75" thickBot="1">
      <c r="A143" s="76"/>
      <c r="B143" s="151"/>
      <c r="C143" s="31" t="s">
        <v>1164</v>
      </c>
      <c r="D143" s="31"/>
      <c r="E143" s="31"/>
      <c r="F143" s="45"/>
      <c r="G143" s="130"/>
      <c r="H143" s="130"/>
      <c r="I143" s="130"/>
      <c r="J143" s="45"/>
      <c r="K143" s="130"/>
      <c r="L143" s="130"/>
      <c r="M143" s="130"/>
      <c r="N143" s="45"/>
      <c r="O143" s="31" t="s">
        <v>1168</v>
      </c>
      <c r="P143" s="31"/>
      <c r="Q143" s="31"/>
      <c r="R143" s="45"/>
      <c r="S143" s="31"/>
      <c r="T143" s="31"/>
      <c r="U143" s="31"/>
      <c r="V143" s="45"/>
      <c r="W143" s="31"/>
      <c r="X143" s="31"/>
      <c r="Y143" s="31"/>
    </row>
    <row r="144" spans="1:25">
      <c r="A144" s="76"/>
      <c r="B144" s="32" t="s">
        <v>42</v>
      </c>
      <c r="C144" s="40" t="s">
        <v>214</v>
      </c>
      <c r="D144" s="42">
        <v>368</v>
      </c>
      <c r="E144" s="38"/>
      <c r="F144" s="37"/>
      <c r="G144" s="40" t="s">
        <v>214</v>
      </c>
      <c r="H144" s="42" t="s">
        <v>331</v>
      </c>
      <c r="I144" s="38"/>
      <c r="J144" s="37"/>
      <c r="K144" s="40" t="s">
        <v>214</v>
      </c>
      <c r="L144" s="42">
        <v>641.4</v>
      </c>
      <c r="M144" s="38"/>
      <c r="N144" s="37"/>
      <c r="O144" s="40" t="s">
        <v>214</v>
      </c>
      <c r="P144" s="42">
        <v>375</v>
      </c>
      <c r="Q144" s="38"/>
      <c r="R144" s="37"/>
      <c r="S144" s="40" t="s">
        <v>214</v>
      </c>
      <c r="T144" s="42" t="s">
        <v>1202</v>
      </c>
      <c r="U144" s="40" t="s">
        <v>335</v>
      </c>
      <c r="V144" s="37"/>
      <c r="W144" s="40" t="s">
        <v>214</v>
      </c>
      <c r="X144" s="42">
        <v>368</v>
      </c>
      <c r="Y144" s="38"/>
    </row>
    <row r="145" spans="1:25">
      <c r="A145" s="76"/>
      <c r="B145" s="32"/>
      <c r="C145" s="86"/>
      <c r="D145" s="87"/>
      <c r="E145" s="88"/>
      <c r="F145" s="37"/>
      <c r="G145" s="86"/>
      <c r="H145" s="87"/>
      <c r="I145" s="88"/>
      <c r="J145" s="37"/>
      <c r="K145" s="86"/>
      <c r="L145" s="87"/>
      <c r="M145" s="88"/>
      <c r="N145" s="37"/>
      <c r="O145" s="86"/>
      <c r="P145" s="87"/>
      <c r="Q145" s="88"/>
      <c r="R145" s="37"/>
      <c r="S145" s="86"/>
      <c r="T145" s="87"/>
      <c r="U145" s="86"/>
      <c r="V145" s="37"/>
      <c r="W145" s="86"/>
      <c r="X145" s="87"/>
      <c r="Y145" s="88"/>
    </row>
    <row r="146" spans="1:25">
      <c r="A146" s="76"/>
      <c r="B146" s="26" t="s">
        <v>1213</v>
      </c>
      <c r="C146" s="45"/>
      <c r="D146" s="45"/>
      <c r="E146" s="45"/>
      <c r="F146" s="20"/>
      <c r="G146" s="45"/>
      <c r="H146" s="45"/>
      <c r="I146" s="45"/>
      <c r="J146" s="20"/>
      <c r="K146" s="45"/>
      <c r="L146" s="45"/>
      <c r="M146" s="45"/>
      <c r="N146" s="20"/>
      <c r="O146" s="45"/>
      <c r="P146" s="45"/>
      <c r="Q146" s="45"/>
      <c r="R146" s="20"/>
      <c r="S146" s="45"/>
      <c r="T146" s="45"/>
      <c r="U146" s="45"/>
      <c r="V146" s="20"/>
      <c r="W146" s="45"/>
      <c r="X146" s="45"/>
      <c r="Y146" s="45"/>
    </row>
    <row r="147" spans="1:25">
      <c r="A147" s="76"/>
      <c r="B147" s="119" t="s">
        <v>51</v>
      </c>
      <c r="C147" s="41">
        <v>12.4</v>
      </c>
      <c r="D147" s="41"/>
      <c r="E147" s="37"/>
      <c r="F147" s="37"/>
      <c r="G147" s="41" t="s">
        <v>331</v>
      </c>
      <c r="H147" s="41"/>
      <c r="I147" s="37"/>
      <c r="J147" s="37"/>
      <c r="K147" s="41">
        <v>13.9</v>
      </c>
      <c r="L147" s="41"/>
      <c r="M147" s="37"/>
      <c r="N147" s="37"/>
      <c r="O147" s="41" t="s">
        <v>825</v>
      </c>
      <c r="P147" s="41"/>
      <c r="Q147" s="39" t="s">
        <v>335</v>
      </c>
      <c r="R147" s="37"/>
      <c r="S147" s="41" t="s">
        <v>1228</v>
      </c>
      <c r="T147" s="41"/>
      <c r="U147" s="39" t="s">
        <v>335</v>
      </c>
      <c r="V147" s="37"/>
      <c r="W147" s="41">
        <v>12.4</v>
      </c>
      <c r="X147" s="41"/>
      <c r="Y147" s="37"/>
    </row>
    <row r="148" spans="1:25">
      <c r="A148" s="76"/>
      <c r="B148" s="119"/>
      <c r="C148" s="41"/>
      <c r="D148" s="41"/>
      <c r="E148" s="37"/>
      <c r="F148" s="37"/>
      <c r="G148" s="41"/>
      <c r="H148" s="41"/>
      <c r="I148" s="37"/>
      <c r="J148" s="37"/>
      <c r="K148" s="41"/>
      <c r="L148" s="41"/>
      <c r="M148" s="37"/>
      <c r="N148" s="37"/>
      <c r="O148" s="41"/>
      <c r="P148" s="41"/>
      <c r="Q148" s="39"/>
      <c r="R148" s="37"/>
      <c r="S148" s="41"/>
      <c r="T148" s="41"/>
      <c r="U148" s="39"/>
      <c r="V148" s="37"/>
      <c r="W148" s="41"/>
      <c r="X148" s="41"/>
      <c r="Y148" s="37"/>
    </row>
    <row r="149" spans="1:25">
      <c r="A149" s="76"/>
      <c r="B149" s="117" t="s">
        <v>52</v>
      </c>
      <c r="C149" s="45"/>
      <c r="D149" s="45"/>
      <c r="E149" s="45"/>
      <c r="F149" s="20"/>
      <c r="G149" s="45"/>
      <c r="H149" s="45"/>
      <c r="I149" s="45"/>
      <c r="J149" s="20"/>
      <c r="K149" s="45"/>
      <c r="L149" s="45"/>
      <c r="M149" s="45"/>
      <c r="N149" s="20"/>
      <c r="O149" s="45"/>
      <c r="P149" s="45"/>
      <c r="Q149" s="45"/>
      <c r="R149" s="20"/>
      <c r="S149" s="45"/>
      <c r="T149" s="45"/>
      <c r="U149" s="45"/>
      <c r="V149" s="20"/>
      <c r="W149" s="45"/>
      <c r="X149" s="45"/>
      <c r="Y149" s="45"/>
    </row>
    <row r="150" spans="1:25">
      <c r="A150" s="76"/>
      <c r="B150" s="161" t="s">
        <v>1216</v>
      </c>
      <c r="C150" s="41" t="s">
        <v>513</v>
      </c>
      <c r="D150" s="41"/>
      <c r="E150" s="39" t="s">
        <v>335</v>
      </c>
      <c r="F150" s="37"/>
      <c r="G150" s="41" t="s">
        <v>331</v>
      </c>
      <c r="H150" s="41"/>
      <c r="I150" s="37"/>
      <c r="J150" s="37"/>
      <c r="K150" s="41" t="s">
        <v>513</v>
      </c>
      <c r="L150" s="41"/>
      <c r="M150" s="39" t="s">
        <v>335</v>
      </c>
      <c r="N150" s="37"/>
      <c r="O150" s="41" t="s">
        <v>331</v>
      </c>
      <c r="P150" s="41"/>
      <c r="Q150" s="37"/>
      <c r="R150" s="37"/>
      <c r="S150" s="41">
        <v>22</v>
      </c>
      <c r="T150" s="41"/>
      <c r="U150" s="37"/>
      <c r="V150" s="37"/>
      <c r="W150" s="41" t="s">
        <v>513</v>
      </c>
      <c r="X150" s="41"/>
      <c r="Y150" s="39" t="s">
        <v>335</v>
      </c>
    </row>
    <row r="151" spans="1:25">
      <c r="A151" s="76"/>
      <c r="B151" s="161"/>
      <c r="C151" s="41"/>
      <c r="D151" s="41"/>
      <c r="E151" s="39"/>
      <c r="F151" s="37"/>
      <c r="G151" s="41"/>
      <c r="H151" s="41"/>
      <c r="I151" s="37"/>
      <c r="J151" s="37"/>
      <c r="K151" s="41"/>
      <c r="L151" s="41"/>
      <c r="M151" s="39"/>
      <c r="N151" s="37"/>
      <c r="O151" s="41"/>
      <c r="P151" s="41"/>
      <c r="Q151" s="37"/>
      <c r="R151" s="37"/>
      <c r="S151" s="41"/>
      <c r="T151" s="41"/>
      <c r="U151" s="37"/>
      <c r="V151" s="37"/>
      <c r="W151" s="41"/>
      <c r="X151" s="41"/>
      <c r="Y151" s="39"/>
    </row>
    <row r="152" spans="1:25">
      <c r="A152" s="76"/>
      <c r="B152" s="159" t="s">
        <v>1219</v>
      </c>
      <c r="C152" s="46">
        <v>6.7</v>
      </c>
      <c r="D152" s="46"/>
      <c r="E152" s="45"/>
      <c r="F152" s="45"/>
      <c r="G152" s="46" t="s">
        <v>331</v>
      </c>
      <c r="H152" s="46"/>
      <c r="I152" s="45"/>
      <c r="J152" s="45"/>
      <c r="K152" s="46">
        <v>6.7</v>
      </c>
      <c r="L152" s="46"/>
      <c r="M152" s="45"/>
      <c r="N152" s="45"/>
      <c r="O152" s="46" t="s">
        <v>331</v>
      </c>
      <c r="P152" s="46"/>
      <c r="Q152" s="45"/>
      <c r="R152" s="45"/>
      <c r="S152" s="46" t="s">
        <v>498</v>
      </c>
      <c r="T152" s="46"/>
      <c r="U152" s="70" t="s">
        <v>335</v>
      </c>
      <c r="V152" s="45"/>
      <c r="W152" s="46">
        <v>6.7</v>
      </c>
      <c r="X152" s="46"/>
      <c r="Y152" s="45"/>
    </row>
    <row r="153" spans="1:25">
      <c r="A153" s="76"/>
      <c r="B153" s="159"/>
      <c r="C153" s="46"/>
      <c r="D153" s="46"/>
      <c r="E153" s="45"/>
      <c r="F153" s="45"/>
      <c r="G153" s="46"/>
      <c r="H153" s="46"/>
      <c r="I153" s="45"/>
      <c r="J153" s="45"/>
      <c r="K153" s="46"/>
      <c r="L153" s="46"/>
      <c r="M153" s="45"/>
      <c r="N153" s="45"/>
      <c r="O153" s="46"/>
      <c r="P153" s="46"/>
      <c r="Q153" s="45"/>
      <c r="R153" s="45"/>
      <c r="S153" s="46"/>
      <c r="T153" s="46"/>
      <c r="U153" s="70"/>
      <c r="V153" s="45"/>
      <c r="W153" s="46"/>
      <c r="X153" s="46"/>
      <c r="Y153" s="45"/>
    </row>
    <row r="154" spans="1:25">
      <c r="A154" s="76"/>
      <c r="B154" s="116" t="s">
        <v>55</v>
      </c>
      <c r="C154" s="37"/>
      <c r="D154" s="37"/>
      <c r="E154" s="37"/>
      <c r="F154" s="23"/>
      <c r="G154" s="37"/>
      <c r="H154" s="37"/>
      <c r="I154" s="37"/>
      <c r="J154" s="23"/>
      <c r="K154" s="37"/>
      <c r="L154" s="37"/>
      <c r="M154" s="37"/>
      <c r="N154" s="23"/>
      <c r="O154" s="37"/>
      <c r="P154" s="37"/>
      <c r="Q154" s="37"/>
      <c r="R154" s="23"/>
      <c r="S154" s="37"/>
      <c r="T154" s="37"/>
      <c r="U154" s="37"/>
      <c r="V154" s="23"/>
      <c r="W154" s="37"/>
      <c r="X154" s="37"/>
      <c r="Y154" s="37"/>
    </row>
    <row r="155" spans="1:25">
      <c r="A155" s="76"/>
      <c r="B155" s="159" t="s">
        <v>1229</v>
      </c>
      <c r="C155" s="46">
        <v>0.2</v>
      </c>
      <c r="D155" s="46"/>
      <c r="E155" s="45"/>
      <c r="F155" s="45"/>
      <c r="G155" s="46" t="s">
        <v>331</v>
      </c>
      <c r="H155" s="46"/>
      <c r="I155" s="45"/>
      <c r="J155" s="45"/>
      <c r="K155" s="46">
        <v>0.2</v>
      </c>
      <c r="L155" s="46"/>
      <c r="M155" s="45"/>
      <c r="N155" s="45"/>
      <c r="O155" s="46" t="s">
        <v>331</v>
      </c>
      <c r="P155" s="46"/>
      <c r="Q155" s="45"/>
      <c r="R155" s="45"/>
      <c r="S155" s="46" t="s">
        <v>559</v>
      </c>
      <c r="T155" s="46"/>
      <c r="U155" s="70" t="s">
        <v>335</v>
      </c>
      <c r="V155" s="45"/>
      <c r="W155" s="46">
        <v>0.2</v>
      </c>
      <c r="X155" s="46"/>
      <c r="Y155" s="45"/>
    </row>
    <row r="156" spans="1:25">
      <c r="A156" s="76"/>
      <c r="B156" s="159"/>
      <c r="C156" s="46"/>
      <c r="D156" s="46"/>
      <c r="E156" s="45"/>
      <c r="F156" s="45"/>
      <c r="G156" s="46"/>
      <c r="H156" s="46"/>
      <c r="I156" s="45"/>
      <c r="J156" s="45"/>
      <c r="K156" s="46"/>
      <c r="L156" s="46"/>
      <c r="M156" s="45"/>
      <c r="N156" s="45"/>
      <c r="O156" s="46"/>
      <c r="P156" s="46"/>
      <c r="Q156" s="45"/>
      <c r="R156" s="45"/>
      <c r="S156" s="46"/>
      <c r="T156" s="46"/>
      <c r="U156" s="70"/>
      <c r="V156" s="45"/>
      <c r="W156" s="46"/>
      <c r="X156" s="46"/>
      <c r="Y156" s="45"/>
    </row>
    <row r="157" spans="1:25">
      <c r="A157" s="76"/>
      <c r="B157" s="161" t="s">
        <v>57</v>
      </c>
      <c r="C157" s="41">
        <v>1.7</v>
      </c>
      <c r="D157" s="41"/>
      <c r="E157" s="37"/>
      <c r="F157" s="37"/>
      <c r="G157" s="41" t="s">
        <v>331</v>
      </c>
      <c r="H157" s="41"/>
      <c r="I157" s="37"/>
      <c r="J157" s="37"/>
      <c r="K157" s="41">
        <v>1.7</v>
      </c>
      <c r="L157" s="41"/>
      <c r="M157" s="37"/>
      <c r="N157" s="37"/>
      <c r="O157" s="41" t="s">
        <v>331</v>
      </c>
      <c r="P157" s="41"/>
      <c r="Q157" s="37"/>
      <c r="R157" s="37"/>
      <c r="S157" s="41" t="s">
        <v>554</v>
      </c>
      <c r="T157" s="41"/>
      <c r="U157" s="39" t="s">
        <v>335</v>
      </c>
      <c r="V157" s="37"/>
      <c r="W157" s="41">
        <v>1.7</v>
      </c>
      <c r="X157" s="41"/>
      <c r="Y157" s="37"/>
    </row>
    <row r="158" spans="1:25">
      <c r="A158" s="76"/>
      <c r="B158" s="161"/>
      <c r="C158" s="41"/>
      <c r="D158" s="41"/>
      <c r="E158" s="37"/>
      <c r="F158" s="37"/>
      <c r="G158" s="41"/>
      <c r="H158" s="41"/>
      <c r="I158" s="37"/>
      <c r="J158" s="37"/>
      <c r="K158" s="41"/>
      <c r="L158" s="41"/>
      <c r="M158" s="37"/>
      <c r="N158" s="37"/>
      <c r="O158" s="41"/>
      <c r="P158" s="41"/>
      <c r="Q158" s="37"/>
      <c r="R158" s="37"/>
      <c r="S158" s="41"/>
      <c r="T158" s="41"/>
      <c r="U158" s="39"/>
      <c r="V158" s="37"/>
      <c r="W158" s="41"/>
      <c r="X158" s="41"/>
      <c r="Y158" s="37"/>
    </row>
    <row r="159" spans="1:25">
      <c r="A159" s="76"/>
      <c r="B159" s="159" t="s">
        <v>1230</v>
      </c>
      <c r="C159" s="46" t="s">
        <v>514</v>
      </c>
      <c r="D159" s="46"/>
      <c r="E159" s="70" t="s">
        <v>335</v>
      </c>
      <c r="F159" s="45"/>
      <c r="G159" s="46" t="s">
        <v>331</v>
      </c>
      <c r="H159" s="46"/>
      <c r="I159" s="45"/>
      <c r="J159" s="45"/>
      <c r="K159" s="46" t="s">
        <v>514</v>
      </c>
      <c r="L159" s="46"/>
      <c r="M159" s="70" t="s">
        <v>335</v>
      </c>
      <c r="N159" s="45"/>
      <c r="O159" s="46" t="s">
        <v>331</v>
      </c>
      <c r="P159" s="46"/>
      <c r="Q159" s="45"/>
      <c r="R159" s="45"/>
      <c r="S159" s="46">
        <v>0.7</v>
      </c>
      <c r="T159" s="46"/>
      <c r="U159" s="45"/>
      <c r="V159" s="45"/>
      <c r="W159" s="46" t="s">
        <v>514</v>
      </c>
      <c r="X159" s="46"/>
      <c r="Y159" s="70" t="s">
        <v>335</v>
      </c>
    </row>
    <row r="160" spans="1:25">
      <c r="A160" s="76"/>
      <c r="B160" s="159"/>
      <c r="C160" s="46"/>
      <c r="D160" s="46"/>
      <c r="E160" s="70"/>
      <c r="F160" s="45"/>
      <c r="G160" s="46"/>
      <c r="H160" s="46"/>
      <c r="I160" s="45"/>
      <c r="J160" s="45"/>
      <c r="K160" s="46"/>
      <c r="L160" s="46"/>
      <c r="M160" s="70"/>
      <c r="N160" s="45"/>
      <c r="O160" s="46"/>
      <c r="P160" s="46"/>
      <c r="Q160" s="45"/>
      <c r="R160" s="45"/>
      <c r="S160" s="46"/>
      <c r="T160" s="46"/>
      <c r="U160" s="45"/>
      <c r="V160" s="45"/>
      <c r="W160" s="46"/>
      <c r="X160" s="46"/>
      <c r="Y160" s="70"/>
    </row>
    <row r="161" spans="1:25">
      <c r="A161" s="76"/>
      <c r="B161" s="161" t="s">
        <v>1223</v>
      </c>
      <c r="C161" s="41" t="s">
        <v>516</v>
      </c>
      <c r="D161" s="41"/>
      <c r="E161" s="39" t="s">
        <v>335</v>
      </c>
      <c r="F161" s="37"/>
      <c r="G161" s="41" t="s">
        <v>331</v>
      </c>
      <c r="H161" s="41"/>
      <c r="I161" s="37"/>
      <c r="J161" s="37"/>
      <c r="K161" s="41" t="s">
        <v>516</v>
      </c>
      <c r="L161" s="41"/>
      <c r="M161" s="39" t="s">
        <v>335</v>
      </c>
      <c r="N161" s="37"/>
      <c r="O161" s="41" t="s">
        <v>331</v>
      </c>
      <c r="P161" s="41"/>
      <c r="Q161" s="37"/>
      <c r="R161" s="37"/>
      <c r="S161" s="41">
        <v>1.1000000000000001</v>
      </c>
      <c r="T161" s="41"/>
      <c r="U161" s="37"/>
      <c r="V161" s="37"/>
      <c r="W161" s="41" t="s">
        <v>516</v>
      </c>
      <c r="X161" s="41"/>
      <c r="Y161" s="39" t="s">
        <v>335</v>
      </c>
    </row>
    <row r="162" spans="1:25" ht="15.75" thickBot="1">
      <c r="A162" s="76"/>
      <c r="B162" s="161"/>
      <c r="C162" s="56"/>
      <c r="D162" s="56"/>
      <c r="E162" s="55"/>
      <c r="F162" s="37"/>
      <c r="G162" s="56"/>
      <c r="H162" s="56"/>
      <c r="I162" s="54"/>
      <c r="J162" s="37"/>
      <c r="K162" s="56"/>
      <c r="L162" s="56"/>
      <c r="M162" s="55"/>
      <c r="N162" s="37"/>
      <c r="O162" s="56"/>
      <c r="P162" s="56"/>
      <c r="Q162" s="54"/>
      <c r="R162" s="37"/>
      <c r="S162" s="56"/>
      <c r="T162" s="56"/>
      <c r="U162" s="54"/>
      <c r="V162" s="37"/>
      <c r="W162" s="56"/>
      <c r="X162" s="56"/>
      <c r="Y162" s="55"/>
    </row>
    <row r="163" spans="1:25">
      <c r="A163" s="76"/>
      <c r="B163" s="43" t="s">
        <v>1231</v>
      </c>
      <c r="C163" s="73" t="s">
        <v>519</v>
      </c>
      <c r="D163" s="73"/>
      <c r="E163" s="71" t="s">
        <v>335</v>
      </c>
      <c r="F163" s="45"/>
      <c r="G163" s="73" t="s">
        <v>331</v>
      </c>
      <c r="H163" s="73"/>
      <c r="I163" s="69"/>
      <c r="J163" s="45"/>
      <c r="K163" s="73" t="s">
        <v>528</v>
      </c>
      <c r="L163" s="73"/>
      <c r="M163" s="71" t="s">
        <v>335</v>
      </c>
      <c r="N163" s="45"/>
      <c r="O163" s="73" t="s">
        <v>825</v>
      </c>
      <c r="P163" s="73"/>
      <c r="Q163" s="71" t="s">
        <v>335</v>
      </c>
      <c r="R163" s="45"/>
      <c r="S163" s="73">
        <v>4</v>
      </c>
      <c r="T163" s="73"/>
      <c r="U163" s="69"/>
      <c r="V163" s="45"/>
      <c r="W163" s="73" t="s">
        <v>519</v>
      </c>
      <c r="X163" s="73"/>
      <c r="Y163" s="71" t="s">
        <v>335</v>
      </c>
    </row>
    <row r="164" spans="1:25" ht="15.75" thickBot="1">
      <c r="A164" s="76"/>
      <c r="B164" s="43"/>
      <c r="C164" s="50"/>
      <c r="D164" s="50"/>
      <c r="E164" s="72"/>
      <c r="F164" s="45"/>
      <c r="G164" s="50"/>
      <c r="H164" s="50"/>
      <c r="I164" s="49"/>
      <c r="J164" s="45"/>
      <c r="K164" s="50"/>
      <c r="L164" s="50"/>
      <c r="M164" s="72"/>
      <c r="N164" s="45"/>
      <c r="O164" s="50"/>
      <c r="P164" s="50"/>
      <c r="Q164" s="72"/>
      <c r="R164" s="45"/>
      <c r="S164" s="50"/>
      <c r="T164" s="50"/>
      <c r="U164" s="49"/>
      <c r="V164" s="45"/>
      <c r="W164" s="50"/>
      <c r="X164" s="50"/>
      <c r="Y164" s="72"/>
    </row>
    <row r="165" spans="1:25">
      <c r="A165" s="76"/>
      <c r="B165" s="32" t="s">
        <v>63</v>
      </c>
      <c r="C165" s="40" t="s">
        <v>214</v>
      </c>
      <c r="D165" s="42">
        <v>365.2</v>
      </c>
      <c r="E165" s="38"/>
      <c r="F165" s="37"/>
      <c r="G165" s="40" t="s">
        <v>214</v>
      </c>
      <c r="H165" s="42" t="s">
        <v>331</v>
      </c>
      <c r="I165" s="38"/>
      <c r="J165" s="37"/>
      <c r="K165" s="40" t="s">
        <v>214</v>
      </c>
      <c r="L165" s="42">
        <v>640.1</v>
      </c>
      <c r="M165" s="38"/>
      <c r="N165" s="37"/>
      <c r="O165" s="40" t="s">
        <v>214</v>
      </c>
      <c r="P165" s="42">
        <v>372.3</v>
      </c>
      <c r="Q165" s="38"/>
      <c r="R165" s="37"/>
      <c r="S165" s="40" t="s">
        <v>214</v>
      </c>
      <c r="T165" s="42" t="s">
        <v>1232</v>
      </c>
      <c r="U165" s="40" t="s">
        <v>335</v>
      </c>
      <c r="V165" s="37"/>
      <c r="W165" s="40" t="s">
        <v>214</v>
      </c>
      <c r="X165" s="42">
        <v>365.2</v>
      </c>
      <c r="Y165" s="38"/>
    </row>
    <row r="166" spans="1:25" ht="15.75" thickBot="1">
      <c r="A166" s="76"/>
      <c r="B166" s="32"/>
      <c r="C166" s="55"/>
      <c r="D166" s="56"/>
      <c r="E166" s="54"/>
      <c r="F166" s="37"/>
      <c r="G166" s="55"/>
      <c r="H166" s="56"/>
      <c r="I166" s="54"/>
      <c r="J166" s="37"/>
      <c r="K166" s="55"/>
      <c r="L166" s="56"/>
      <c r="M166" s="54"/>
      <c r="N166" s="37"/>
      <c r="O166" s="55"/>
      <c r="P166" s="56"/>
      <c r="Q166" s="54"/>
      <c r="R166" s="37"/>
      <c r="S166" s="55"/>
      <c r="T166" s="56"/>
      <c r="U166" s="55"/>
      <c r="V166" s="37"/>
      <c r="W166" s="55"/>
      <c r="X166" s="56"/>
      <c r="Y166" s="54"/>
    </row>
    <row r="167" spans="1:25">
      <c r="A167" s="76"/>
      <c r="B167" s="237" t="s">
        <v>1212</v>
      </c>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row>
    <row r="168" spans="1:25">
      <c r="A168" s="76"/>
      <c r="B168" s="237" t="s">
        <v>1203</v>
      </c>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row>
    <row r="169" spans="1:25">
      <c r="A169" s="76"/>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row>
    <row r="170" spans="1:25">
      <c r="A170" s="7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c r="A171" s="76"/>
      <c r="B171" s="151" t="s">
        <v>325</v>
      </c>
      <c r="C171" s="96" t="s">
        <v>1163</v>
      </c>
      <c r="D171" s="96"/>
      <c r="E171" s="96"/>
      <c r="F171" s="45"/>
      <c r="G171" s="96" t="s">
        <v>1165</v>
      </c>
      <c r="H171" s="96"/>
      <c r="I171" s="96"/>
      <c r="J171" s="45"/>
      <c r="K171" s="96" t="s">
        <v>1167</v>
      </c>
      <c r="L171" s="96"/>
      <c r="M171" s="96"/>
      <c r="N171" s="45"/>
      <c r="O171" s="96" t="s">
        <v>1169</v>
      </c>
      <c r="P171" s="96"/>
      <c r="Q171" s="96"/>
      <c r="R171" s="45"/>
      <c r="S171" s="96" t="s">
        <v>1170</v>
      </c>
      <c r="T171" s="96"/>
      <c r="U171" s="96"/>
      <c r="V171" s="45"/>
      <c r="W171" s="96" t="s">
        <v>1171</v>
      </c>
      <c r="X171" s="96"/>
      <c r="Y171" s="96"/>
    </row>
    <row r="172" spans="1:25">
      <c r="A172" s="76"/>
      <c r="B172" s="151"/>
      <c r="C172" s="96" t="s">
        <v>731</v>
      </c>
      <c r="D172" s="96"/>
      <c r="E172" s="96"/>
      <c r="F172" s="45"/>
      <c r="G172" s="96" t="s">
        <v>1166</v>
      </c>
      <c r="H172" s="96"/>
      <c r="I172" s="96"/>
      <c r="J172" s="45"/>
      <c r="K172" s="96" t="s">
        <v>1168</v>
      </c>
      <c r="L172" s="96"/>
      <c r="M172" s="96"/>
      <c r="N172" s="45"/>
      <c r="O172" s="96" t="s">
        <v>1167</v>
      </c>
      <c r="P172" s="96"/>
      <c r="Q172" s="96"/>
      <c r="R172" s="45"/>
      <c r="S172" s="96"/>
      <c r="T172" s="96"/>
      <c r="U172" s="96"/>
      <c r="V172" s="45"/>
      <c r="W172" s="96"/>
      <c r="X172" s="96"/>
      <c r="Y172" s="96"/>
    </row>
    <row r="173" spans="1:25" ht="15.75" thickBot="1">
      <c r="A173" s="76"/>
      <c r="B173" s="151"/>
      <c r="C173" s="31" t="s">
        <v>1164</v>
      </c>
      <c r="D173" s="31"/>
      <c r="E173" s="31"/>
      <c r="F173" s="45"/>
      <c r="G173" s="130"/>
      <c r="H173" s="130"/>
      <c r="I173" s="130"/>
      <c r="J173" s="45"/>
      <c r="K173" s="130"/>
      <c r="L173" s="130"/>
      <c r="M173" s="130"/>
      <c r="N173" s="45"/>
      <c r="O173" s="31" t="s">
        <v>1168</v>
      </c>
      <c r="P173" s="31"/>
      <c r="Q173" s="31"/>
      <c r="R173" s="45"/>
      <c r="S173" s="31"/>
      <c r="T173" s="31"/>
      <c r="U173" s="31"/>
      <c r="V173" s="45"/>
      <c r="W173" s="31"/>
      <c r="X173" s="31"/>
      <c r="Y173" s="31"/>
    </row>
    <row r="174" spans="1:25">
      <c r="A174" s="76"/>
      <c r="B174" s="32" t="s">
        <v>42</v>
      </c>
      <c r="C174" s="40" t="s">
        <v>214</v>
      </c>
      <c r="D174" s="42">
        <v>359.9</v>
      </c>
      <c r="E174" s="38"/>
      <c r="F174" s="37"/>
      <c r="G174" s="40" t="s">
        <v>214</v>
      </c>
      <c r="H174" s="42" t="s">
        <v>331</v>
      </c>
      <c r="I174" s="38"/>
      <c r="J174" s="37"/>
      <c r="K174" s="40" t="s">
        <v>214</v>
      </c>
      <c r="L174" s="42">
        <v>624.5</v>
      </c>
      <c r="M174" s="38"/>
      <c r="N174" s="37"/>
      <c r="O174" s="40" t="s">
        <v>214</v>
      </c>
      <c r="P174" s="42">
        <v>367.9</v>
      </c>
      <c r="Q174" s="38"/>
      <c r="R174" s="37"/>
      <c r="S174" s="40" t="s">
        <v>214</v>
      </c>
      <c r="T174" s="42" t="s">
        <v>1211</v>
      </c>
      <c r="U174" s="40" t="s">
        <v>335</v>
      </c>
      <c r="V174" s="37"/>
      <c r="W174" s="40" t="s">
        <v>214</v>
      </c>
      <c r="X174" s="42">
        <v>359.9</v>
      </c>
      <c r="Y174" s="38"/>
    </row>
    <row r="175" spans="1:25">
      <c r="A175" s="76"/>
      <c r="B175" s="32"/>
      <c r="C175" s="86"/>
      <c r="D175" s="87"/>
      <c r="E175" s="88"/>
      <c r="F175" s="37"/>
      <c r="G175" s="86"/>
      <c r="H175" s="87"/>
      <c r="I175" s="88"/>
      <c r="J175" s="37"/>
      <c r="K175" s="86"/>
      <c r="L175" s="87"/>
      <c r="M175" s="88"/>
      <c r="N175" s="37"/>
      <c r="O175" s="86"/>
      <c r="P175" s="87"/>
      <c r="Q175" s="88"/>
      <c r="R175" s="37"/>
      <c r="S175" s="86"/>
      <c r="T175" s="87"/>
      <c r="U175" s="86"/>
      <c r="V175" s="37"/>
      <c r="W175" s="86"/>
      <c r="X175" s="87"/>
      <c r="Y175" s="88"/>
    </row>
    <row r="176" spans="1:25">
      <c r="A176" s="76"/>
      <c r="B176" s="26" t="s">
        <v>1213</v>
      </c>
      <c r="C176" s="45"/>
      <c r="D176" s="45"/>
      <c r="E176" s="45"/>
      <c r="F176" s="20"/>
      <c r="G176" s="45"/>
      <c r="H176" s="45"/>
      <c r="I176" s="45"/>
      <c r="J176" s="20"/>
      <c r="K176" s="45"/>
      <c r="L176" s="45"/>
      <c r="M176" s="45"/>
      <c r="N176" s="20"/>
      <c r="O176" s="45"/>
      <c r="P176" s="45"/>
      <c r="Q176" s="45"/>
      <c r="R176" s="20"/>
      <c r="S176" s="45"/>
      <c r="T176" s="45"/>
      <c r="U176" s="45"/>
      <c r="V176" s="20"/>
      <c r="W176" s="45"/>
      <c r="X176" s="45"/>
      <c r="Y176" s="45"/>
    </row>
    <row r="177" spans="1:25">
      <c r="A177" s="76"/>
      <c r="B177" s="119" t="s">
        <v>51</v>
      </c>
      <c r="C177" s="41" t="s">
        <v>497</v>
      </c>
      <c r="D177" s="41"/>
      <c r="E177" s="39" t="s">
        <v>335</v>
      </c>
      <c r="F177" s="37"/>
      <c r="G177" s="41" t="s">
        <v>331</v>
      </c>
      <c r="H177" s="41"/>
      <c r="I177" s="37"/>
      <c r="J177" s="37"/>
      <c r="K177" s="41" t="s">
        <v>337</v>
      </c>
      <c r="L177" s="41"/>
      <c r="M177" s="39" t="s">
        <v>335</v>
      </c>
      <c r="N177" s="37"/>
      <c r="O177" s="41">
        <v>0.1</v>
      </c>
      <c r="P177" s="41"/>
      <c r="Q177" s="37"/>
      <c r="R177" s="37"/>
      <c r="S177" s="41">
        <v>0.5</v>
      </c>
      <c r="T177" s="41"/>
      <c r="U177" s="37"/>
      <c r="V177" s="37"/>
      <c r="W177" s="41" t="s">
        <v>497</v>
      </c>
      <c r="X177" s="41"/>
      <c r="Y177" s="39" t="s">
        <v>335</v>
      </c>
    </row>
    <row r="178" spans="1:25">
      <c r="A178" s="76"/>
      <c r="B178" s="119"/>
      <c r="C178" s="41"/>
      <c r="D178" s="41"/>
      <c r="E178" s="39"/>
      <c r="F178" s="37"/>
      <c r="G178" s="41"/>
      <c r="H178" s="41"/>
      <c r="I178" s="37"/>
      <c r="J178" s="37"/>
      <c r="K178" s="41"/>
      <c r="L178" s="41"/>
      <c r="M178" s="39"/>
      <c r="N178" s="37"/>
      <c r="O178" s="41"/>
      <c r="P178" s="41"/>
      <c r="Q178" s="37"/>
      <c r="R178" s="37"/>
      <c r="S178" s="41"/>
      <c r="T178" s="41"/>
      <c r="U178" s="37"/>
      <c r="V178" s="37"/>
      <c r="W178" s="41"/>
      <c r="X178" s="41"/>
      <c r="Y178" s="39"/>
    </row>
    <row r="179" spans="1:25">
      <c r="A179" s="76"/>
      <c r="B179" s="117" t="s">
        <v>52</v>
      </c>
      <c r="C179" s="45"/>
      <c r="D179" s="45"/>
      <c r="E179" s="45"/>
      <c r="F179" s="20"/>
      <c r="G179" s="45"/>
      <c r="H179" s="45"/>
      <c r="I179" s="45"/>
      <c r="J179" s="20"/>
      <c r="K179" s="45"/>
      <c r="L179" s="45"/>
      <c r="M179" s="45"/>
      <c r="N179" s="20"/>
      <c r="O179" s="45"/>
      <c r="P179" s="45"/>
      <c r="Q179" s="45"/>
      <c r="R179" s="20"/>
      <c r="S179" s="45"/>
      <c r="T179" s="45"/>
      <c r="U179" s="45"/>
      <c r="V179" s="20"/>
      <c r="W179" s="45"/>
      <c r="X179" s="45"/>
      <c r="Y179" s="45"/>
    </row>
    <row r="180" spans="1:25">
      <c r="A180" s="76"/>
      <c r="B180" s="161" t="s">
        <v>1216</v>
      </c>
      <c r="C180" s="41" t="s">
        <v>498</v>
      </c>
      <c r="D180" s="41"/>
      <c r="E180" s="39" t="s">
        <v>335</v>
      </c>
      <c r="F180" s="37"/>
      <c r="G180" s="41" t="s">
        <v>331</v>
      </c>
      <c r="H180" s="41"/>
      <c r="I180" s="37"/>
      <c r="J180" s="37"/>
      <c r="K180" s="41" t="s">
        <v>498</v>
      </c>
      <c r="L180" s="41"/>
      <c r="M180" s="39" t="s">
        <v>335</v>
      </c>
      <c r="N180" s="37"/>
      <c r="O180" s="41" t="s">
        <v>331</v>
      </c>
      <c r="P180" s="41"/>
      <c r="Q180" s="37"/>
      <c r="R180" s="37"/>
      <c r="S180" s="41">
        <v>6.7</v>
      </c>
      <c r="T180" s="41"/>
      <c r="U180" s="37"/>
      <c r="V180" s="37"/>
      <c r="W180" s="41" t="s">
        <v>498</v>
      </c>
      <c r="X180" s="41"/>
      <c r="Y180" s="39" t="s">
        <v>335</v>
      </c>
    </row>
    <row r="181" spans="1:25">
      <c r="A181" s="76"/>
      <c r="B181" s="161"/>
      <c r="C181" s="41"/>
      <c r="D181" s="41"/>
      <c r="E181" s="39"/>
      <c r="F181" s="37"/>
      <c r="G181" s="41"/>
      <c r="H181" s="41"/>
      <c r="I181" s="37"/>
      <c r="J181" s="37"/>
      <c r="K181" s="41"/>
      <c r="L181" s="41"/>
      <c r="M181" s="39"/>
      <c r="N181" s="37"/>
      <c r="O181" s="41"/>
      <c r="P181" s="41"/>
      <c r="Q181" s="37"/>
      <c r="R181" s="37"/>
      <c r="S181" s="41"/>
      <c r="T181" s="41"/>
      <c r="U181" s="37"/>
      <c r="V181" s="37"/>
      <c r="W181" s="41"/>
      <c r="X181" s="41"/>
      <c r="Y181" s="39"/>
    </row>
    <row r="182" spans="1:25">
      <c r="A182" s="76"/>
      <c r="B182" s="159" t="s">
        <v>1233</v>
      </c>
      <c r="C182" s="46" t="s">
        <v>502</v>
      </c>
      <c r="D182" s="46"/>
      <c r="E182" s="70" t="s">
        <v>335</v>
      </c>
      <c r="F182" s="45"/>
      <c r="G182" s="46" t="s">
        <v>331</v>
      </c>
      <c r="H182" s="46"/>
      <c r="I182" s="45"/>
      <c r="J182" s="45"/>
      <c r="K182" s="46" t="s">
        <v>502</v>
      </c>
      <c r="L182" s="46"/>
      <c r="M182" s="70" t="s">
        <v>335</v>
      </c>
      <c r="N182" s="45"/>
      <c r="O182" s="46" t="s">
        <v>331</v>
      </c>
      <c r="P182" s="46"/>
      <c r="Q182" s="45"/>
      <c r="R182" s="45"/>
      <c r="S182" s="46">
        <v>14.4</v>
      </c>
      <c r="T182" s="46"/>
      <c r="U182" s="45"/>
      <c r="V182" s="45"/>
      <c r="W182" s="46" t="s">
        <v>502</v>
      </c>
      <c r="X182" s="46"/>
      <c r="Y182" s="70" t="s">
        <v>335</v>
      </c>
    </row>
    <row r="183" spans="1:25">
      <c r="A183" s="76"/>
      <c r="B183" s="159"/>
      <c r="C183" s="46"/>
      <c r="D183" s="46"/>
      <c r="E183" s="70"/>
      <c r="F183" s="45"/>
      <c r="G183" s="46"/>
      <c r="H183" s="46"/>
      <c r="I183" s="45"/>
      <c r="J183" s="45"/>
      <c r="K183" s="46"/>
      <c r="L183" s="46"/>
      <c r="M183" s="70"/>
      <c r="N183" s="45"/>
      <c r="O183" s="46"/>
      <c r="P183" s="46"/>
      <c r="Q183" s="45"/>
      <c r="R183" s="45"/>
      <c r="S183" s="46"/>
      <c r="T183" s="46"/>
      <c r="U183" s="45"/>
      <c r="V183" s="45"/>
      <c r="W183" s="46"/>
      <c r="X183" s="46"/>
      <c r="Y183" s="70"/>
    </row>
    <row r="184" spans="1:25">
      <c r="A184" s="76"/>
      <c r="B184" s="116" t="s">
        <v>55</v>
      </c>
      <c r="C184" s="37"/>
      <c r="D184" s="37"/>
      <c r="E184" s="37"/>
      <c r="F184" s="23"/>
      <c r="G184" s="37"/>
      <c r="H184" s="37"/>
      <c r="I184" s="37"/>
      <c r="J184" s="23"/>
      <c r="K184" s="37"/>
      <c r="L184" s="37"/>
      <c r="M184" s="37"/>
      <c r="N184" s="23"/>
      <c r="O184" s="37"/>
      <c r="P184" s="37"/>
      <c r="Q184" s="37"/>
      <c r="R184" s="23"/>
      <c r="S184" s="37"/>
      <c r="T184" s="37"/>
      <c r="U184" s="37"/>
      <c r="V184" s="23"/>
      <c r="W184" s="37"/>
      <c r="X184" s="37"/>
      <c r="Y184" s="37"/>
    </row>
    <row r="185" spans="1:25">
      <c r="A185" s="76"/>
      <c r="B185" s="159" t="s">
        <v>1229</v>
      </c>
      <c r="C185" s="46">
        <v>4.7</v>
      </c>
      <c r="D185" s="46"/>
      <c r="E185" s="45"/>
      <c r="F185" s="45"/>
      <c r="G185" s="46" t="s">
        <v>331</v>
      </c>
      <c r="H185" s="46"/>
      <c r="I185" s="45"/>
      <c r="J185" s="45"/>
      <c r="K185" s="46">
        <v>4.7</v>
      </c>
      <c r="L185" s="46"/>
      <c r="M185" s="45"/>
      <c r="N185" s="45"/>
      <c r="O185" s="46" t="s">
        <v>331</v>
      </c>
      <c r="P185" s="46"/>
      <c r="Q185" s="45"/>
      <c r="R185" s="45"/>
      <c r="S185" s="46" t="s">
        <v>1234</v>
      </c>
      <c r="T185" s="46"/>
      <c r="U185" s="70" t="s">
        <v>335</v>
      </c>
      <c r="V185" s="45"/>
      <c r="W185" s="46">
        <v>4.7</v>
      </c>
      <c r="X185" s="46"/>
      <c r="Y185" s="45"/>
    </row>
    <row r="186" spans="1:25">
      <c r="A186" s="76"/>
      <c r="B186" s="159"/>
      <c r="C186" s="46"/>
      <c r="D186" s="46"/>
      <c r="E186" s="45"/>
      <c r="F186" s="45"/>
      <c r="G186" s="46"/>
      <c r="H186" s="46"/>
      <c r="I186" s="45"/>
      <c r="J186" s="45"/>
      <c r="K186" s="46"/>
      <c r="L186" s="46"/>
      <c r="M186" s="45"/>
      <c r="N186" s="45"/>
      <c r="O186" s="46"/>
      <c r="P186" s="46"/>
      <c r="Q186" s="45"/>
      <c r="R186" s="45"/>
      <c r="S186" s="46"/>
      <c r="T186" s="46"/>
      <c r="U186" s="70"/>
      <c r="V186" s="45"/>
      <c r="W186" s="46"/>
      <c r="X186" s="46"/>
      <c r="Y186" s="45"/>
    </row>
    <row r="187" spans="1:25">
      <c r="A187" s="76"/>
      <c r="B187" s="161" t="s">
        <v>57</v>
      </c>
      <c r="C187" s="41">
        <v>2.4</v>
      </c>
      <c r="D187" s="41"/>
      <c r="E187" s="37"/>
      <c r="F187" s="37"/>
      <c r="G187" s="41" t="s">
        <v>331</v>
      </c>
      <c r="H187" s="41"/>
      <c r="I187" s="37"/>
      <c r="J187" s="37"/>
      <c r="K187" s="41">
        <v>2.4</v>
      </c>
      <c r="L187" s="41"/>
      <c r="M187" s="37"/>
      <c r="N187" s="37"/>
      <c r="O187" s="41" t="s">
        <v>331</v>
      </c>
      <c r="P187" s="41"/>
      <c r="Q187" s="37"/>
      <c r="R187" s="37"/>
      <c r="S187" s="41" t="s">
        <v>905</v>
      </c>
      <c r="T187" s="41"/>
      <c r="U187" s="39" t="s">
        <v>335</v>
      </c>
      <c r="V187" s="37"/>
      <c r="W187" s="41">
        <v>2.4</v>
      </c>
      <c r="X187" s="41"/>
      <c r="Y187" s="37"/>
    </row>
    <row r="188" spans="1:25">
      <c r="A188" s="76"/>
      <c r="B188" s="161"/>
      <c r="C188" s="41"/>
      <c r="D188" s="41"/>
      <c r="E188" s="37"/>
      <c r="F188" s="37"/>
      <c r="G188" s="41"/>
      <c r="H188" s="41"/>
      <c r="I188" s="37"/>
      <c r="J188" s="37"/>
      <c r="K188" s="41"/>
      <c r="L188" s="41"/>
      <c r="M188" s="37"/>
      <c r="N188" s="37"/>
      <c r="O188" s="41"/>
      <c r="P188" s="41"/>
      <c r="Q188" s="37"/>
      <c r="R188" s="37"/>
      <c r="S188" s="41"/>
      <c r="T188" s="41"/>
      <c r="U188" s="39"/>
      <c r="V188" s="37"/>
      <c r="W188" s="41"/>
      <c r="X188" s="41"/>
      <c r="Y188" s="37"/>
    </row>
    <row r="189" spans="1:25">
      <c r="A189" s="76"/>
      <c r="B189" s="159" t="s">
        <v>1230</v>
      </c>
      <c r="C189" s="46" t="s">
        <v>499</v>
      </c>
      <c r="D189" s="46"/>
      <c r="E189" s="70" t="s">
        <v>335</v>
      </c>
      <c r="F189" s="45"/>
      <c r="G189" s="46" t="s">
        <v>331</v>
      </c>
      <c r="H189" s="46"/>
      <c r="I189" s="45"/>
      <c r="J189" s="45"/>
      <c r="K189" s="46" t="s">
        <v>499</v>
      </c>
      <c r="L189" s="46"/>
      <c r="M189" s="70" t="s">
        <v>335</v>
      </c>
      <c r="N189" s="45"/>
      <c r="O189" s="46" t="s">
        <v>331</v>
      </c>
      <c r="P189" s="46"/>
      <c r="Q189" s="45"/>
      <c r="R189" s="45"/>
      <c r="S189" s="46">
        <v>0.8</v>
      </c>
      <c r="T189" s="46"/>
      <c r="U189" s="45"/>
      <c r="V189" s="45"/>
      <c r="W189" s="46" t="s">
        <v>499</v>
      </c>
      <c r="X189" s="46"/>
      <c r="Y189" s="70" t="s">
        <v>335</v>
      </c>
    </row>
    <row r="190" spans="1:25">
      <c r="A190" s="76"/>
      <c r="B190" s="159"/>
      <c r="C190" s="46"/>
      <c r="D190" s="46"/>
      <c r="E190" s="70"/>
      <c r="F190" s="45"/>
      <c r="G190" s="46"/>
      <c r="H190" s="46"/>
      <c r="I190" s="45"/>
      <c r="J190" s="45"/>
      <c r="K190" s="46"/>
      <c r="L190" s="46"/>
      <c r="M190" s="70"/>
      <c r="N190" s="45"/>
      <c r="O190" s="46"/>
      <c r="P190" s="46"/>
      <c r="Q190" s="45"/>
      <c r="R190" s="45"/>
      <c r="S190" s="46"/>
      <c r="T190" s="46"/>
      <c r="U190" s="45"/>
      <c r="V190" s="45"/>
      <c r="W190" s="46"/>
      <c r="X190" s="46"/>
      <c r="Y190" s="70"/>
    </row>
    <row r="191" spans="1:25">
      <c r="A191" s="76"/>
      <c r="B191" s="161" t="s">
        <v>1223</v>
      </c>
      <c r="C191" s="41" t="s">
        <v>503</v>
      </c>
      <c r="D191" s="41"/>
      <c r="E191" s="39" t="s">
        <v>335</v>
      </c>
      <c r="F191" s="37"/>
      <c r="G191" s="41" t="s">
        <v>331</v>
      </c>
      <c r="H191" s="41"/>
      <c r="I191" s="37"/>
      <c r="J191" s="37"/>
      <c r="K191" s="41" t="s">
        <v>503</v>
      </c>
      <c r="L191" s="41"/>
      <c r="M191" s="39" t="s">
        <v>335</v>
      </c>
      <c r="N191" s="37"/>
      <c r="O191" s="41" t="s">
        <v>331</v>
      </c>
      <c r="P191" s="41"/>
      <c r="Q191" s="37"/>
      <c r="R191" s="37"/>
      <c r="S191" s="41">
        <v>1.2</v>
      </c>
      <c r="T191" s="41"/>
      <c r="U191" s="37"/>
      <c r="V191" s="37"/>
      <c r="W191" s="41" t="s">
        <v>503</v>
      </c>
      <c r="X191" s="41"/>
      <c r="Y191" s="39" t="s">
        <v>335</v>
      </c>
    </row>
    <row r="192" spans="1:25" ht="15.75" thickBot="1">
      <c r="A192" s="76"/>
      <c r="B192" s="161"/>
      <c r="C192" s="56"/>
      <c r="D192" s="56"/>
      <c r="E192" s="55"/>
      <c r="F192" s="37"/>
      <c r="G192" s="56"/>
      <c r="H192" s="56"/>
      <c r="I192" s="54"/>
      <c r="J192" s="37"/>
      <c r="K192" s="56"/>
      <c r="L192" s="56"/>
      <c r="M192" s="55"/>
      <c r="N192" s="37"/>
      <c r="O192" s="56"/>
      <c r="P192" s="56"/>
      <c r="Q192" s="54"/>
      <c r="R192" s="37"/>
      <c r="S192" s="56"/>
      <c r="T192" s="56"/>
      <c r="U192" s="54"/>
      <c r="V192" s="37"/>
      <c r="W192" s="56"/>
      <c r="X192" s="56"/>
      <c r="Y192" s="55"/>
    </row>
    <row r="193" spans="1:25">
      <c r="A193" s="76"/>
      <c r="B193" s="43" t="s">
        <v>1231</v>
      </c>
      <c r="C193" s="73" t="s">
        <v>508</v>
      </c>
      <c r="D193" s="73"/>
      <c r="E193" s="71" t="s">
        <v>335</v>
      </c>
      <c r="F193" s="45"/>
      <c r="G193" s="73" t="s">
        <v>331</v>
      </c>
      <c r="H193" s="73"/>
      <c r="I193" s="69"/>
      <c r="J193" s="45"/>
      <c r="K193" s="73" t="s">
        <v>1235</v>
      </c>
      <c r="L193" s="73"/>
      <c r="M193" s="71" t="s">
        <v>335</v>
      </c>
      <c r="N193" s="45"/>
      <c r="O193" s="73">
        <v>0.1</v>
      </c>
      <c r="P193" s="73"/>
      <c r="Q193" s="69"/>
      <c r="R193" s="45"/>
      <c r="S193" s="73">
        <v>16.5</v>
      </c>
      <c r="T193" s="73"/>
      <c r="U193" s="69"/>
      <c r="V193" s="45"/>
      <c r="W193" s="73" t="s">
        <v>508</v>
      </c>
      <c r="X193" s="73"/>
      <c r="Y193" s="71" t="s">
        <v>335</v>
      </c>
    </row>
    <row r="194" spans="1:25" ht="15.75" thickBot="1">
      <c r="A194" s="76"/>
      <c r="B194" s="43"/>
      <c r="C194" s="50"/>
      <c r="D194" s="50"/>
      <c r="E194" s="72"/>
      <c r="F194" s="45"/>
      <c r="G194" s="50"/>
      <c r="H194" s="50"/>
      <c r="I194" s="49"/>
      <c r="J194" s="45"/>
      <c r="K194" s="50"/>
      <c r="L194" s="50"/>
      <c r="M194" s="72"/>
      <c r="N194" s="45"/>
      <c r="O194" s="50"/>
      <c r="P194" s="50"/>
      <c r="Q194" s="49"/>
      <c r="R194" s="45"/>
      <c r="S194" s="50"/>
      <c r="T194" s="50"/>
      <c r="U194" s="49"/>
      <c r="V194" s="45"/>
      <c r="W194" s="50"/>
      <c r="X194" s="50"/>
      <c r="Y194" s="72"/>
    </row>
    <row r="195" spans="1:25">
      <c r="A195" s="76"/>
      <c r="B195" s="32" t="s">
        <v>63</v>
      </c>
      <c r="C195" s="40" t="s">
        <v>214</v>
      </c>
      <c r="D195" s="42">
        <v>343.4</v>
      </c>
      <c r="E195" s="38"/>
      <c r="F195" s="37"/>
      <c r="G195" s="40" t="s">
        <v>214</v>
      </c>
      <c r="H195" s="42" t="s">
        <v>331</v>
      </c>
      <c r="I195" s="38"/>
      <c r="J195" s="37"/>
      <c r="K195" s="40" t="s">
        <v>214</v>
      </c>
      <c r="L195" s="42">
        <v>607.9</v>
      </c>
      <c r="M195" s="38"/>
      <c r="N195" s="37"/>
      <c r="O195" s="40" t="s">
        <v>214</v>
      </c>
      <c r="P195" s="42">
        <v>368</v>
      </c>
      <c r="Q195" s="38"/>
      <c r="R195" s="37"/>
      <c r="S195" s="40" t="s">
        <v>214</v>
      </c>
      <c r="T195" s="42" t="s">
        <v>1236</v>
      </c>
      <c r="U195" s="40" t="s">
        <v>335</v>
      </c>
      <c r="V195" s="37"/>
      <c r="W195" s="40" t="s">
        <v>214</v>
      </c>
      <c r="X195" s="42">
        <v>343.4</v>
      </c>
      <c r="Y195" s="38"/>
    </row>
    <row r="196" spans="1:25" ht="15.75" thickBot="1">
      <c r="A196" s="76"/>
      <c r="B196" s="32"/>
      <c r="C196" s="55"/>
      <c r="D196" s="56"/>
      <c r="E196" s="54"/>
      <c r="F196" s="37"/>
      <c r="G196" s="55"/>
      <c r="H196" s="56"/>
      <c r="I196" s="54"/>
      <c r="J196" s="37"/>
      <c r="K196" s="55"/>
      <c r="L196" s="56"/>
      <c r="M196" s="54"/>
      <c r="N196" s="37"/>
      <c r="O196" s="55"/>
      <c r="P196" s="56"/>
      <c r="Q196" s="54"/>
      <c r="R196" s="37"/>
      <c r="S196" s="55"/>
      <c r="T196" s="56"/>
      <c r="U196" s="55"/>
      <c r="V196" s="37"/>
      <c r="W196" s="55"/>
      <c r="X196" s="56"/>
      <c r="Y196" s="54"/>
    </row>
    <row r="197" spans="1:25">
      <c r="A197" s="76"/>
      <c r="B197" s="237" t="s">
        <v>1237</v>
      </c>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row>
    <row r="198" spans="1:25">
      <c r="A198" s="76"/>
      <c r="B198" s="237" t="s">
        <v>1238</v>
      </c>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row>
    <row r="199" spans="1:25">
      <c r="A199" s="76"/>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row>
    <row r="200" spans="1:25">
      <c r="A200" s="7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row>
    <row r="201" spans="1:25">
      <c r="A201" s="76"/>
      <c r="B201" s="151" t="s">
        <v>325</v>
      </c>
      <c r="C201" s="96" t="s">
        <v>1163</v>
      </c>
      <c r="D201" s="96"/>
      <c r="E201" s="96"/>
      <c r="F201" s="45"/>
      <c r="G201" s="96" t="s">
        <v>1165</v>
      </c>
      <c r="H201" s="96"/>
      <c r="I201" s="96"/>
      <c r="J201" s="45"/>
      <c r="K201" s="96" t="s">
        <v>1167</v>
      </c>
      <c r="L201" s="96"/>
      <c r="M201" s="96"/>
      <c r="N201" s="45"/>
      <c r="O201" s="96" t="s">
        <v>1169</v>
      </c>
      <c r="P201" s="96"/>
      <c r="Q201" s="96"/>
      <c r="R201" s="45"/>
      <c r="S201" s="96" t="s">
        <v>1170</v>
      </c>
      <c r="T201" s="96"/>
      <c r="U201" s="96"/>
      <c r="V201" s="45"/>
      <c r="W201" s="96" t="s">
        <v>1171</v>
      </c>
      <c r="X201" s="96"/>
      <c r="Y201" s="96"/>
    </row>
    <row r="202" spans="1:25">
      <c r="A202" s="76"/>
      <c r="B202" s="151"/>
      <c r="C202" s="96" t="s">
        <v>731</v>
      </c>
      <c r="D202" s="96"/>
      <c r="E202" s="96"/>
      <c r="F202" s="45"/>
      <c r="G202" s="96" t="s">
        <v>1166</v>
      </c>
      <c r="H202" s="96"/>
      <c r="I202" s="96"/>
      <c r="J202" s="45"/>
      <c r="K202" s="96" t="s">
        <v>1168</v>
      </c>
      <c r="L202" s="96"/>
      <c r="M202" s="96"/>
      <c r="N202" s="45"/>
      <c r="O202" s="96" t="s">
        <v>1167</v>
      </c>
      <c r="P202" s="96"/>
      <c r="Q202" s="96"/>
      <c r="R202" s="45"/>
      <c r="S202" s="96"/>
      <c r="T202" s="96"/>
      <c r="U202" s="96"/>
      <c r="V202" s="45"/>
      <c r="W202" s="96"/>
      <c r="X202" s="96"/>
      <c r="Y202" s="96"/>
    </row>
    <row r="203" spans="1:25" ht="15.75" thickBot="1">
      <c r="A203" s="76"/>
      <c r="B203" s="151"/>
      <c r="C203" s="31" t="s">
        <v>1164</v>
      </c>
      <c r="D203" s="31"/>
      <c r="E203" s="31"/>
      <c r="F203" s="45"/>
      <c r="G203" s="130"/>
      <c r="H203" s="130"/>
      <c r="I203" s="130"/>
      <c r="J203" s="45"/>
      <c r="K203" s="130"/>
      <c r="L203" s="130"/>
      <c r="M203" s="130"/>
      <c r="N203" s="45"/>
      <c r="O203" s="31" t="s">
        <v>1168</v>
      </c>
      <c r="P203" s="31"/>
      <c r="Q203" s="31"/>
      <c r="R203" s="45"/>
      <c r="S203" s="31"/>
      <c r="T203" s="31"/>
      <c r="U203" s="31"/>
      <c r="V203" s="45"/>
      <c r="W203" s="31"/>
      <c r="X203" s="31"/>
      <c r="Y203" s="31"/>
    </row>
    <row r="204" spans="1:25">
      <c r="A204" s="76"/>
      <c r="B204" s="118" t="s">
        <v>590</v>
      </c>
      <c r="C204" s="38"/>
      <c r="D204" s="38"/>
      <c r="E204" s="38"/>
      <c r="F204" s="23"/>
      <c r="G204" s="38"/>
      <c r="H204" s="38"/>
      <c r="I204" s="38"/>
      <c r="J204" s="23"/>
      <c r="K204" s="38"/>
      <c r="L204" s="38"/>
      <c r="M204" s="38"/>
      <c r="N204" s="23"/>
      <c r="O204" s="38"/>
      <c r="P204" s="38"/>
      <c r="Q204" s="38"/>
      <c r="R204" s="23"/>
      <c r="S204" s="38"/>
      <c r="T204" s="38"/>
      <c r="U204" s="38"/>
      <c r="V204" s="23"/>
      <c r="W204" s="38"/>
      <c r="X204" s="38"/>
      <c r="Y204" s="38"/>
    </row>
    <row r="205" spans="1:25">
      <c r="A205" s="76"/>
      <c r="B205" s="26" t="s">
        <v>65</v>
      </c>
      <c r="C205" s="45"/>
      <c r="D205" s="45"/>
      <c r="E205" s="45"/>
      <c r="F205" s="20"/>
      <c r="G205" s="45"/>
      <c r="H205" s="45"/>
      <c r="I205" s="45"/>
      <c r="J205" s="20"/>
      <c r="K205" s="45"/>
      <c r="L205" s="45"/>
      <c r="M205" s="45"/>
      <c r="N205" s="20"/>
      <c r="O205" s="45"/>
      <c r="P205" s="45"/>
      <c r="Q205" s="45"/>
      <c r="R205" s="20"/>
      <c r="S205" s="45"/>
      <c r="T205" s="45"/>
      <c r="U205" s="45"/>
      <c r="V205" s="20"/>
      <c r="W205" s="45"/>
      <c r="X205" s="45"/>
      <c r="Y205" s="45"/>
    </row>
    <row r="206" spans="1:25">
      <c r="A206" s="76"/>
      <c r="B206" s="32" t="s">
        <v>66</v>
      </c>
      <c r="C206" s="39" t="s">
        <v>214</v>
      </c>
      <c r="D206" s="41">
        <v>2.1</v>
      </c>
      <c r="E206" s="37"/>
      <c r="F206" s="37"/>
      <c r="G206" s="39" t="s">
        <v>214</v>
      </c>
      <c r="H206" s="41">
        <v>0.1</v>
      </c>
      <c r="I206" s="37"/>
      <c r="J206" s="37"/>
      <c r="K206" s="39" t="s">
        <v>214</v>
      </c>
      <c r="L206" s="41">
        <v>166.5</v>
      </c>
      <c r="M206" s="37"/>
      <c r="N206" s="37"/>
      <c r="O206" s="39" t="s">
        <v>214</v>
      </c>
      <c r="P206" s="41">
        <v>24.9</v>
      </c>
      <c r="Q206" s="37"/>
      <c r="R206" s="37"/>
      <c r="S206" s="39" t="s">
        <v>214</v>
      </c>
      <c r="T206" s="41" t="s">
        <v>331</v>
      </c>
      <c r="U206" s="37"/>
      <c r="V206" s="37"/>
      <c r="W206" s="33" t="s">
        <v>214</v>
      </c>
      <c r="X206" s="47">
        <v>193.6</v>
      </c>
      <c r="Y206" s="37"/>
    </row>
    <row r="207" spans="1:25">
      <c r="A207" s="76"/>
      <c r="B207" s="32"/>
      <c r="C207" s="39"/>
      <c r="D207" s="41"/>
      <c r="E207" s="37"/>
      <c r="F207" s="37"/>
      <c r="G207" s="39"/>
      <c r="H207" s="41"/>
      <c r="I207" s="37"/>
      <c r="J207" s="37"/>
      <c r="K207" s="39"/>
      <c r="L207" s="41"/>
      <c r="M207" s="37"/>
      <c r="N207" s="37"/>
      <c r="O207" s="39"/>
      <c r="P207" s="41"/>
      <c r="Q207" s="37"/>
      <c r="R207" s="37"/>
      <c r="S207" s="39"/>
      <c r="T207" s="41"/>
      <c r="U207" s="37"/>
      <c r="V207" s="37"/>
      <c r="W207" s="33"/>
      <c r="X207" s="47"/>
      <c r="Y207" s="37"/>
    </row>
    <row r="208" spans="1:25">
      <c r="A208" s="76"/>
      <c r="B208" s="43" t="s">
        <v>67</v>
      </c>
      <c r="C208" s="46" t="s">
        <v>331</v>
      </c>
      <c r="D208" s="46"/>
      <c r="E208" s="45"/>
      <c r="F208" s="45"/>
      <c r="G208" s="46" t="s">
        <v>331</v>
      </c>
      <c r="H208" s="46"/>
      <c r="I208" s="45"/>
      <c r="J208" s="45"/>
      <c r="K208" s="110">
        <v>1566.2</v>
      </c>
      <c r="L208" s="110"/>
      <c r="M208" s="45"/>
      <c r="N208" s="45"/>
      <c r="O208" s="46">
        <v>1.4</v>
      </c>
      <c r="P208" s="46"/>
      <c r="Q208" s="45"/>
      <c r="R208" s="45"/>
      <c r="S208" s="46" t="s">
        <v>331</v>
      </c>
      <c r="T208" s="46"/>
      <c r="U208" s="45"/>
      <c r="V208" s="45"/>
      <c r="W208" s="109">
        <v>1567.6</v>
      </c>
      <c r="X208" s="109"/>
      <c r="Y208" s="45"/>
    </row>
    <row r="209" spans="1:25">
      <c r="A209" s="76"/>
      <c r="B209" s="43"/>
      <c r="C209" s="46"/>
      <c r="D209" s="46"/>
      <c r="E209" s="45"/>
      <c r="F209" s="45"/>
      <c r="G209" s="46"/>
      <c r="H209" s="46"/>
      <c r="I209" s="45"/>
      <c r="J209" s="45"/>
      <c r="K209" s="110"/>
      <c r="L209" s="110"/>
      <c r="M209" s="45"/>
      <c r="N209" s="45"/>
      <c r="O209" s="46"/>
      <c r="P209" s="46"/>
      <c r="Q209" s="45"/>
      <c r="R209" s="45"/>
      <c r="S209" s="46"/>
      <c r="T209" s="46"/>
      <c r="U209" s="45"/>
      <c r="V209" s="45"/>
      <c r="W209" s="109"/>
      <c r="X209" s="109"/>
      <c r="Y209" s="45"/>
    </row>
    <row r="210" spans="1:25">
      <c r="A210" s="76"/>
      <c r="B210" s="32" t="s">
        <v>1239</v>
      </c>
      <c r="C210" s="41">
        <v>121.6</v>
      </c>
      <c r="D210" s="41"/>
      <c r="E210" s="37"/>
      <c r="F210" s="37"/>
      <c r="G210" s="41" t="s">
        <v>331</v>
      </c>
      <c r="H210" s="41"/>
      <c r="I210" s="37"/>
      <c r="J210" s="37"/>
      <c r="K210" s="41" t="s">
        <v>331</v>
      </c>
      <c r="L210" s="41"/>
      <c r="M210" s="37"/>
      <c r="N210" s="37"/>
      <c r="O210" s="41">
        <v>61.8</v>
      </c>
      <c r="P210" s="41"/>
      <c r="Q210" s="37"/>
      <c r="R210" s="37"/>
      <c r="S210" s="41" t="s">
        <v>1240</v>
      </c>
      <c r="T210" s="41"/>
      <c r="U210" s="39" t="s">
        <v>335</v>
      </c>
      <c r="V210" s="37"/>
      <c r="W210" s="47" t="s">
        <v>331</v>
      </c>
      <c r="X210" s="47"/>
      <c r="Y210" s="37"/>
    </row>
    <row r="211" spans="1:25">
      <c r="A211" s="76"/>
      <c r="B211" s="32"/>
      <c r="C211" s="41"/>
      <c r="D211" s="41"/>
      <c r="E211" s="37"/>
      <c r="F211" s="37"/>
      <c r="G211" s="41"/>
      <c r="H211" s="41"/>
      <c r="I211" s="37"/>
      <c r="J211" s="37"/>
      <c r="K211" s="41"/>
      <c r="L211" s="41"/>
      <c r="M211" s="37"/>
      <c r="N211" s="37"/>
      <c r="O211" s="41"/>
      <c r="P211" s="41"/>
      <c r="Q211" s="37"/>
      <c r="R211" s="37"/>
      <c r="S211" s="41"/>
      <c r="T211" s="41"/>
      <c r="U211" s="39"/>
      <c r="V211" s="37"/>
      <c r="W211" s="47"/>
      <c r="X211" s="47"/>
      <c r="Y211" s="37"/>
    </row>
    <row r="212" spans="1:25">
      <c r="A212" s="76"/>
      <c r="B212" s="43" t="s">
        <v>68</v>
      </c>
      <c r="C212" s="46" t="s">
        <v>331</v>
      </c>
      <c r="D212" s="46"/>
      <c r="E212" s="45"/>
      <c r="F212" s="45"/>
      <c r="G212" s="46" t="s">
        <v>331</v>
      </c>
      <c r="H212" s="46"/>
      <c r="I212" s="45"/>
      <c r="J212" s="45"/>
      <c r="K212" s="46">
        <v>53.9</v>
      </c>
      <c r="L212" s="46"/>
      <c r="M212" s="45"/>
      <c r="N212" s="45"/>
      <c r="O212" s="46">
        <v>9.6999999999999993</v>
      </c>
      <c r="P212" s="46"/>
      <c r="Q212" s="45"/>
      <c r="R212" s="45"/>
      <c r="S212" s="46" t="s">
        <v>331</v>
      </c>
      <c r="T212" s="46"/>
      <c r="U212" s="45"/>
      <c r="V212" s="45"/>
      <c r="W212" s="44">
        <v>63.6</v>
      </c>
      <c r="X212" s="44"/>
      <c r="Y212" s="45"/>
    </row>
    <row r="213" spans="1:25">
      <c r="A213" s="76"/>
      <c r="B213" s="43"/>
      <c r="C213" s="46"/>
      <c r="D213" s="46"/>
      <c r="E213" s="45"/>
      <c r="F213" s="45"/>
      <c r="G213" s="46"/>
      <c r="H213" s="46"/>
      <c r="I213" s="45"/>
      <c r="J213" s="45"/>
      <c r="K213" s="46"/>
      <c r="L213" s="46"/>
      <c r="M213" s="45"/>
      <c r="N213" s="45"/>
      <c r="O213" s="46"/>
      <c r="P213" s="46"/>
      <c r="Q213" s="45"/>
      <c r="R213" s="45"/>
      <c r="S213" s="46"/>
      <c r="T213" s="46"/>
      <c r="U213" s="45"/>
      <c r="V213" s="45"/>
      <c r="W213" s="44"/>
      <c r="X213" s="44"/>
      <c r="Y213" s="45"/>
    </row>
    <row r="214" spans="1:25">
      <c r="A214" s="76"/>
      <c r="B214" s="32" t="s">
        <v>69</v>
      </c>
      <c r="C214" s="41">
        <v>0.1</v>
      </c>
      <c r="D214" s="41"/>
      <c r="E214" s="37"/>
      <c r="F214" s="37"/>
      <c r="G214" s="41">
        <v>0.7</v>
      </c>
      <c r="H214" s="41"/>
      <c r="I214" s="37"/>
      <c r="J214" s="37"/>
      <c r="K214" s="41">
        <v>130.9</v>
      </c>
      <c r="L214" s="41"/>
      <c r="M214" s="37"/>
      <c r="N214" s="37"/>
      <c r="O214" s="41">
        <v>5.5</v>
      </c>
      <c r="P214" s="41"/>
      <c r="Q214" s="37"/>
      <c r="R214" s="37"/>
      <c r="S214" s="41" t="s">
        <v>331</v>
      </c>
      <c r="T214" s="41"/>
      <c r="U214" s="37"/>
      <c r="V214" s="37"/>
      <c r="W214" s="47">
        <v>137.19999999999999</v>
      </c>
      <c r="X214" s="47"/>
      <c r="Y214" s="37"/>
    </row>
    <row r="215" spans="1:25">
      <c r="A215" s="76"/>
      <c r="B215" s="32"/>
      <c r="C215" s="41"/>
      <c r="D215" s="41"/>
      <c r="E215" s="37"/>
      <c r="F215" s="37"/>
      <c r="G215" s="41"/>
      <c r="H215" s="41"/>
      <c r="I215" s="37"/>
      <c r="J215" s="37"/>
      <c r="K215" s="41"/>
      <c r="L215" s="41"/>
      <c r="M215" s="37"/>
      <c r="N215" s="37"/>
      <c r="O215" s="41"/>
      <c r="P215" s="41"/>
      <c r="Q215" s="37"/>
      <c r="R215" s="37"/>
      <c r="S215" s="41"/>
      <c r="T215" s="41"/>
      <c r="U215" s="37"/>
      <c r="V215" s="37"/>
      <c r="W215" s="47"/>
      <c r="X215" s="47"/>
      <c r="Y215" s="37"/>
    </row>
    <row r="216" spans="1:25">
      <c r="A216" s="76"/>
      <c r="B216" s="43" t="s">
        <v>70</v>
      </c>
      <c r="C216" s="46" t="s">
        <v>331</v>
      </c>
      <c r="D216" s="46"/>
      <c r="E216" s="45"/>
      <c r="F216" s="45"/>
      <c r="G216" s="46" t="s">
        <v>331</v>
      </c>
      <c r="H216" s="46"/>
      <c r="I216" s="45"/>
      <c r="J216" s="45"/>
      <c r="K216" s="46">
        <v>4.3</v>
      </c>
      <c r="L216" s="46"/>
      <c r="M216" s="45"/>
      <c r="N216" s="45"/>
      <c r="O216" s="46">
        <v>0.2</v>
      </c>
      <c r="P216" s="46"/>
      <c r="Q216" s="45"/>
      <c r="R216" s="45"/>
      <c r="S216" s="46" t="s">
        <v>331</v>
      </c>
      <c r="T216" s="46"/>
      <c r="U216" s="45"/>
      <c r="V216" s="45"/>
      <c r="W216" s="44">
        <v>4.5</v>
      </c>
      <c r="X216" s="44"/>
      <c r="Y216" s="45"/>
    </row>
    <row r="217" spans="1:25">
      <c r="A217" s="76"/>
      <c r="B217" s="43"/>
      <c r="C217" s="46"/>
      <c r="D217" s="46"/>
      <c r="E217" s="45"/>
      <c r="F217" s="45"/>
      <c r="G217" s="46"/>
      <c r="H217" s="46"/>
      <c r="I217" s="45"/>
      <c r="J217" s="45"/>
      <c r="K217" s="46"/>
      <c r="L217" s="46"/>
      <c r="M217" s="45"/>
      <c r="N217" s="45"/>
      <c r="O217" s="46"/>
      <c r="P217" s="46"/>
      <c r="Q217" s="45"/>
      <c r="R217" s="45"/>
      <c r="S217" s="46"/>
      <c r="T217" s="46"/>
      <c r="U217" s="45"/>
      <c r="V217" s="45"/>
      <c r="W217" s="44"/>
      <c r="X217" s="44"/>
      <c r="Y217" s="45"/>
    </row>
    <row r="218" spans="1:25">
      <c r="A218" s="76"/>
      <c r="B218" s="32" t="s">
        <v>41</v>
      </c>
      <c r="C218" s="41" t="s">
        <v>331</v>
      </c>
      <c r="D218" s="41"/>
      <c r="E218" s="37"/>
      <c r="F218" s="37"/>
      <c r="G218" s="41" t="s">
        <v>331</v>
      </c>
      <c r="H218" s="41"/>
      <c r="I218" s="37"/>
      <c r="J218" s="37"/>
      <c r="K218" s="41">
        <v>1.8</v>
      </c>
      <c r="L218" s="41"/>
      <c r="M218" s="37"/>
      <c r="N218" s="37"/>
      <c r="O218" s="41" t="s">
        <v>331</v>
      </c>
      <c r="P218" s="41"/>
      <c r="Q218" s="37"/>
      <c r="R218" s="37"/>
      <c r="S218" s="41" t="s">
        <v>331</v>
      </c>
      <c r="T218" s="41"/>
      <c r="U218" s="37"/>
      <c r="V218" s="37"/>
      <c r="W218" s="47">
        <v>1.8</v>
      </c>
      <c r="X218" s="47"/>
      <c r="Y218" s="37"/>
    </row>
    <row r="219" spans="1:25">
      <c r="A219" s="76"/>
      <c r="B219" s="32"/>
      <c r="C219" s="41"/>
      <c r="D219" s="41"/>
      <c r="E219" s="37"/>
      <c r="F219" s="37"/>
      <c r="G219" s="41"/>
      <c r="H219" s="41"/>
      <c r="I219" s="37"/>
      <c r="J219" s="37"/>
      <c r="K219" s="41"/>
      <c r="L219" s="41"/>
      <c r="M219" s="37"/>
      <c r="N219" s="37"/>
      <c r="O219" s="41"/>
      <c r="P219" s="41"/>
      <c r="Q219" s="37"/>
      <c r="R219" s="37"/>
      <c r="S219" s="41"/>
      <c r="T219" s="41"/>
      <c r="U219" s="37"/>
      <c r="V219" s="37"/>
      <c r="W219" s="47"/>
      <c r="X219" s="47"/>
      <c r="Y219" s="37"/>
    </row>
    <row r="220" spans="1:25">
      <c r="A220" s="76"/>
      <c r="B220" s="43" t="s">
        <v>71</v>
      </c>
      <c r="C220" s="46" t="s">
        <v>331</v>
      </c>
      <c r="D220" s="46"/>
      <c r="E220" s="45"/>
      <c r="F220" s="45"/>
      <c r="G220" s="46" t="s">
        <v>331</v>
      </c>
      <c r="H220" s="46"/>
      <c r="I220" s="45"/>
      <c r="J220" s="45"/>
      <c r="K220" s="110">
        <v>2376.6</v>
      </c>
      <c r="L220" s="110"/>
      <c r="M220" s="45"/>
      <c r="N220" s="45"/>
      <c r="O220" s="46">
        <v>62.4</v>
      </c>
      <c r="P220" s="46"/>
      <c r="Q220" s="45"/>
      <c r="R220" s="45"/>
      <c r="S220" s="46" t="s">
        <v>331</v>
      </c>
      <c r="T220" s="46"/>
      <c r="U220" s="45"/>
      <c r="V220" s="45"/>
      <c r="W220" s="109">
        <v>2439</v>
      </c>
      <c r="X220" s="109"/>
      <c r="Y220" s="45"/>
    </row>
    <row r="221" spans="1:25" ht="15.75" thickBot="1">
      <c r="A221" s="76"/>
      <c r="B221" s="43"/>
      <c r="C221" s="50"/>
      <c r="D221" s="50"/>
      <c r="E221" s="49"/>
      <c r="F221" s="45"/>
      <c r="G221" s="50"/>
      <c r="H221" s="50"/>
      <c r="I221" s="49"/>
      <c r="J221" s="45"/>
      <c r="K221" s="100"/>
      <c r="L221" s="100"/>
      <c r="M221" s="49"/>
      <c r="N221" s="45"/>
      <c r="O221" s="50"/>
      <c r="P221" s="50"/>
      <c r="Q221" s="49"/>
      <c r="R221" s="45"/>
      <c r="S221" s="50"/>
      <c r="T221" s="50"/>
      <c r="U221" s="49"/>
      <c r="V221" s="45"/>
      <c r="W221" s="90"/>
      <c r="X221" s="90"/>
      <c r="Y221" s="49"/>
    </row>
    <row r="222" spans="1:25">
      <c r="A222" s="76"/>
      <c r="B222" s="32" t="s">
        <v>72</v>
      </c>
      <c r="C222" s="42">
        <v>123.8</v>
      </c>
      <c r="D222" s="42"/>
      <c r="E222" s="38"/>
      <c r="F222" s="37"/>
      <c r="G222" s="42">
        <v>0.8</v>
      </c>
      <c r="H222" s="42"/>
      <c r="I222" s="38"/>
      <c r="J222" s="37"/>
      <c r="K222" s="104">
        <v>4300.2</v>
      </c>
      <c r="L222" s="104"/>
      <c r="M222" s="38"/>
      <c r="N222" s="37"/>
      <c r="O222" s="42">
        <v>165.9</v>
      </c>
      <c r="P222" s="42"/>
      <c r="Q222" s="38"/>
      <c r="R222" s="37"/>
      <c r="S222" s="42" t="s">
        <v>1240</v>
      </c>
      <c r="T222" s="42"/>
      <c r="U222" s="40" t="s">
        <v>335</v>
      </c>
      <c r="V222" s="37"/>
      <c r="W222" s="36">
        <v>4407.3</v>
      </c>
      <c r="X222" s="36"/>
      <c r="Y222" s="38"/>
    </row>
    <row r="223" spans="1:25" ht="15.75" thickBot="1">
      <c r="A223" s="76"/>
      <c r="B223" s="32"/>
      <c r="C223" s="56"/>
      <c r="D223" s="56"/>
      <c r="E223" s="54"/>
      <c r="F223" s="37"/>
      <c r="G223" s="56"/>
      <c r="H223" s="56"/>
      <c r="I223" s="54"/>
      <c r="J223" s="37"/>
      <c r="K223" s="112"/>
      <c r="L223" s="112"/>
      <c r="M223" s="54"/>
      <c r="N223" s="37"/>
      <c r="O223" s="56"/>
      <c r="P223" s="56"/>
      <c r="Q223" s="54"/>
      <c r="R223" s="37"/>
      <c r="S223" s="56"/>
      <c r="T223" s="56"/>
      <c r="U223" s="55"/>
      <c r="V223" s="37"/>
      <c r="W223" s="53"/>
      <c r="X223" s="53"/>
      <c r="Y223" s="54"/>
    </row>
    <row r="224" spans="1:25">
      <c r="A224" s="76"/>
      <c r="B224" s="26" t="s">
        <v>73</v>
      </c>
      <c r="C224" s="69"/>
      <c r="D224" s="69"/>
      <c r="E224" s="69"/>
      <c r="F224" s="20"/>
      <c r="G224" s="69"/>
      <c r="H224" s="69"/>
      <c r="I224" s="69"/>
      <c r="J224" s="20"/>
      <c r="K224" s="69"/>
      <c r="L224" s="69"/>
      <c r="M224" s="69"/>
      <c r="N224" s="20"/>
      <c r="O224" s="69"/>
      <c r="P224" s="69"/>
      <c r="Q224" s="69"/>
      <c r="R224" s="20"/>
      <c r="S224" s="69"/>
      <c r="T224" s="69"/>
      <c r="U224" s="69"/>
      <c r="V224" s="20"/>
      <c r="W224" s="69"/>
      <c r="X224" s="69"/>
      <c r="Y224" s="69"/>
    </row>
    <row r="225" spans="1:25">
      <c r="A225" s="76"/>
      <c r="B225" s="32" t="s">
        <v>74</v>
      </c>
      <c r="C225" s="41" t="s">
        <v>331</v>
      </c>
      <c r="D225" s="41"/>
      <c r="E225" s="37"/>
      <c r="F225" s="37"/>
      <c r="G225" s="41" t="s">
        <v>331</v>
      </c>
      <c r="H225" s="41"/>
      <c r="I225" s="37"/>
      <c r="J225" s="37"/>
      <c r="K225" s="41">
        <v>660.2</v>
      </c>
      <c r="L225" s="41"/>
      <c r="M225" s="37"/>
      <c r="N225" s="37"/>
      <c r="O225" s="41">
        <v>5.7</v>
      </c>
      <c r="P225" s="41"/>
      <c r="Q225" s="37"/>
      <c r="R225" s="37"/>
      <c r="S225" s="41" t="s">
        <v>331</v>
      </c>
      <c r="T225" s="41"/>
      <c r="U225" s="37"/>
      <c r="V225" s="37"/>
      <c r="W225" s="47">
        <v>665.9</v>
      </c>
      <c r="X225" s="47"/>
      <c r="Y225" s="37"/>
    </row>
    <row r="226" spans="1:25">
      <c r="A226" s="76"/>
      <c r="B226" s="32"/>
      <c r="C226" s="41"/>
      <c r="D226" s="41"/>
      <c r="E226" s="37"/>
      <c r="F226" s="37"/>
      <c r="G226" s="41"/>
      <c r="H226" s="41"/>
      <c r="I226" s="37"/>
      <c r="J226" s="37"/>
      <c r="K226" s="41"/>
      <c r="L226" s="41"/>
      <c r="M226" s="37"/>
      <c r="N226" s="37"/>
      <c r="O226" s="41"/>
      <c r="P226" s="41"/>
      <c r="Q226" s="37"/>
      <c r="R226" s="37"/>
      <c r="S226" s="41"/>
      <c r="T226" s="41"/>
      <c r="U226" s="37"/>
      <c r="V226" s="37"/>
      <c r="W226" s="47"/>
      <c r="X226" s="47"/>
      <c r="Y226" s="37"/>
    </row>
    <row r="227" spans="1:25">
      <c r="A227" s="76"/>
      <c r="B227" s="43" t="s">
        <v>75</v>
      </c>
      <c r="C227" s="46" t="s">
        <v>331</v>
      </c>
      <c r="D227" s="46"/>
      <c r="E227" s="45"/>
      <c r="F227" s="45"/>
      <c r="G227" s="46" t="s">
        <v>331</v>
      </c>
      <c r="H227" s="46"/>
      <c r="I227" s="45"/>
      <c r="J227" s="45"/>
      <c r="K227" s="46">
        <v>515.6</v>
      </c>
      <c r="L227" s="46"/>
      <c r="M227" s="45"/>
      <c r="N227" s="45"/>
      <c r="O227" s="46">
        <v>3.6</v>
      </c>
      <c r="P227" s="46"/>
      <c r="Q227" s="45"/>
      <c r="R227" s="45"/>
      <c r="S227" s="46" t="s">
        <v>331</v>
      </c>
      <c r="T227" s="46"/>
      <c r="U227" s="45"/>
      <c r="V227" s="45"/>
      <c r="W227" s="44">
        <v>519.20000000000005</v>
      </c>
      <c r="X227" s="44"/>
      <c r="Y227" s="45"/>
    </row>
    <row r="228" spans="1:25">
      <c r="A228" s="76"/>
      <c r="B228" s="43"/>
      <c r="C228" s="46"/>
      <c r="D228" s="46"/>
      <c r="E228" s="45"/>
      <c r="F228" s="45"/>
      <c r="G228" s="46"/>
      <c r="H228" s="46"/>
      <c r="I228" s="45"/>
      <c r="J228" s="45"/>
      <c r="K228" s="46"/>
      <c r="L228" s="46"/>
      <c r="M228" s="45"/>
      <c r="N228" s="45"/>
      <c r="O228" s="46"/>
      <c r="P228" s="46"/>
      <c r="Q228" s="45"/>
      <c r="R228" s="45"/>
      <c r="S228" s="46"/>
      <c r="T228" s="46"/>
      <c r="U228" s="45"/>
      <c r="V228" s="45"/>
      <c r="W228" s="44"/>
      <c r="X228" s="44"/>
      <c r="Y228" s="45"/>
    </row>
    <row r="229" spans="1:25">
      <c r="A229" s="76"/>
      <c r="B229" s="32" t="s">
        <v>76</v>
      </c>
      <c r="C229" s="41" t="s">
        <v>331</v>
      </c>
      <c r="D229" s="41"/>
      <c r="E229" s="37"/>
      <c r="F229" s="37"/>
      <c r="G229" s="41" t="s">
        <v>331</v>
      </c>
      <c r="H229" s="41"/>
      <c r="I229" s="37"/>
      <c r="J229" s="37"/>
      <c r="K229" s="41">
        <v>447.1</v>
      </c>
      <c r="L229" s="41"/>
      <c r="M229" s="37"/>
      <c r="N229" s="37"/>
      <c r="O229" s="41" t="s">
        <v>331</v>
      </c>
      <c r="P229" s="41"/>
      <c r="Q229" s="37"/>
      <c r="R229" s="37"/>
      <c r="S229" s="41" t="s">
        <v>331</v>
      </c>
      <c r="T229" s="41"/>
      <c r="U229" s="37"/>
      <c r="V229" s="37"/>
      <c r="W229" s="47">
        <v>447.1</v>
      </c>
      <c r="X229" s="47"/>
      <c r="Y229" s="37"/>
    </row>
    <row r="230" spans="1:25">
      <c r="A230" s="76"/>
      <c r="B230" s="32"/>
      <c r="C230" s="41"/>
      <c r="D230" s="41"/>
      <c r="E230" s="37"/>
      <c r="F230" s="37"/>
      <c r="G230" s="41"/>
      <c r="H230" s="41"/>
      <c r="I230" s="37"/>
      <c r="J230" s="37"/>
      <c r="K230" s="41"/>
      <c r="L230" s="41"/>
      <c r="M230" s="37"/>
      <c r="N230" s="37"/>
      <c r="O230" s="41"/>
      <c r="P230" s="41"/>
      <c r="Q230" s="37"/>
      <c r="R230" s="37"/>
      <c r="S230" s="41"/>
      <c r="T230" s="41"/>
      <c r="U230" s="37"/>
      <c r="V230" s="37"/>
      <c r="W230" s="47"/>
      <c r="X230" s="47"/>
      <c r="Y230" s="37"/>
    </row>
    <row r="231" spans="1:25">
      <c r="A231" s="76"/>
      <c r="B231" s="43" t="s">
        <v>1241</v>
      </c>
      <c r="C231" s="110">
        <v>2701.3</v>
      </c>
      <c r="D231" s="110"/>
      <c r="E231" s="45"/>
      <c r="F231" s="45"/>
      <c r="G231" s="46" t="s">
        <v>331</v>
      </c>
      <c r="H231" s="46"/>
      <c r="I231" s="45"/>
      <c r="J231" s="45"/>
      <c r="K231" s="46">
        <v>462.8</v>
      </c>
      <c r="L231" s="46"/>
      <c r="M231" s="45"/>
      <c r="N231" s="45"/>
      <c r="O231" s="46">
        <v>421.7</v>
      </c>
      <c r="P231" s="46"/>
      <c r="Q231" s="45"/>
      <c r="R231" s="45"/>
      <c r="S231" s="46" t="s">
        <v>1242</v>
      </c>
      <c r="T231" s="46"/>
      <c r="U231" s="70" t="s">
        <v>335</v>
      </c>
      <c r="V231" s="45"/>
      <c r="W231" s="44" t="s">
        <v>331</v>
      </c>
      <c r="X231" s="44"/>
      <c r="Y231" s="45"/>
    </row>
    <row r="232" spans="1:25">
      <c r="A232" s="76"/>
      <c r="B232" s="43"/>
      <c r="C232" s="110"/>
      <c r="D232" s="110"/>
      <c r="E232" s="45"/>
      <c r="F232" s="45"/>
      <c r="G232" s="46"/>
      <c r="H232" s="46"/>
      <c r="I232" s="45"/>
      <c r="J232" s="45"/>
      <c r="K232" s="46"/>
      <c r="L232" s="46"/>
      <c r="M232" s="45"/>
      <c r="N232" s="45"/>
      <c r="O232" s="46"/>
      <c r="P232" s="46"/>
      <c r="Q232" s="45"/>
      <c r="R232" s="45"/>
      <c r="S232" s="46"/>
      <c r="T232" s="46"/>
      <c r="U232" s="70"/>
      <c r="V232" s="45"/>
      <c r="W232" s="44"/>
      <c r="X232" s="44"/>
      <c r="Y232" s="45"/>
    </row>
    <row r="233" spans="1:25">
      <c r="A233" s="76"/>
      <c r="B233" s="32" t="s">
        <v>1239</v>
      </c>
      <c r="C233" s="41" t="s">
        <v>331</v>
      </c>
      <c r="D233" s="41"/>
      <c r="E233" s="37"/>
      <c r="F233" s="37"/>
      <c r="G233" s="41">
        <v>402.4</v>
      </c>
      <c r="H233" s="41"/>
      <c r="I233" s="37"/>
      <c r="J233" s="37"/>
      <c r="K233" s="41" t="s">
        <v>331</v>
      </c>
      <c r="L233" s="41"/>
      <c r="M233" s="37"/>
      <c r="N233" s="37"/>
      <c r="O233" s="122">
        <v>3490</v>
      </c>
      <c r="P233" s="122"/>
      <c r="Q233" s="37"/>
      <c r="R233" s="37"/>
      <c r="S233" s="41" t="s">
        <v>1243</v>
      </c>
      <c r="T233" s="41"/>
      <c r="U233" s="39" t="s">
        <v>335</v>
      </c>
      <c r="V233" s="37"/>
      <c r="W233" s="47" t="s">
        <v>331</v>
      </c>
      <c r="X233" s="47"/>
      <c r="Y233" s="37"/>
    </row>
    <row r="234" spans="1:25">
      <c r="A234" s="76"/>
      <c r="B234" s="32"/>
      <c r="C234" s="41"/>
      <c r="D234" s="41"/>
      <c r="E234" s="37"/>
      <c r="F234" s="37"/>
      <c r="G234" s="41"/>
      <c r="H234" s="41"/>
      <c r="I234" s="37"/>
      <c r="J234" s="37"/>
      <c r="K234" s="41"/>
      <c r="L234" s="41"/>
      <c r="M234" s="37"/>
      <c r="N234" s="37"/>
      <c r="O234" s="122"/>
      <c r="P234" s="122"/>
      <c r="Q234" s="37"/>
      <c r="R234" s="37"/>
      <c r="S234" s="41"/>
      <c r="T234" s="41"/>
      <c r="U234" s="39"/>
      <c r="V234" s="37"/>
      <c r="W234" s="47"/>
      <c r="X234" s="47"/>
      <c r="Y234" s="37"/>
    </row>
    <row r="235" spans="1:25">
      <c r="A235" s="76"/>
      <c r="B235" s="43" t="s">
        <v>77</v>
      </c>
      <c r="C235" s="46" t="s">
        <v>331</v>
      </c>
      <c r="D235" s="46"/>
      <c r="E235" s="45"/>
      <c r="F235" s="45"/>
      <c r="G235" s="46">
        <v>5.8</v>
      </c>
      <c r="H235" s="46"/>
      <c r="I235" s="45"/>
      <c r="J235" s="45"/>
      <c r="K235" s="46">
        <v>105.3</v>
      </c>
      <c r="L235" s="46"/>
      <c r="M235" s="45"/>
      <c r="N235" s="45"/>
      <c r="O235" s="46">
        <v>28.9</v>
      </c>
      <c r="P235" s="46"/>
      <c r="Q235" s="45"/>
      <c r="R235" s="45"/>
      <c r="S235" s="46" t="s">
        <v>331</v>
      </c>
      <c r="T235" s="46"/>
      <c r="U235" s="45"/>
      <c r="V235" s="45"/>
      <c r="W235" s="44">
        <v>140</v>
      </c>
      <c r="X235" s="44"/>
      <c r="Y235" s="45"/>
    </row>
    <row r="236" spans="1:25">
      <c r="A236" s="76"/>
      <c r="B236" s="43"/>
      <c r="C236" s="46"/>
      <c r="D236" s="46"/>
      <c r="E236" s="45"/>
      <c r="F236" s="45"/>
      <c r="G236" s="46"/>
      <c r="H236" s="46"/>
      <c r="I236" s="45"/>
      <c r="J236" s="45"/>
      <c r="K236" s="46"/>
      <c r="L236" s="46"/>
      <c r="M236" s="45"/>
      <c r="N236" s="45"/>
      <c r="O236" s="46"/>
      <c r="P236" s="46"/>
      <c r="Q236" s="45"/>
      <c r="R236" s="45"/>
      <c r="S236" s="46"/>
      <c r="T236" s="46"/>
      <c r="U236" s="45"/>
      <c r="V236" s="45"/>
      <c r="W236" s="44"/>
      <c r="X236" s="44"/>
      <c r="Y236" s="45"/>
    </row>
    <row r="237" spans="1:25">
      <c r="A237" s="76"/>
      <c r="B237" s="32" t="s">
        <v>70</v>
      </c>
      <c r="C237" s="41" t="s">
        <v>331</v>
      </c>
      <c r="D237" s="41"/>
      <c r="E237" s="37"/>
      <c r="F237" s="37"/>
      <c r="G237" s="41" t="s">
        <v>331</v>
      </c>
      <c r="H237" s="41"/>
      <c r="I237" s="37"/>
      <c r="J237" s="37"/>
      <c r="K237" s="41">
        <v>111</v>
      </c>
      <c r="L237" s="41"/>
      <c r="M237" s="37"/>
      <c r="N237" s="37"/>
      <c r="O237" s="41">
        <v>0.1</v>
      </c>
      <c r="P237" s="41"/>
      <c r="Q237" s="37"/>
      <c r="R237" s="37"/>
      <c r="S237" s="41" t="s">
        <v>331</v>
      </c>
      <c r="T237" s="41"/>
      <c r="U237" s="37"/>
      <c r="V237" s="37"/>
      <c r="W237" s="47">
        <v>111.1</v>
      </c>
      <c r="X237" s="47"/>
      <c r="Y237" s="37"/>
    </row>
    <row r="238" spans="1:25">
      <c r="A238" s="76"/>
      <c r="B238" s="32"/>
      <c r="C238" s="41"/>
      <c r="D238" s="41"/>
      <c r="E238" s="37"/>
      <c r="F238" s="37"/>
      <c r="G238" s="41"/>
      <c r="H238" s="41"/>
      <c r="I238" s="37"/>
      <c r="J238" s="37"/>
      <c r="K238" s="41"/>
      <c r="L238" s="41"/>
      <c r="M238" s="37"/>
      <c r="N238" s="37"/>
      <c r="O238" s="41"/>
      <c r="P238" s="41"/>
      <c r="Q238" s="37"/>
      <c r="R238" s="37"/>
      <c r="S238" s="41"/>
      <c r="T238" s="41"/>
      <c r="U238" s="37"/>
      <c r="V238" s="37"/>
      <c r="W238" s="47"/>
      <c r="X238" s="47"/>
      <c r="Y238" s="37"/>
    </row>
    <row r="239" spans="1:25">
      <c r="A239" s="76"/>
      <c r="B239" s="43" t="s">
        <v>78</v>
      </c>
      <c r="C239" s="46" t="s">
        <v>331</v>
      </c>
      <c r="D239" s="46"/>
      <c r="E239" s="45"/>
      <c r="F239" s="45"/>
      <c r="G239" s="46" t="s">
        <v>331</v>
      </c>
      <c r="H239" s="46"/>
      <c r="I239" s="45"/>
      <c r="J239" s="45"/>
      <c r="K239" s="46">
        <v>37</v>
      </c>
      <c r="L239" s="46"/>
      <c r="M239" s="45"/>
      <c r="N239" s="45"/>
      <c r="O239" s="46" t="s">
        <v>331</v>
      </c>
      <c r="P239" s="46"/>
      <c r="Q239" s="45"/>
      <c r="R239" s="45"/>
      <c r="S239" s="46" t="s">
        <v>331</v>
      </c>
      <c r="T239" s="46"/>
      <c r="U239" s="45"/>
      <c r="V239" s="45"/>
      <c r="W239" s="44">
        <v>37</v>
      </c>
      <c r="X239" s="44"/>
      <c r="Y239" s="45"/>
    </row>
    <row r="240" spans="1:25" ht="15.75" thickBot="1">
      <c r="A240" s="76"/>
      <c r="B240" s="43"/>
      <c r="C240" s="50"/>
      <c r="D240" s="50"/>
      <c r="E240" s="49"/>
      <c r="F240" s="45"/>
      <c r="G240" s="50"/>
      <c r="H240" s="50"/>
      <c r="I240" s="49"/>
      <c r="J240" s="45"/>
      <c r="K240" s="50"/>
      <c r="L240" s="50"/>
      <c r="M240" s="49"/>
      <c r="N240" s="45"/>
      <c r="O240" s="50"/>
      <c r="P240" s="50"/>
      <c r="Q240" s="49"/>
      <c r="R240" s="45"/>
      <c r="S240" s="50"/>
      <c r="T240" s="50"/>
      <c r="U240" s="49"/>
      <c r="V240" s="45"/>
      <c r="W240" s="48"/>
      <c r="X240" s="48"/>
      <c r="Y240" s="49"/>
    </row>
    <row r="241" spans="1:25">
      <c r="A241" s="76"/>
      <c r="B241" s="32" t="s">
        <v>79</v>
      </c>
      <c r="C241" s="40" t="s">
        <v>214</v>
      </c>
      <c r="D241" s="104">
        <v>2825.1</v>
      </c>
      <c r="E241" s="38"/>
      <c r="F241" s="37"/>
      <c r="G241" s="40" t="s">
        <v>214</v>
      </c>
      <c r="H241" s="42">
        <v>409</v>
      </c>
      <c r="I241" s="38"/>
      <c r="J241" s="37"/>
      <c r="K241" s="40" t="s">
        <v>214</v>
      </c>
      <c r="L241" s="104">
        <v>6639.2</v>
      </c>
      <c r="M241" s="38"/>
      <c r="N241" s="37"/>
      <c r="O241" s="40" t="s">
        <v>214</v>
      </c>
      <c r="P241" s="104">
        <v>4115.8999999999996</v>
      </c>
      <c r="Q241" s="38"/>
      <c r="R241" s="37"/>
      <c r="S241" s="40" t="s">
        <v>214</v>
      </c>
      <c r="T241" s="42" t="s">
        <v>1244</v>
      </c>
      <c r="U241" s="40" t="s">
        <v>335</v>
      </c>
      <c r="V241" s="37"/>
      <c r="W241" s="34" t="s">
        <v>214</v>
      </c>
      <c r="X241" s="36">
        <v>6327.6</v>
      </c>
      <c r="Y241" s="38"/>
    </row>
    <row r="242" spans="1:25" ht="15.75" thickBot="1">
      <c r="A242" s="76"/>
      <c r="B242" s="32"/>
      <c r="C242" s="55"/>
      <c r="D242" s="112"/>
      <c r="E242" s="54"/>
      <c r="F242" s="37"/>
      <c r="G242" s="55"/>
      <c r="H242" s="56"/>
      <c r="I242" s="54"/>
      <c r="J242" s="37"/>
      <c r="K242" s="55"/>
      <c r="L242" s="112"/>
      <c r="M242" s="54"/>
      <c r="N242" s="37"/>
      <c r="O242" s="55"/>
      <c r="P242" s="112"/>
      <c r="Q242" s="54"/>
      <c r="R242" s="37"/>
      <c r="S242" s="55"/>
      <c r="T242" s="56"/>
      <c r="U242" s="55"/>
      <c r="V242" s="37"/>
      <c r="W242" s="52"/>
      <c r="X242" s="53"/>
      <c r="Y242" s="54"/>
    </row>
    <row r="243" spans="1:25">
      <c r="A243" s="76"/>
      <c r="B243" s="164" t="s">
        <v>1245</v>
      </c>
      <c r="C243" s="69"/>
      <c r="D243" s="69"/>
      <c r="E243" s="69"/>
      <c r="F243" s="20"/>
      <c r="G243" s="69"/>
      <c r="H243" s="69"/>
      <c r="I243" s="69"/>
      <c r="J243" s="20"/>
      <c r="K243" s="69"/>
      <c r="L243" s="69"/>
      <c r="M243" s="69"/>
      <c r="N243" s="20"/>
      <c r="O243" s="69"/>
      <c r="P243" s="69"/>
      <c r="Q243" s="69"/>
      <c r="R243" s="20"/>
      <c r="S243" s="69"/>
      <c r="T243" s="69"/>
      <c r="U243" s="69"/>
      <c r="V243" s="20"/>
      <c r="W243" s="69"/>
      <c r="X243" s="69"/>
      <c r="Y243" s="69"/>
    </row>
    <row r="244" spans="1:25">
      <c r="A244" s="76"/>
      <c r="B244" s="21" t="s">
        <v>80</v>
      </c>
      <c r="C244" s="37"/>
      <c r="D244" s="37"/>
      <c r="E244" s="37"/>
      <c r="F244" s="23"/>
      <c r="G244" s="37"/>
      <c r="H244" s="37"/>
      <c r="I244" s="37"/>
      <c r="J244" s="23"/>
      <c r="K244" s="37"/>
      <c r="L244" s="37"/>
      <c r="M244" s="37"/>
      <c r="N244" s="23"/>
      <c r="O244" s="37"/>
      <c r="P244" s="37"/>
      <c r="Q244" s="37"/>
      <c r="R244" s="23"/>
      <c r="S244" s="37"/>
      <c r="T244" s="37"/>
      <c r="U244" s="37"/>
      <c r="V244" s="23"/>
      <c r="W244" s="37"/>
      <c r="X244" s="37"/>
      <c r="Y244" s="37"/>
    </row>
    <row r="245" spans="1:25">
      <c r="A245" s="76"/>
      <c r="B245" s="43" t="s">
        <v>81</v>
      </c>
      <c r="C245" s="70" t="s">
        <v>214</v>
      </c>
      <c r="D245" s="46" t="s">
        <v>331</v>
      </c>
      <c r="E245" s="45"/>
      <c r="F245" s="45"/>
      <c r="G245" s="70" t="s">
        <v>214</v>
      </c>
      <c r="H245" s="46" t="s">
        <v>331</v>
      </c>
      <c r="I245" s="45"/>
      <c r="J245" s="45"/>
      <c r="K245" s="70" t="s">
        <v>214</v>
      </c>
      <c r="L245" s="46">
        <v>97.5</v>
      </c>
      <c r="M245" s="45"/>
      <c r="N245" s="45"/>
      <c r="O245" s="70" t="s">
        <v>214</v>
      </c>
      <c r="P245" s="46" t="s">
        <v>331</v>
      </c>
      <c r="Q245" s="45"/>
      <c r="R245" s="45"/>
      <c r="S245" s="70" t="s">
        <v>214</v>
      </c>
      <c r="T245" s="46" t="s">
        <v>331</v>
      </c>
      <c r="U245" s="45"/>
      <c r="V245" s="45"/>
      <c r="W245" s="65" t="s">
        <v>214</v>
      </c>
      <c r="X245" s="44">
        <v>97.5</v>
      </c>
      <c r="Y245" s="45"/>
    </row>
    <row r="246" spans="1:25">
      <c r="A246" s="76"/>
      <c r="B246" s="43"/>
      <c r="C246" s="70"/>
      <c r="D246" s="46"/>
      <c r="E246" s="45"/>
      <c r="F246" s="45"/>
      <c r="G246" s="70"/>
      <c r="H246" s="46"/>
      <c r="I246" s="45"/>
      <c r="J246" s="45"/>
      <c r="K246" s="70"/>
      <c r="L246" s="46"/>
      <c r="M246" s="45"/>
      <c r="N246" s="45"/>
      <c r="O246" s="70"/>
      <c r="P246" s="46"/>
      <c r="Q246" s="45"/>
      <c r="R246" s="45"/>
      <c r="S246" s="70"/>
      <c r="T246" s="46"/>
      <c r="U246" s="45"/>
      <c r="V246" s="45"/>
      <c r="W246" s="65"/>
      <c r="X246" s="44"/>
      <c r="Y246" s="45"/>
    </row>
    <row r="247" spans="1:25">
      <c r="A247" s="76"/>
      <c r="B247" s="32" t="s">
        <v>82</v>
      </c>
      <c r="C247" s="41" t="s">
        <v>331</v>
      </c>
      <c r="D247" s="41"/>
      <c r="E247" s="37"/>
      <c r="F247" s="37"/>
      <c r="G247" s="41" t="s">
        <v>331</v>
      </c>
      <c r="H247" s="41"/>
      <c r="I247" s="37"/>
      <c r="J247" s="37"/>
      <c r="K247" s="41">
        <v>273.39999999999998</v>
      </c>
      <c r="L247" s="41"/>
      <c r="M247" s="37"/>
      <c r="N247" s="37"/>
      <c r="O247" s="41">
        <v>4.3</v>
      </c>
      <c r="P247" s="41"/>
      <c r="Q247" s="37"/>
      <c r="R247" s="37"/>
      <c r="S247" s="41" t="s">
        <v>331</v>
      </c>
      <c r="T247" s="41"/>
      <c r="U247" s="37"/>
      <c r="V247" s="37"/>
      <c r="W247" s="47">
        <v>277.7</v>
      </c>
      <c r="X247" s="47"/>
      <c r="Y247" s="37"/>
    </row>
    <row r="248" spans="1:25">
      <c r="A248" s="76"/>
      <c r="B248" s="32"/>
      <c r="C248" s="41"/>
      <c r="D248" s="41"/>
      <c r="E248" s="37"/>
      <c r="F248" s="37"/>
      <c r="G248" s="41"/>
      <c r="H248" s="41"/>
      <c r="I248" s="37"/>
      <c r="J248" s="37"/>
      <c r="K248" s="41"/>
      <c r="L248" s="41"/>
      <c r="M248" s="37"/>
      <c r="N248" s="37"/>
      <c r="O248" s="41"/>
      <c r="P248" s="41"/>
      <c r="Q248" s="37"/>
      <c r="R248" s="37"/>
      <c r="S248" s="41"/>
      <c r="T248" s="41"/>
      <c r="U248" s="37"/>
      <c r="V248" s="37"/>
      <c r="W248" s="47"/>
      <c r="X248" s="47"/>
      <c r="Y248" s="37"/>
    </row>
    <row r="249" spans="1:25">
      <c r="A249" s="76"/>
      <c r="B249" s="43" t="s">
        <v>1246</v>
      </c>
      <c r="C249" s="46" t="s">
        <v>331</v>
      </c>
      <c r="D249" s="46"/>
      <c r="E249" s="45"/>
      <c r="F249" s="45"/>
      <c r="G249" s="46" t="s">
        <v>331</v>
      </c>
      <c r="H249" s="46"/>
      <c r="I249" s="45"/>
      <c r="J249" s="45"/>
      <c r="K249" s="46">
        <v>183.4</v>
      </c>
      <c r="L249" s="46"/>
      <c r="M249" s="45"/>
      <c r="N249" s="45"/>
      <c r="O249" s="46" t="s">
        <v>331</v>
      </c>
      <c r="P249" s="46"/>
      <c r="Q249" s="45"/>
      <c r="R249" s="45"/>
      <c r="S249" s="46" t="s">
        <v>1240</v>
      </c>
      <c r="T249" s="46"/>
      <c r="U249" s="70" t="s">
        <v>335</v>
      </c>
      <c r="V249" s="45"/>
      <c r="W249" s="44" t="s">
        <v>331</v>
      </c>
      <c r="X249" s="44"/>
      <c r="Y249" s="45"/>
    </row>
    <row r="250" spans="1:25">
      <c r="A250" s="76"/>
      <c r="B250" s="43"/>
      <c r="C250" s="46"/>
      <c r="D250" s="46"/>
      <c r="E250" s="45"/>
      <c r="F250" s="45"/>
      <c r="G250" s="46"/>
      <c r="H250" s="46"/>
      <c r="I250" s="45"/>
      <c r="J250" s="45"/>
      <c r="K250" s="46"/>
      <c r="L250" s="46"/>
      <c r="M250" s="45"/>
      <c r="N250" s="45"/>
      <c r="O250" s="46"/>
      <c r="P250" s="46"/>
      <c r="Q250" s="45"/>
      <c r="R250" s="45"/>
      <c r="S250" s="46"/>
      <c r="T250" s="46"/>
      <c r="U250" s="70"/>
      <c r="V250" s="45"/>
      <c r="W250" s="44"/>
      <c r="X250" s="44"/>
      <c r="Y250" s="45"/>
    </row>
    <row r="251" spans="1:25">
      <c r="A251" s="76"/>
      <c r="B251" s="32" t="s">
        <v>83</v>
      </c>
      <c r="C251" s="41">
        <v>14.7</v>
      </c>
      <c r="D251" s="41"/>
      <c r="E251" s="37"/>
      <c r="F251" s="37"/>
      <c r="G251" s="41">
        <v>2.4</v>
      </c>
      <c r="H251" s="41"/>
      <c r="I251" s="37"/>
      <c r="J251" s="37"/>
      <c r="K251" s="41">
        <v>456.7</v>
      </c>
      <c r="L251" s="41"/>
      <c r="M251" s="37"/>
      <c r="N251" s="37"/>
      <c r="O251" s="41">
        <v>8.6</v>
      </c>
      <c r="P251" s="41"/>
      <c r="Q251" s="37"/>
      <c r="R251" s="37"/>
      <c r="S251" s="41" t="s">
        <v>331</v>
      </c>
      <c r="T251" s="41"/>
      <c r="U251" s="37"/>
      <c r="V251" s="37"/>
      <c r="W251" s="47">
        <v>482.4</v>
      </c>
      <c r="X251" s="47"/>
      <c r="Y251" s="37"/>
    </row>
    <row r="252" spans="1:25">
      <c r="A252" s="76"/>
      <c r="B252" s="32"/>
      <c r="C252" s="41"/>
      <c r="D252" s="41"/>
      <c r="E252" s="37"/>
      <c r="F252" s="37"/>
      <c r="G252" s="41"/>
      <c r="H252" s="41"/>
      <c r="I252" s="37"/>
      <c r="J252" s="37"/>
      <c r="K252" s="41"/>
      <c r="L252" s="41"/>
      <c r="M252" s="37"/>
      <c r="N252" s="37"/>
      <c r="O252" s="41"/>
      <c r="P252" s="41"/>
      <c r="Q252" s="37"/>
      <c r="R252" s="37"/>
      <c r="S252" s="41"/>
      <c r="T252" s="41"/>
      <c r="U252" s="37"/>
      <c r="V252" s="37"/>
      <c r="W252" s="47"/>
      <c r="X252" s="47"/>
      <c r="Y252" s="37"/>
    </row>
    <row r="253" spans="1:25">
      <c r="A253" s="76"/>
      <c r="B253" s="43" t="s">
        <v>84</v>
      </c>
      <c r="C253" s="46" t="s">
        <v>331</v>
      </c>
      <c r="D253" s="46"/>
      <c r="E253" s="45"/>
      <c r="F253" s="45"/>
      <c r="G253" s="46" t="s">
        <v>331</v>
      </c>
      <c r="H253" s="46"/>
      <c r="I253" s="45"/>
      <c r="J253" s="45"/>
      <c r="K253" s="46">
        <v>248</v>
      </c>
      <c r="L253" s="46"/>
      <c r="M253" s="45"/>
      <c r="N253" s="45"/>
      <c r="O253" s="46" t="s">
        <v>331</v>
      </c>
      <c r="P253" s="46"/>
      <c r="Q253" s="45"/>
      <c r="R253" s="45"/>
      <c r="S253" s="46" t="s">
        <v>331</v>
      </c>
      <c r="T253" s="46"/>
      <c r="U253" s="45"/>
      <c r="V253" s="45"/>
      <c r="W253" s="44">
        <v>248</v>
      </c>
      <c r="X253" s="44"/>
      <c r="Y253" s="45"/>
    </row>
    <row r="254" spans="1:25">
      <c r="A254" s="76"/>
      <c r="B254" s="43"/>
      <c r="C254" s="46"/>
      <c r="D254" s="46"/>
      <c r="E254" s="45"/>
      <c r="F254" s="45"/>
      <c r="G254" s="46"/>
      <c r="H254" s="46"/>
      <c r="I254" s="45"/>
      <c r="J254" s="45"/>
      <c r="K254" s="46"/>
      <c r="L254" s="46"/>
      <c r="M254" s="45"/>
      <c r="N254" s="45"/>
      <c r="O254" s="46"/>
      <c r="P254" s="46"/>
      <c r="Q254" s="45"/>
      <c r="R254" s="45"/>
      <c r="S254" s="46"/>
      <c r="T254" s="46"/>
      <c r="U254" s="45"/>
      <c r="V254" s="45"/>
      <c r="W254" s="44"/>
      <c r="X254" s="44"/>
      <c r="Y254" s="45"/>
    </row>
    <row r="255" spans="1:25">
      <c r="A255" s="76"/>
      <c r="B255" s="32" t="s">
        <v>85</v>
      </c>
      <c r="C255" s="41" t="s">
        <v>331</v>
      </c>
      <c r="D255" s="41"/>
      <c r="E255" s="37"/>
      <c r="F255" s="37"/>
      <c r="G255" s="41" t="s">
        <v>331</v>
      </c>
      <c r="H255" s="41"/>
      <c r="I255" s="37"/>
      <c r="J255" s="37"/>
      <c r="K255" s="41">
        <v>145.80000000000001</v>
      </c>
      <c r="L255" s="41"/>
      <c r="M255" s="37"/>
      <c r="N255" s="37"/>
      <c r="O255" s="41" t="s">
        <v>331</v>
      </c>
      <c r="P255" s="41"/>
      <c r="Q255" s="37"/>
      <c r="R255" s="37"/>
      <c r="S255" s="41" t="s">
        <v>331</v>
      </c>
      <c r="T255" s="41"/>
      <c r="U255" s="37"/>
      <c r="V255" s="37"/>
      <c r="W255" s="47">
        <v>145.80000000000001</v>
      </c>
      <c r="X255" s="47"/>
      <c r="Y255" s="37"/>
    </row>
    <row r="256" spans="1:25">
      <c r="A256" s="76"/>
      <c r="B256" s="32"/>
      <c r="C256" s="41"/>
      <c r="D256" s="41"/>
      <c r="E256" s="37"/>
      <c r="F256" s="37"/>
      <c r="G256" s="41"/>
      <c r="H256" s="41"/>
      <c r="I256" s="37"/>
      <c r="J256" s="37"/>
      <c r="K256" s="41"/>
      <c r="L256" s="41"/>
      <c r="M256" s="37"/>
      <c r="N256" s="37"/>
      <c r="O256" s="41"/>
      <c r="P256" s="41"/>
      <c r="Q256" s="37"/>
      <c r="R256" s="37"/>
      <c r="S256" s="41"/>
      <c r="T256" s="41"/>
      <c r="U256" s="37"/>
      <c r="V256" s="37"/>
      <c r="W256" s="47"/>
      <c r="X256" s="47"/>
      <c r="Y256" s="37"/>
    </row>
    <row r="257" spans="1:25">
      <c r="A257" s="76"/>
      <c r="B257" s="43" t="s">
        <v>41</v>
      </c>
      <c r="C257" s="46" t="s">
        <v>331</v>
      </c>
      <c r="D257" s="46"/>
      <c r="E257" s="45"/>
      <c r="F257" s="45"/>
      <c r="G257" s="46" t="s">
        <v>559</v>
      </c>
      <c r="H257" s="46"/>
      <c r="I257" s="70" t="s">
        <v>335</v>
      </c>
      <c r="J257" s="45"/>
      <c r="K257" s="46">
        <v>87.7</v>
      </c>
      <c r="L257" s="46"/>
      <c r="M257" s="45"/>
      <c r="N257" s="45"/>
      <c r="O257" s="46" t="s">
        <v>337</v>
      </c>
      <c r="P257" s="46"/>
      <c r="Q257" s="70" t="s">
        <v>335</v>
      </c>
      <c r="R257" s="45"/>
      <c r="S257" s="46" t="s">
        <v>331</v>
      </c>
      <c r="T257" s="46"/>
      <c r="U257" s="45"/>
      <c r="V257" s="45"/>
      <c r="W257" s="44">
        <v>86.9</v>
      </c>
      <c r="X257" s="44"/>
      <c r="Y257" s="45"/>
    </row>
    <row r="258" spans="1:25" ht="15.75" thickBot="1">
      <c r="A258" s="76"/>
      <c r="B258" s="43"/>
      <c r="C258" s="50"/>
      <c r="D258" s="50"/>
      <c r="E258" s="49"/>
      <c r="F258" s="45"/>
      <c r="G258" s="50"/>
      <c r="H258" s="50"/>
      <c r="I258" s="72"/>
      <c r="J258" s="45"/>
      <c r="K258" s="50"/>
      <c r="L258" s="50"/>
      <c r="M258" s="49"/>
      <c r="N258" s="45"/>
      <c r="O258" s="50"/>
      <c r="P258" s="50"/>
      <c r="Q258" s="72"/>
      <c r="R258" s="45"/>
      <c r="S258" s="50"/>
      <c r="T258" s="50"/>
      <c r="U258" s="49"/>
      <c r="V258" s="45"/>
      <c r="W258" s="48"/>
      <c r="X258" s="48"/>
      <c r="Y258" s="49"/>
    </row>
    <row r="259" spans="1:25">
      <c r="A259" s="76"/>
      <c r="B259" s="32" t="s">
        <v>86</v>
      </c>
      <c r="C259" s="42">
        <v>14.7</v>
      </c>
      <c r="D259" s="42"/>
      <c r="E259" s="38"/>
      <c r="F259" s="37"/>
      <c r="G259" s="42">
        <v>2.2000000000000002</v>
      </c>
      <c r="H259" s="42"/>
      <c r="I259" s="38"/>
      <c r="J259" s="37"/>
      <c r="K259" s="104">
        <v>1492.5</v>
      </c>
      <c r="L259" s="104"/>
      <c r="M259" s="38"/>
      <c r="N259" s="37"/>
      <c r="O259" s="42">
        <v>12.3</v>
      </c>
      <c r="P259" s="42"/>
      <c r="Q259" s="38"/>
      <c r="R259" s="37"/>
      <c r="S259" s="42" t="s">
        <v>1240</v>
      </c>
      <c r="T259" s="42"/>
      <c r="U259" s="40" t="s">
        <v>335</v>
      </c>
      <c r="V259" s="37"/>
      <c r="W259" s="36">
        <v>1338.3</v>
      </c>
      <c r="X259" s="36"/>
      <c r="Y259" s="38"/>
    </row>
    <row r="260" spans="1:25" ht="15.75" thickBot="1">
      <c r="A260" s="76"/>
      <c r="B260" s="32"/>
      <c r="C260" s="56"/>
      <c r="D260" s="56"/>
      <c r="E260" s="54"/>
      <c r="F260" s="37"/>
      <c r="G260" s="56"/>
      <c r="H260" s="56"/>
      <c r="I260" s="54"/>
      <c r="J260" s="37"/>
      <c r="K260" s="112"/>
      <c r="L260" s="112"/>
      <c r="M260" s="54"/>
      <c r="N260" s="37"/>
      <c r="O260" s="56"/>
      <c r="P260" s="56"/>
      <c r="Q260" s="54"/>
      <c r="R260" s="37"/>
      <c r="S260" s="56"/>
      <c r="T260" s="56"/>
      <c r="U260" s="55"/>
      <c r="V260" s="37"/>
      <c r="W260" s="53"/>
      <c r="X260" s="53"/>
      <c r="Y260" s="54"/>
    </row>
    <row r="261" spans="1:25">
      <c r="A261" s="76"/>
      <c r="B261" s="26" t="s">
        <v>87</v>
      </c>
      <c r="C261" s="69"/>
      <c r="D261" s="69"/>
      <c r="E261" s="69"/>
      <c r="F261" s="20"/>
      <c r="G261" s="69"/>
      <c r="H261" s="69"/>
      <c r="I261" s="69"/>
      <c r="J261" s="20"/>
      <c r="K261" s="69"/>
      <c r="L261" s="69"/>
      <c r="M261" s="69"/>
      <c r="N261" s="20"/>
      <c r="O261" s="69"/>
      <c r="P261" s="69"/>
      <c r="Q261" s="69"/>
      <c r="R261" s="20"/>
      <c r="S261" s="69"/>
      <c r="T261" s="69"/>
      <c r="U261" s="69"/>
      <c r="V261" s="20"/>
      <c r="W261" s="69"/>
      <c r="X261" s="69"/>
      <c r="Y261" s="69"/>
    </row>
    <row r="262" spans="1:25">
      <c r="A262" s="76"/>
      <c r="B262" s="32" t="s">
        <v>88</v>
      </c>
      <c r="C262" s="41" t="s">
        <v>331</v>
      </c>
      <c r="D262" s="41"/>
      <c r="E262" s="37"/>
      <c r="F262" s="37"/>
      <c r="G262" s="41">
        <v>398.5</v>
      </c>
      <c r="H262" s="41"/>
      <c r="I262" s="37"/>
      <c r="J262" s="37"/>
      <c r="K262" s="41">
        <v>365.3</v>
      </c>
      <c r="L262" s="41"/>
      <c r="M262" s="37"/>
      <c r="N262" s="37"/>
      <c r="O262" s="41">
        <v>600</v>
      </c>
      <c r="P262" s="41"/>
      <c r="Q262" s="37"/>
      <c r="R262" s="37"/>
      <c r="S262" s="41" t="s">
        <v>331</v>
      </c>
      <c r="T262" s="41"/>
      <c r="U262" s="37"/>
      <c r="V262" s="37"/>
      <c r="W262" s="35">
        <v>1363.8</v>
      </c>
      <c r="X262" s="35"/>
      <c r="Y262" s="37"/>
    </row>
    <row r="263" spans="1:25">
      <c r="A263" s="76"/>
      <c r="B263" s="32"/>
      <c r="C263" s="41"/>
      <c r="D263" s="41"/>
      <c r="E263" s="37"/>
      <c r="F263" s="37"/>
      <c r="G263" s="41"/>
      <c r="H263" s="41"/>
      <c r="I263" s="37"/>
      <c r="J263" s="37"/>
      <c r="K263" s="41"/>
      <c r="L263" s="41"/>
      <c r="M263" s="37"/>
      <c r="N263" s="37"/>
      <c r="O263" s="41"/>
      <c r="P263" s="41"/>
      <c r="Q263" s="37"/>
      <c r="R263" s="37"/>
      <c r="S263" s="41"/>
      <c r="T263" s="41"/>
      <c r="U263" s="37"/>
      <c r="V263" s="37"/>
      <c r="W263" s="35"/>
      <c r="X263" s="35"/>
      <c r="Y263" s="37"/>
    </row>
    <row r="264" spans="1:25">
      <c r="A264" s="76"/>
      <c r="B264" s="43" t="s">
        <v>1246</v>
      </c>
      <c r="C264" s="46" t="s">
        <v>331</v>
      </c>
      <c r="D264" s="46"/>
      <c r="E264" s="45"/>
      <c r="F264" s="45"/>
      <c r="G264" s="46" t="s">
        <v>331</v>
      </c>
      <c r="H264" s="46"/>
      <c r="I264" s="45"/>
      <c r="J264" s="45"/>
      <c r="K264" s="110">
        <v>3892.4</v>
      </c>
      <c r="L264" s="110"/>
      <c r="M264" s="45"/>
      <c r="N264" s="45"/>
      <c r="O264" s="46" t="s">
        <v>331</v>
      </c>
      <c r="P264" s="46"/>
      <c r="Q264" s="45"/>
      <c r="R264" s="45"/>
      <c r="S264" s="46" t="s">
        <v>1243</v>
      </c>
      <c r="T264" s="46"/>
      <c r="U264" s="70" t="s">
        <v>335</v>
      </c>
      <c r="V264" s="45"/>
      <c r="W264" s="44" t="s">
        <v>331</v>
      </c>
      <c r="X264" s="44"/>
      <c r="Y264" s="45"/>
    </row>
    <row r="265" spans="1:25">
      <c r="A265" s="76"/>
      <c r="B265" s="43"/>
      <c r="C265" s="46"/>
      <c r="D265" s="46"/>
      <c r="E265" s="45"/>
      <c r="F265" s="45"/>
      <c r="G265" s="46"/>
      <c r="H265" s="46"/>
      <c r="I265" s="45"/>
      <c r="J265" s="45"/>
      <c r="K265" s="110"/>
      <c r="L265" s="110"/>
      <c r="M265" s="45"/>
      <c r="N265" s="45"/>
      <c r="O265" s="46"/>
      <c r="P265" s="46"/>
      <c r="Q265" s="45"/>
      <c r="R265" s="45"/>
      <c r="S265" s="46"/>
      <c r="T265" s="46"/>
      <c r="U265" s="70"/>
      <c r="V265" s="45"/>
      <c r="W265" s="44"/>
      <c r="X265" s="44"/>
      <c r="Y265" s="45"/>
    </row>
    <row r="266" spans="1:25">
      <c r="A266" s="76"/>
      <c r="B266" s="32" t="s">
        <v>89</v>
      </c>
      <c r="C266" s="41" t="s">
        <v>331</v>
      </c>
      <c r="D266" s="41"/>
      <c r="E266" s="37"/>
      <c r="F266" s="37"/>
      <c r="G266" s="41" t="s">
        <v>331</v>
      </c>
      <c r="H266" s="41"/>
      <c r="I266" s="37"/>
      <c r="J266" s="37"/>
      <c r="K266" s="41">
        <v>222</v>
      </c>
      <c r="L266" s="41"/>
      <c r="M266" s="37"/>
      <c r="N266" s="37"/>
      <c r="O266" s="41">
        <v>8.1999999999999993</v>
      </c>
      <c r="P266" s="41"/>
      <c r="Q266" s="37"/>
      <c r="R266" s="37"/>
      <c r="S266" s="41" t="s">
        <v>331</v>
      </c>
      <c r="T266" s="41"/>
      <c r="U266" s="37"/>
      <c r="V266" s="37"/>
      <c r="W266" s="47">
        <v>230.2</v>
      </c>
      <c r="X266" s="47"/>
      <c r="Y266" s="37"/>
    </row>
    <row r="267" spans="1:25">
      <c r="A267" s="76"/>
      <c r="B267" s="32"/>
      <c r="C267" s="41"/>
      <c r="D267" s="41"/>
      <c r="E267" s="37"/>
      <c r="F267" s="37"/>
      <c r="G267" s="41"/>
      <c r="H267" s="41"/>
      <c r="I267" s="37"/>
      <c r="J267" s="37"/>
      <c r="K267" s="41"/>
      <c r="L267" s="41"/>
      <c r="M267" s="37"/>
      <c r="N267" s="37"/>
      <c r="O267" s="41"/>
      <c r="P267" s="41"/>
      <c r="Q267" s="37"/>
      <c r="R267" s="37"/>
      <c r="S267" s="41"/>
      <c r="T267" s="41"/>
      <c r="U267" s="37"/>
      <c r="V267" s="37"/>
      <c r="W267" s="47"/>
      <c r="X267" s="47"/>
      <c r="Y267" s="37"/>
    </row>
    <row r="268" spans="1:25">
      <c r="A268" s="76"/>
      <c r="B268" s="43" t="s">
        <v>84</v>
      </c>
      <c r="C268" s="46" t="s">
        <v>331</v>
      </c>
      <c r="D268" s="46"/>
      <c r="E268" s="45"/>
      <c r="F268" s="45"/>
      <c r="G268" s="46" t="s">
        <v>331</v>
      </c>
      <c r="H268" s="46"/>
      <c r="I268" s="45"/>
      <c r="J268" s="45"/>
      <c r="K268" s="46">
        <v>563.9</v>
      </c>
      <c r="L268" s="46"/>
      <c r="M268" s="45"/>
      <c r="N268" s="45"/>
      <c r="O268" s="46" t="s">
        <v>331</v>
      </c>
      <c r="P268" s="46"/>
      <c r="Q268" s="45"/>
      <c r="R268" s="45"/>
      <c r="S268" s="46" t="s">
        <v>331</v>
      </c>
      <c r="T268" s="46"/>
      <c r="U268" s="45"/>
      <c r="V268" s="45"/>
      <c r="W268" s="44">
        <v>563.9</v>
      </c>
      <c r="X268" s="44"/>
      <c r="Y268" s="45"/>
    </row>
    <row r="269" spans="1:25">
      <c r="A269" s="76"/>
      <c r="B269" s="43"/>
      <c r="C269" s="46"/>
      <c r="D269" s="46"/>
      <c r="E269" s="45"/>
      <c r="F269" s="45"/>
      <c r="G269" s="46"/>
      <c r="H269" s="46"/>
      <c r="I269" s="45"/>
      <c r="J269" s="45"/>
      <c r="K269" s="46"/>
      <c r="L269" s="46"/>
      <c r="M269" s="45"/>
      <c r="N269" s="45"/>
      <c r="O269" s="46"/>
      <c r="P269" s="46"/>
      <c r="Q269" s="45"/>
      <c r="R269" s="45"/>
      <c r="S269" s="46"/>
      <c r="T269" s="46"/>
      <c r="U269" s="45"/>
      <c r="V269" s="45"/>
      <c r="W269" s="44"/>
      <c r="X269" s="44"/>
      <c r="Y269" s="45"/>
    </row>
    <row r="270" spans="1:25">
      <c r="A270" s="76"/>
      <c r="B270" s="32" t="s">
        <v>85</v>
      </c>
      <c r="C270" s="41" t="s">
        <v>331</v>
      </c>
      <c r="D270" s="41"/>
      <c r="E270" s="37"/>
      <c r="F270" s="37"/>
      <c r="G270" s="41" t="s">
        <v>331</v>
      </c>
      <c r="H270" s="41"/>
      <c r="I270" s="37"/>
      <c r="J270" s="37"/>
      <c r="K270" s="41">
        <v>21</v>
      </c>
      <c r="L270" s="41"/>
      <c r="M270" s="37"/>
      <c r="N270" s="37"/>
      <c r="O270" s="41" t="s">
        <v>331</v>
      </c>
      <c r="P270" s="41"/>
      <c r="Q270" s="37"/>
      <c r="R270" s="37"/>
      <c r="S270" s="41" t="s">
        <v>331</v>
      </c>
      <c r="T270" s="41"/>
      <c r="U270" s="37"/>
      <c r="V270" s="37"/>
      <c r="W270" s="47">
        <v>21</v>
      </c>
      <c r="X270" s="47"/>
      <c r="Y270" s="37"/>
    </row>
    <row r="271" spans="1:25" ht="15.75" thickBot="1">
      <c r="A271" s="76"/>
      <c r="B271" s="32"/>
      <c r="C271" s="56"/>
      <c r="D271" s="56"/>
      <c r="E271" s="54"/>
      <c r="F271" s="37"/>
      <c r="G271" s="56"/>
      <c r="H271" s="56"/>
      <c r="I271" s="54"/>
      <c r="J271" s="37"/>
      <c r="K271" s="56"/>
      <c r="L271" s="56"/>
      <c r="M271" s="54"/>
      <c r="N271" s="37"/>
      <c r="O271" s="56"/>
      <c r="P271" s="56"/>
      <c r="Q271" s="54"/>
      <c r="R271" s="37"/>
      <c r="S271" s="56"/>
      <c r="T271" s="56"/>
      <c r="U271" s="54"/>
      <c r="V271" s="37"/>
      <c r="W271" s="63"/>
      <c r="X271" s="63"/>
      <c r="Y271" s="54"/>
    </row>
    <row r="272" spans="1:25">
      <c r="A272" s="76"/>
      <c r="B272" s="43" t="s">
        <v>90</v>
      </c>
      <c r="C272" s="73">
        <v>14.7</v>
      </c>
      <c r="D272" s="73"/>
      <c r="E272" s="69"/>
      <c r="F272" s="45"/>
      <c r="G272" s="73">
        <v>400.7</v>
      </c>
      <c r="H272" s="73"/>
      <c r="I272" s="69"/>
      <c r="J272" s="45"/>
      <c r="K272" s="99">
        <v>6557.1</v>
      </c>
      <c r="L272" s="99"/>
      <c r="M272" s="69"/>
      <c r="N272" s="45"/>
      <c r="O272" s="73">
        <v>620.5</v>
      </c>
      <c r="P272" s="73"/>
      <c r="Q272" s="69"/>
      <c r="R272" s="45"/>
      <c r="S272" s="73" t="s">
        <v>1247</v>
      </c>
      <c r="T272" s="73"/>
      <c r="U272" s="71" t="s">
        <v>335</v>
      </c>
      <c r="V272" s="45"/>
      <c r="W272" s="89">
        <v>3517.2</v>
      </c>
      <c r="X272" s="89"/>
      <c r="Y272" s="69"/>
    </row>
    <row r="273" spans="1:25" ht="15.75" thickBot="1">
      <c r="A273" s="76"/>
      <c r="B273" s="43"/>
      <c r="C273" s="50"/>
      <c r="D273" s="50"/>
      <c r="E273" s="49"/>
      <c r="F273" s="45"/>
      <c r="G273" s="50"/>
      <c r="H273" s="50"/>
      <c r="I273" s="49"/>
      <c r="J273" s="45"/>
      <c r="K273" s="100"/>
      <c r="L273" s="100"/>
      <c r="M273" s="49"/>
      <c r="N273" s="45"/>
      <c r="O273" s="50"/>
      <c r="P273" s="50"/>
      <c r="Q273" s="49"/>
      <c r="R273" s="45"/>
      <c r="S273" s="50"/>
      <c r="T273" s="50"/>
      <c r="U273" s="72"/>
      <c r="V273" s="45"/>
      <c r="W273" s="90"/>
      <c r="X273" s="90"/>
      <c r="Y273" s="49"/>
    </row>
    <row r="274" spans="1:25">
      <c r="A274" s="76"/>
      <c r="B274" s="32" t="s">
        <v>1248</v>
      </c>
      <c r="C274" s="104">
        <v>2810.4</v>
      </c>
      <c r="D274" s="104"/>
      <c r="E274" s="38"/>
      <c r="F274" s="37"/>
      <c r="G274" s="42">
        <v>8.3000000000000007</v>
      </c>
      <c r="H274" s="42"/>
      <c r="I274" s="38"/>
      <c r="J274" s="37"/>
      <c r="K274" s="42">
        <v>82.1</v>
      </c>
      <c r="L274" s="42"/>
      <c r="M274" s="38"/>
      <c r="N274" s="37"/>
      <c r="O274" s="104">
        <v>3495.4</v>
      </c>
      <c r="P274" s="104"/>
      <c r="Q274" s="38"/>
      <c r="R274" s="37"/>
      <c r="S274" s="42" t="s">
        <v>1242</v>
      </c>
      <c r="T274" s="42"/>
      <c r="U274" s="40" t="s">
        <v>335</v>
      </c>
      <c r="V274" s="37"/>
      <c r="W274" s="36">
        <v>2810.4</v>
      </c>
      <c r="X274" s="36"/>
      <c r="Y274" s="38"/>
    </row>
    <row r="275" spans="1:25" ht="15.75" thickBot="1">
      <c r="A275" s="76"/>
      <c r="B275" s="32"/>
      <c r="C275" s="112"/>
      <c r="D275" s="112"/>
      <c r="E275" s="54"/>
      <c r="F275" s="37"/>
      <c r="G275" s="56"/>
      <c r="H275" s="56"/>
      <c r="I275" s="54"/>
      <c r="J275" s="37"/>
      <c r="K275" s="56"/>
      <c r="L275" s="56"/>
      <c r="M275" s="54"/>
      <c r="N275" s="37"/>
      <c r="O275" s="112"/>
      <c r="P275" s="112"/>
      <c r="Q275" s="54"/>
      <c r="R275" s="37"/>
      <c r="S275" s="56"/>
      <c r="T275" s="56"/>
      <c r="U275" s="55"/>
      <c r="V275" s="37"/>
      <c r="W275" s="53"/>
      <c r="X275" s="53"/>
      <c r="Y275" s="54"/>
    </row>
    <row r="276" spans="1:25">
      <c r="A276" s="76"/>
      <c r="B276" s="43" t="s">
        <v>1249</v>
      </c>
      <c r="C276" s="71" t="s">
        <v>214</v>
      </c>
      <c r="D276" s="99">
        <v>2825.1</v>
      </c>
      <c r="E276" s="69"/>
      <c r="F276" s="45"/>
      <c r="G276" s="71" t="s">
        <v>214</v>
      </c>
      <c r="H276" s="73">
        <v>409</v>
      </c>
      <c r="I276" s="69"/>
      <c r="J276" s="45"/>
      <c r="K276" s="71" t="s">
        <v>214</v>
      </c>
      <c r="L276" s="99">
        <v>6639.2</v>
      </c>
      <c r="M276" s="69"/>
      <c r="N276" s="45"/>
      <c r="O276" s="71" t="s">
        <v>214</v>
      </c>
      <c r="P276" s="99">
        <v>4115.8999999999996</v>
      </c>
      <c r="Q276" s="69"/>
      <c r="R276" s="45"/>
      <c r="S276" s="71" t="s">
        <v>214</v>
      </c>
      <c r="T276" s="73" t="s">
        <v>1244</v>
      </c>
      <c r="U276" s="71" t="s">
        <v>335</v>
      </c>
      <c r="V276" s="45"/>
      <c r="W276" s="66" t="s">
        <v>214</v>
      </c>
      <c r="X276" s="89">
        <v>6327.6</v>
      </c>
      <c r="Y276" s="69"/>
    </row>
    <row r="277" spans="1:25" ht="15.75" thickBot="1">
      <c r="A277" s="76"/>
      <c r="B277" s="43"/>
      <c r="C277" s="72"/>
      <c r="D277" s="100"/>
      <c r="E277" s="49"/>
      <c r="F277" s="45"/>
      <c r="G277" s="72"/>
      <c r="H277" s="50"/>
      <c r="I277" s="49"/>
      <c r="J277" s="45"/>
      <c r="K277" s="72"/>
      <c r="L277" s="100"/>
      <c r="M277" s="49"/>
      <c r="N277" s="45"/>
      <c r="O277" s="72"/>
      <c r="P277" s="100"/>
      <c r="Q277" s="49"/>
      <c r="R277" s="45"/>
      <c r="S277" s="72"/>
      <c r="T277" s="50"/>
      <c r="U277" s="72"/>
      <c r="V277" s="45"/>
      <c r="W277" s="67"/>
      <c r="X277" s="90"/>
      <c r="Y277" s="49"/>
    </row>
    <row r="278" spans="1:25">
      <c r="A278" s="76"/>
      <c r="B278" s="237" t="s">
        <v>1237</v>
      </c>
      <c r="C278" s="237"/>
      <c r="D278" s="237"/>
      <c r="E278" s="237"/>
      <c r="F278" s="237"/>
      <c r="G278" s="237"/>
      <c r="H278" s="237"/>
      <c r="I278" s="237"/>
      <c r="J278" s="237"/>
      <c r="K278" s="237"/>
      <c r="L278" s="237"/>
      <c r="M278" s="237"/>
      <c r="N278" s="237"/>
      <c r="O278" s="237"/>
      <c r="P278" s="237"/>
      <c r="Q278" s="237"/>
      <c r="R278" s="237"/>
      <c r="S278" s="237"/>
      <c r="T278" s="237"/>
      <c r="U278" s="237"/>
      <c r="V278" s="237"/>
      <c r="W278" s="237"/>
      <c r="X278" s="237"/>
      <c r="Y278" s="237"/>
    </row>
    <row r="279" spans="1:25">
      <c r="A279" s="76"/>
      <c r="B279" s="237" t="s">
        <v>1250</v>
      </c>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row>
    <row r="280" spans="1:25">
      <c r="A280" s="76"/>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row>
    <row r="281" spans="1:25">
      <c r="A281" s="7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row>
    <row r="282" spans="1:25">
      <c r="A282" s="76"/>
      <c r="B282" s="151" t="s">
        <v>325</v>
      </c>
      <c r="C282" s="96" t="s">
        <v>1163</v>
      </c>
      <c r="D282" s="96"/>
      <c r="E282" s="96"/>
      <c r="F282" s="45"/>
      <c r="G282" s="96" t="s">
        <v>1165</v>
      </c>
      <c r="H282" s="96"/>
      <c r="I282" s="96"/>
      <c r="J282" s="45"/>
      <c r="K282" s="96" t="s">
        <v>1167</v>
      </c>
      <c r="L282" s="96"/>
      <c r="M282" s="96"/>
      <c r="N282" s="45"/>
      <c r="O282" s="96" t="s">
        <v>1169</v>
      </c>
      <c r="P282" s="96"/>
      <c r="Q282" s="96"/>
      <c r="R282" s="45"/>
      <c r="S282" s="96" t="s">
        <v>1170</v>
      </c>
      <c r="T282" s="96"/>
      <c r="U282" s="96"/>
      <c r="V282" s="45"/>
      <c r="W282" s="96" t="s">
        <v>1171</v>
      </c>
      <c r="X282" s="96"/>
      <c r="Y282" s="96"/>
    </row>
    <row r="283" spans="1:25">
      <c r="A283" s="76"/>
      <c r="B283" s="151"/>
      <c r="C283" s="96" t="s">
        <v>731</v>
      </c>
      <c r="D283" s="96"/>
      <c r="E283" s="96"/>
      <c r="F283" s="45"/>
      <c r="G283" s="96" t="s">
        <v>1166</v>
      </c>
      <c r="H283" s="96"/>
      <c r="I283" s="96"/>
      <c r="J283" s="45"/>
      <c r="K283" s="96" t="s">
        <v>1168</v>
      </c>
      <c r="L283" s="96"/>
      <c r="M283" s="96"/>
      <c r="N283" s="45"/>
      <c r="O283" s="96" t="s">
        <v>1167</v>
      </c>
      <c r="P283" s="96"/>
      <c r="Q283" s="96"/>
      <c r="R283" s="45"/>
      <c r="S283" s="96"/>
      <c r="T283" s="96"/>
      <c r="U283" s="96"/>
      <c r="V283" s="45"/>
      <c r="W283" s="96"/>
      <c r="X283" s="96"/>
      <c r="Y283" s="96"/>
    </row>
    <row r="284" spans="1:25" ht="15.75" thickBot="1">
      <c r="A284" s="76"/>
      <c r="B284" s="151"/>
      <c r="C284" s="31" t="s">
        <v>1164</v>
      </c>
      <c r="D284" s="31"/>
      <c r="E284" s="31"/>
      <c r="F284" s="45"/>
      <c r="G284" s="130"/>
      <c r="H284" s="130"/>
      <c r="I284" s="130"/>
      <c r="J284" s="45"/>
      <c r="K284" s="130"/>
      <c r="L284" s="130"/>
      <c r="M284" s="130"/>
      <c r="N284" s="45"/>
      <c r="O284" s="31" t="s">
        <v>1168</v>
      </c>
      <c r="P284" s="31"/>
      <c r="Q284" s="31"/>
      <c r="R284" s="45"/>
      <c r="S284" s="31"/>
      <c r="T284" s="31"/>
      <c r="U284" s="31"/>
      <c r="V284" s="45"/>
      <c r="W284" s="31"/>
      <c r="X284" s="31"/>
      <c r="Y284" s="31"/>
    </row>
    <row r="285" spans="1:25">
      <c r="A285" s="76"/>
      <c r="B285" s="118" t="s">
        <v>590</v>
      </c>
      <c r="C285" s="38"/>
      <c r="D285" s="38"/>
      <c r="E285" s="38"/>
      <c r="F285" s="23"/>
      <c r="G285" s="38"/>
      <c r="H285" s="38"/>
      <c r="I285" s="38"/>
      <c r="J285" s="23"/>
      <c r="K285" s="38"/>
      <c r="L285" s="38"/>
      <c r="M285" s="38"/>
      <c r="N285" s="23"/>
      <c r="O285" s="37"/>
      <c r="P285" s="37"/>
      <c r="Q285" s="37"/>
      <c r="R285" s="37"/>
      <c r="S285" s="37"/>
      <c r="T285" s="37"/>
      <c r="U285" s="37"/>
      <c r="V285" s="37"/>
      <c r="W285" s="37"/>
      <c r="X285" s="37"/>
      <c r="Y285" s="37"/>
    </row>
    <row r="286" spans="1:25">
      <c r="A286" s="76"/>
      <c r="B286" s="26" t="s">
        <v>65</v>
      </c>
      <c r="C286" s="45"/>
      <c r="D286" s="45"/>
      <c r="E286" s="45"/>
      <c r="F286" s="20"/>
      <c r="G286" s="45"/>
      <c r="H286" s="45"/>
      <c r="I286" s="45"/>
      <c r="J286" s="20"/>
      <c r="K286" s="45"/>
      <c r="L286" s="45"/>
      <c r="M286" s="45"/>
      <c r="N286" s="20"/>
      <c r="O286" s="45"/>
      <c r="P286" s="45"/>
      <c r="Q286" s="45"/>
      <c r="R286" s="45"/>
      <c r="S286" s="45"/>
      <c r="T286" s="45"/>
      <c r="U286" s="45"/>
      <c r="V286" s="45"/>
      <c r="W286" s="45"/>
      <c r="X286" s="45"/>
      <c r="Y286" s="45"/>
    </row>
    <row r="287" spans="1:25">
      <c r="A287" s="76"/>
      <c r="B287" s="32" t="s">
        <v>66</v>
      </c>
      <c r="C287" s="39" t="s">
        <v>214</v>
      </c>
      <c r="D287" s="41">
        <v>1.4</v>
      </c>
      <c r="E287" s="37"/>
      <c r="F287" s="37"/>
      <c r="G287" s="39" t="s">
        <v>214</v>
      </c>
      <c r="H287" s="41" t="s">
        <v>331</v>
      </c>
      <c r="I287" s="37"/>
      <c r="J287" s="37"/>
      <c r="K287" s="39" t="s">
        <v>214</v>
      </c>
      <c r="L287" s="41">
        <v>237</v>
      </c>
      <c r="M287" s="37"/>
      <c r="N287" s="37"/>
      <c r="O287" s="39" t="s">
        <v>214</v>
      </c>
      <c r="P287" s="41">
        <v>9.1999999999999993</v>
      </c>
      <c r="Q287" s="37"/>
      <c r="R287" s="37"/>
      <c r="S287" s="39" t="s">
        <v>214</v>
      </c>
      <c r="T287" s="41" t="s">
        <v>331</v>
      </c>
      <c r="U287" s="37"/>
      <c r="V287" s="37"/>
      <c r="W287" s="33" t="s">
        <v>214</v>
      </c>
      <c r="X287" s="47">
        <v>247.6</v>
      </c>
      <c r="Y287" s="37"/>
    </row>
    <row r="288" spans="1:25">
      <c r="A288" s="76"/>
      <c r="B288" s="32"/>
      <c r="C288" s="39"/>
      <c r="D288" s="41"/>
      <c r="E288" s="37"/>
      <c r="F288" s="37"/>
      <c r="G288" s="39"/>
      <c r="H288" s="41"/>
      <c r="I288" s="37"/>
      <c r="J288" s="37"/>
      <c r="K288" s="39"/>
      <c r="L288" s="41"/>
      <c r="M288" s="37"/>
      <c r="N288" s="37"/>
      <c r="O288" s="39"/>
      <c r="P288" s="41"/>
      <c r="Q288" s="37"/>
      <c r="R288" s="37"/>
      <c r="S288" s="39"/>
      <c r="T288" s="41"/>
      <c r="U288" s="37"/>
      <c r="V288" s="37"/>
      <c r="W288" s="33"/>
      <c r="X288" s="47"/>
      <c r="Y288" s="37"/>
    </row>
    <row r="289" spans="1:25">
      <c r="A289" s="76"/>
      <c r="B289" s="43" t="s">
        <v>67</v>
      </c>
      <c r="C289" s="46" t="s">
        <v>331</v>
      </c>
      <c r="D289" s="46"/>
      <c r="E289" s="45"/>
      <c r="F289" s="45"/>
      <c r="G289" s="46" t="s">
        <v>331</v>
      </c>
      <c r="H289" s="46"/>
      <c r="I289" s="45"/>
      <c r="J289" s="45"/>
      <c r="K289" s="110">
        <v>1361.3</v>
      </c>
      <c r="L289" s="110"/>
      <c r="M289" s="45"/>
      <c r="N289" s="45"/>
      <c r="O289" s="46">
        <v>12.7</v>
      </c>
      <c r="P289" s="46"/>
      <c r="Q289" s="45"/>
      <c r="R289" s="45"/>
      <c r="S289" s="46" t="s">
        <v>331</v>
      </c>
      <c r="T289" s="46"/>
      <c r="U289" s="45"/>
      <c r="V289" s="45"/>
      <c r="W289" s="109">
        <v>1374</v>
      </c>
      <c r="X289" s="109"/>
      <c r="Y289" s="45"/>
    </row>
    <row r="290" spans="1:25">
      <c r="A290" s="76"/>
      <c r="B290" s="43"/>
      <c r="C290" s="46"/>
      <c r="D290" s="46"/>
      <c r="E290" s="45"/>
      <c r="F290" s="45"/>
      <c r="G290" s="46"/>
      <c r="H290" s="46"/>
      <c r="I290" s="45"/>
      <c r="J290" s="45"/>
      <c r="K290" s="110"/>
      <c r="L290" s="110"/>
      <c r="M290" s="45"/>
      <c r="N290" s="45"/>
      <c r="O290" s="46"/>
      <c r="P290" s="46"/>
      <c r="Q290" s="45"/>
      <c r="R290" s="45"/>
      <c r="S290" s="46"/>
      <c r="T290" s="46"/>
      <c r="U290" s="45"/>
      <c r="V290" s="45"/>
      <c r="W290" s="109"/>
      <c r="X290" s="109"/>
      <c r="Y290" s="45"/>
    </row>
    <row r="291" spans="1:25">
      <c r="A291" s="76"/>
      <c r="B291" s="32" t="s">
        <v>1239</v>
      </c>
      <c r="C291" s="41">
        <v>47.7</v>
      </c>
      <c r="D291" s="41"/>
      <c r="E291" s="37"/>
      <c r="F291" s="37"/>
      <c r="G291" s="41" t="s">
        <v>331</v>
      </c>
      <c r="H291" s="41"/>
      <c r="I291" s="37"/>
      <c r="J291" s="37"/>
      <c r="K291" s="41" t="s">
        <v>331</v>
      </c>
      <c r="L291" s="41"/>
      <c r="M291" s="37"/>
      <c r="N291" s="37"/>
      <c r="O291" s="41">
        <v>238</v>
      </c>
      <c r="P291" s="41"/>
      <c r="Q291" s="37"/>
      <c r="R291" s="37"/>
      <c r="S291" s="41" t="s">
        <v>1251</v>
      </c>
      <c r="T291" s="41"/>
      <c r="U291" s="39" t="s">
        <v>335</v>
      </c>
      <c r="V291" s="37"/>
      <c r="W291" s="47" t="s">
        <v>331</v>
      </c>
      <c r="X291" s="47"/>
      <c r="Y291" s="37"/>
    </row>
    <row r="292" spans="1:25">
      <c r="A292" s="76"/>
      <c r="B292" s="32"/>
      <c r="C292" s="41"/>
      <c r="D292" s="41"/>
      <c r="E292" s="37"/>
      <c r="F292" s="37"/>
      <c r="G292" s="41"/>
      <c r="H292" s="41"/>
      <c r="I292" s="37"/>
      <c r="J292" s="37"/>
      <c r="K292" s="41"/>
      <c r="L292" s="41"/>
      <c r="M292" s="37"/>
      <c r="N292" s="37"/>
      <c r="O292" s="41"/>
      <c r="P292" s="41"/>
      <c r="Q292" s="37"/>
      <c r="R292" s="37"/>
      <c r="S292" s="41"/>
      <c r="T292" s="41"/>
      <c r="U292" s="39"/>
      <c r="V292" s="37"/>
      <c r="W292" s="47"/>
      <c r="X292" s="47"/>
      <c r="Y292" s="37"/>
    </row>
    <row r="293" spans="1:25">
      <c r="A293" s="76"/>
      <c r="B293" s="43" t="s">
        <v>68</v>
      </c>
      <c r="C293" s="46" t="s">
        <v>331</v>
      </c>
      <c r="D293" s="46"/>
      <c r="E293" s="45"/>
      <c r="F293" s="45"/>
      <c r="G293" s="46" t="s">
        <v>331</v>
      </c>
      <c r="H293" s="46"/>
      <c r="I293" s="45"/>
      <c r="J293" s="45"/>
      <c r="K293" s="46">
        <v>51.1</v>
      </c>
      <c r="L293" s="46"/>
      <c r="M293" s="45"/>
      <c r="N293" s="45"/>
      <c r="O293" s="46">
        <v>0.4</v>
      </c>
      <c r="P293" s="46"/>
      <c r="Q293" s="45"/>
      <c r="R293" s="45"/>
      <c r="S293" s="46" t="s">
        <v>331</v>
      </c>
      <c r="T293" s="46"/>
      <c r="U293" s="45"/>
      <c r="V293" s="45"/>
      <c r="W293" s="44">
        <v>51.5</v>
      </c>
      <c r="X293" s="44"/>
      <c r="Y293" s="45"/>
    </row>
    <row r="294" spans="1:25">
      <c r="A294" s="76"/>
      <c r="B294" s="43"/>
      <c r="C294" s="46"/>
      <c r="D294" s="46"/>
      <c r="E294" s="45"/>
      <c r="F294" s="45"/>
      <c r="G294" s="46"/>
      <c r="H294" s="46"/>
      <c r="I294" s="45"/>
      <c r="J294" s="45"/>
      <c r="K294" s="46"/>
      <c r="L294" s="46"/>
      <c r="M294" s="45"/>
      <c r="N294" s="45"/>
      <c r="O294" s="46"/>
      <c r="P294" s="46"/>
      <c r="Q294" s="45"/>
      <c r="R294" s="45"/>
      <c r="S294" s="46"/>
      <c r="T294" s="46"/>
      <c r="U294" s="45"/>
      <c r="V294" s="45"/>
      <c r="W294" s="44"/>
      <c r="X294" s="44"/>
      <c r="Y294" s="45"/>
    </row>
    <row r="295" spans="1:25">
      <c r="A295" s="76"/>
      <c r="B295" s="32" t="s">
        <v>69</v>
      </c>
      <c r="C295" s="41" t="s">
        <v>331</v>
      </c>
      <c r="D295" s="41"/>
      <c r="E295" s="37"/>
      <c r="F295" s="37"/>
      <c r="G295" s="41" t="s">
        <v>331</v>
      </c>
      <c r="H295" s="41"/>
      <c r="I295" s="37"/>
      <c r="J295" s="37"/>
      <c r="K295" s="41">
        <v>86.5</v>
      </c>
      <c r="L295" s="41"/>
      <c r="M295" s="37"/>
      <c r="N295" s="37"/>
      <c r="O295" s="41">
        <v>0.5</v>
      </c>
      <c r="P295" s="41"/>
      <c r="Q295" s="37"/>
      <c r="R295" s="37"/>
      <c r="S295" s="41" t="s">
        <v>331</v>
      </c>
      <c r="T295" s="41"/>
      <c r="U295" s="37"/>
      <c r="V295" s="37"/>
      <c r="W295" s="47">
        <v>87</v>
      </c>
      <c r="X295" s="47"/>
      <c r="Y295" s="37"/>
    </row>
    <row r="296" spans="1:25">
      <c r="A296" s="76"/>
      <c r="B296" s="32"/>
      <c r="C296" s="41"/>
      <c r="D296" s="41"/>
      <c r="E296" s="37"/>
      <c r="F296" s="37"/>
      <c r="G296" s="41"/>
      <c r="H296" s="41"/>
      <c r="I296" s="37"/>
      <c r="J296" s="37"/>
      <c r="K296" s="41"/>
      <c r="L296" s="41"/>
      <c r="M296" s="37"/>
      <c r="N296" s="37"/>
      <c r="O296" s="41"/>
      <c r="P296" s="41"/>
      <c r="Q296" s="37"/>
      <c r="R296" s="37"/>
      <c r="S296" s="41"/>
      <c r="T296" s="41"/>
      <c r="U296" s="37"/>
      <c r="V296" s="37"/>
      <c r="W296" s="47"/>
      <c r="X296" s="47"/>
      <c r="Y296" s="37"/>
    </row>
    <row r="297" spans="1:25">
      <c r="A297" s="76"/>
      <c r="B297" s="43" t="s">
        <v>70</v>
      </c>
      <c r="C297" s="46" t="s">
        <v>331</v>
      </c>
      <c r="D297" s="46"/>
      <c r="E297" s="45"/>
      <c r="F297" s="45"/>
      <c r="G297" s="46" t="s">
        <v>331</v>
      </c>
      <c r="H297" s="46"/>
      <c r="I297" s="45"/>
      <c r="J297" s="45"/>
      <c r="K297" s="46">
        <v>2.8</v>
      </c>
      <c r="L297" s="46"/>
      <c r="M297" s="45"/>
      <c r="N297" s="45"/>
      <c r="O297" s="46">
        <v>0.2</v>
      </c>
      <c r="P297" s="46"/>
      <c r="Q297" s="45"/>
      <c r="R297" s="45"/>
      <c r="S297" s="46" t="s">
        <v>331</v>
      </c>
      <c r="T297" s="46"/>
      <c r="U297" s="45"/>
      <c r="V297" s="45"/>
      <c r="W297" s="44">
        <v>3</v>
      </c>
      <c r="X297" s="44"/>
      <c r="Y297" s="45"/>
    </row>
    <row r="298" spans="1:25">
      <c r="A298" s="76"/>
      <c r="B298" s="43"/>
      <c r="C298" s="46"/>
      <c r="D298" s="46"/>
      <c r="E298" s="45"/>
      <c r="F298" s="45"/>
      <c r="G298" s="46"/>
      <c r="H298" s="46"/>
      <c r="I298" s="45"/>
      <c r="J298" s="45"/>
      <c r="K298" s="46"/>
      <c r="L298" s="46"/>
      <c r="M298" s="45"/>
      <c r="N298" s="45"/>
      <c r="O298" s="46"/>
      <c r="P298" s="46"/>
      <c r="Q298" s="45"/>
      <c r="R298" s="45"/>
      <c r="S298" s="46"/>
      <c r="T298" s="46"/>
      <c r="U298" s="45"/>
      <c r="V298" s="45"/>
      <c r="W298" s="44"/>
      <c r="X298" s="44"/>
      <c r="Y298" s="45"/>
    </row>
    <row r="299" spans="1:25">
      <c r="A299" s="76"/>
      <c r="B299" s="32" t="s">
        <v>41</v>
      </c>
      <c r="C299" s="41" t="s">
        <v>331</v>
      </c>
      <c r="D299" s="41"/>
      <c r="E299" s="37"/>
      <c r="F299" s="37"/>
      <c r="G299" s="41" t="s">
        <v>331</v>
      </c>
      <c r="H299" s="41"/>
      <c r="I299" s="37"/>
      <c r="J299" s="37"/>
      <c r="K299" s="41">
        <v>6</v>
      </c>
      <c r="L299" s="41"/>
      <c r="M299" s="37"/>
      <c r="N299" s="37"/>
      <c r="O299" s="41">
        <v>0.5</v>
      </c>
      <c r="P299" s="41"/>
      <c r="Q299" s="37"/>
      <c r="R299" s="37"/>
      <c r="S299" s="41" t="s">
        <v>331</v>
      </c>
      <c r="T299" s="41"/>
      <c r="U299" s="37"/>
      <c r="V299" s="37"/>
      <c r="W299" s="47">
        <v>6.5</v>
      </c>
      <c r="X299" s="47"/>
      <c r="Y299" s="37"/>
    </row>
    <row r="300" spans="1:25">
      <c r="A300" s="76"/>
      <c r="B300" s="32"/>
      <c r="C300" s="41"/>
      <c r="D300" s="41"/>
      <c r="E300" s="37"/>
      <c r="F300" s="37"/>
      <c r="G300" s="41"/>
      <c r="H300" s="41"/>
      <c r="I300" s="37"/>
      <c r="J300" s="37"/>
      <c r="K300" s="41"/>
      <c r="L300" s="41"/>
      <c r="M300" s="37"/>
      <c r="N300" s="37"/>
      <c r="O300" s="41"/>
      <c r="P300" s="41"/>
      <c r="Q300" s="37"/>
      <c r="R300" s="37"/>
      <c r="S300" s="41"/>
      <c r="T300" s="41"/>
      <c r="U300" s="37"/>
      <c r="V300" s="37"/>
      <c r="W300" s="47"/>
      <c r="X300" s="47"/>
      <c r="Y300" s="37"/>
    </row>
    <row r="301" spans="1:25">
      <c r="A301" s="76"/>
      <c r="B301" s="43" t="s">
        <v>71</v>
      </c>
      <c r="C301" s="46" t="s">
        <v>331</v>
      </c>
      <c r="D301" s="46"/>
      <c r="E301" s="45"/>
      <c r="F301" s="45"/>
      <c r="G301" s="46" t="s">
        <v>331</v>
      </c>
      <c r="H301" s="46"/>
      <c r="I301" s="45"/>
      <c r="J301" s="45"/>
      <c r="K301" s="110">
        <v>1434.5</v>
      </c>
      <c r="L301" s="110"/>
      <c r="M301" s="45"/>
      <c r="N301" s="45"/>
      <c r="O301" s="46">
        <v>53.5</v>
      </c>
      <c r="P301" s="46"/>
      <c r="Q301" s="45"/>
      <c r="R301" s="45"/>
      <c r="S301" s="46" t="s">
        <v>331</v>
      </c>
      <c r="T301" s="46"/>
      <c r="U301" s="45"/>
      <c r="V301" s="45"/>
      <c r="W301" s="109">
        <v>1488</v>
      </c>
      <c r="X301" s="109"/>
      <c r="Y301" s="45"/>
    </row>
    <row r="302" spans="1:25" ht="15.75" thickBot="1">
      <c r="A302" s="76"/>
      <c r="B302" s="43"/>
      <c r="C302" s="50"/>
      <c r="D302" s="50"/>
      <c r="E302" s="49"/>
      <c r="F302" s="45"/>
      <c r="G302" s="50"/>
      <c r="H302" s="50"/>
      <c r="I302" s="49"/>
      <c r="J302" s="45"/>
      <c r="K302" s="100"/>
      <c r="L302" s="100"/>
      <c r="M302" s="49"/>
      <c r="N302" s="45"/>
      <c r="O302" s="50"/>
      <c r="P302" s="50"/>
      <c r="Q302" s="49"/>
      <c r="R302" s="45"/>
      <c r="S302" s="50"/>
      <c r="T302" s="50"/>
      <c r="U302" s="49"/>
      <c r="V302" s="45"/>
      <c r="W302" s="90"/>
      <c r="X302" s="90"/>
      <c r="Y302" s="49"/>
    </row>
    <row r="303" spans="1:25">
      <c r="A303" s="76"/>
      <c r="B303" s="32" t="s">
        <v>72</v>
      </c>
      <c r="C303" s="42">
        <v>49.1</v>
      </c>
      <c r="D303" s="42"/>
      <c r="E303" s="38"/>
      <c r="F303" s="37"/>
      <c r="G303" s="42" t="s">
        <v>331</v>
      </c>
      <c r="H303" s="42"/>
      <c r="I303" s="38"/>
      <c r="J303" s="37"/>
      <c r="K303" s="104">
        <v>3179.2</v>
      </c>
      <c r="L303" s="104"/>
      <c r="M303" s="38"/>
      <c r="N303" s="37"/>
      <c r="O303" s="42">
        <v>315</v>
      </c>
      <c r="P303" s="42"/>
      <c r="Q303" s="38"/>
      <c r="R303" s="37"/>
      <c r="S303" s="42" t="s">
        <v>1251</v>
      </c>
      <c r="T303" s="42"/>
      <c r="U303" s="40" t="s">
        <v>335</v>
      </c>
      <c r="V303" s="37"/>
      <c r="W303" s="36">
        <v>3257.6</v>
      </c>
      <c r="X303" s="36"/>
      <c r="Y303" s="38"/>
    </row>
    <row r="304" spans="1:25" ht="15.75" thickBot="1">
      <c r="A304" s="76"/>
      <c r="B304" s="32"/>
      <c r="C304" s="56"/>
      <c r="D304" s="56"/>
      <c r="E304" s="54"/>
      <c r="F304" s="37"/>
      <c r="G304" s="56"/>
      <c r="H304" s="56"/>
      <c r="I304" s="54"/>
      <c r="J304" s="37"/>
      <c r="K304" s="112"/>
      <c r="L304" s="112"/>
      <c r="M304" s="54"/>
      <c r="N304" s="37"/>
      <c r="O304" s="56"/>
      <c r="P304" s="56"/>
      <c r="Q304" s="54"/>
      <c r="R304" s="37"/>
      <c r="S304" s="56"/>
      <c r="T304" s="56"/>
      <c r="U304" s="55"/>
      <c r="V304" s="37"/>
      <c r="W304" s="53"/>
      <c r="X304" s="53"/>
      <c r="Y304" s="54"/>
    </row>
    <row r="305" spans="1:25">
      <c r="A305" s="76"/>
      <c r="B305" s="26" t="s">
        <v>73</v>
      </c>
      <c r="C305" s="69"/>
      <c r="D305" s="69"/>
      <c r="E305" s="69"/>
      <c r="F305" s="20"/>
      <c r="G305" s="69"/>
      <c r="H305" s="69"/>
      <c r="I305" s="69"/>
      <c r="J305" s="20"/>
      <c r="K305" s="69"/>
      <c r="L305" s="69"/>
      <c r="M305" s="69"/>
      <c r="N305" s="20"/>
      <c r="O305" s="69"/>
      <c r="P305" s="69"/>
      <c r="Q305" s="69"/>
      <c r="R305" s="20"/>
      <c r="S305" s="69"/>
      <c r="T305" s="69"/>
      <c r="U305" s="69"/>
      <c r="V305" s="20"/>
      <c r="W305" s="69"/>
      <c r="X305" s="69"/>
      <c r="Y305" s="69"/>
    </row>
    <row r="306" spans="1:25">
      <c r="A306" s="76"/>
      <c r="B306" s="32" t="s">
        <v>74</v>
      </c>
      <c r="C306" s="41" t="s">
        <v>331</v>
      </c>
      <c r="D306" s="41"/>
      <c r="E306" s="37"/>
      <c r="F306" s="37"/>
      <c r="G306" s="41" t="s">
        <v>331</v>
      </c>
      <c r="H306" s="41"/>
      <c r="I306" s="37"/>
      <c r="J306" s="37"/>
      <c r="K306" s="41">
        <v>481.5</v>
      </c>
      <c r="L306" s="41"/>
      <c r="M306" s="37"/>
      <c r="N306" s="37"/>
      <c r="O306" s="41">
        <v>6.1</v>
      </c>
      <c r="P306" s="41"/>
      <c r="Q306" s="37"/>
      <c r="R306" s="37"/>
      <c r="S306" s="41" t="s">
        <v>331</v>
      </c>
      <c r="T306" s="41"/>
      <c r="U306" s="37"/>
      <c r="V306" s="37"/>
      <c r="W306" s="47">
        <v>487.6</v>
      </c>
      <c r="X306" s="47"/>
      <c r="Y306" s="37"/>
    </row>
    <row r="307" spans="1:25">
      <c r="A307" s="76"/>
      <c r="B307" s="32"/>
      <c r="C307" s="41"/>
      <c r="D307" s="41"/>
      <c r="E307" s="37"/>
      <c r="F307" s="37"/>
      <c r="G307" s="41"/>
      <c r="H307" s="41"/>
      <c r="I307" s="37"/>
      <c r="J307" s="37"/>
      <c r="K307" s="41"/>
      <c r="L307" s="41"/>
      <c r="M307" s="37"/>
      <c r="N307" s="37"/>
      <c r="O307" s="41"/>
      <c r="P307" s="41"/>
      <c r="Q307" s="37"/>
      <c r="R307" s="37"/>
      <c r="S307" s="41"/>
      <c r="T307" s="41"/>
      <c r="U307" s="37"/>
      <c r="V307" s="37"/>
      <c r="W307" s="47"/>
      <c r="X307" s="47"/>
      <c r="Y307" s="37"/>
    </row>
    <row r="308" spans="1:25">
      <c r="A308" s="76"/>
      <c r="B308" s="43" t="s">
        <v>75</v>
      </c>
      <c r="C308" s="46" t="s">
        <v>331</v>
      </c>
      <c r="D308" s="46"/>
      <c r="E308" s="45"/>
      <c r="F308" s="45"/>
      <c r="G308" s="46" t="s">
        <v>331</v>
      </c>
      <c r="H308" s="46"/>
      <c r="I308" s="45"/>
      <c r="J308" s="45"/>
      <c r="K308" s="46">
        <v>23.2</v>
      </c>
      <c r="L308" s="46"/>
      <c r="M308" s="45"/>
      <c r="N308" s="45"/>
      <c r="O308" s="46">
        <v>3.6</v>
      </c>
      <c r="P308" s="46"/>
      <c r="Q308" s="45"/>
      <c r="R308" s="45"/>
      <c r="S308" s="46" t="s">
        <v>331</v>
      </c>
      <c r="T308" s="46"/>
      <c r="U308" s="45"/>
      <c r="V308" s="45"/>
      <c r="W308" s="44">
        <v>26.8</v>
      </c>
      <c r="X308" s="44"/>
      <c r="Y308" s="45"/>
    </row>
    <row r="309" spans="1:25">
      <c r="A309" s="76"/>
      <c r="B309" s="43"/>
      <c r="C309" s="46"/>
      <c r="D309" s="46"/>
      <c r="E309" s="45"/>
      <c r="F309" s="45"/>
      <c r="G309" s="46"/>
      <c r="H309" s="46"/>
      <c r="I309" s="45"/>
      <c r="J309" s="45"/>
      <c r="K309" s="46"/>
      <c r="L309" s="46"/>
      <c r="M309" s="45"/>
      <c r="N309" s="45"/>
      <c r="O309" s="46"/>
      <c r="P309" s="46"/>
      <c r="Q309" s="45"/>
      <c r="R309" s="45"/>
      <c r="S309" s="46"/>
      <c r="T309" s="46"/>
      <c r="U309" s="45"/>
      <c r="V309" s="45"/>
      <c r="W309" s="44"/>
      <c r="X309" s="44"/>
      <c r="Y309" s="45"/>
    </row>
    <row r="310" spans="1:25">
      <c r="A310" s="76"/>
      <c r="B310" s="32" t="s">
        <v>1241</v>
      </c>
      <c r="C310" s="122">
        <v>2526.3000000000002</v>
      </c>
      <c r="D310" s="122"/>
      <c r="E310" s="37"/>
      <c r="F310" s="37"/>
      <c r="G310" s="41" t="s">
        <v>331</v>
      </c>
      <c r="H310" s="41"/>
      <c r="I310" s="37"/>
      <c r="J310" s="37"/>
      <c r="K310" s="122">
        <v>1452.8</v>
      </c>
      <c r="L310" s="122"/>
      <c r="M310" s="37"/>
      <c r="N310" s="37"/>
      <c r="O310" s="122">
        <v>1143.2</v>
      </c>
      <c r="P310" s="122"/>
      <c r="Q310" s="37"/>
      <c r="R310" s="37"/>
      <c r="S310" s="41" t="s">
        <v>1252</v>
      </c>
      <c r="T310" s="41"/>
      <c r="U310" s="39" t="s">
        <v>335</v>
      </c>
      <c r="V310" s="37"/>
      <c r="W310" s="47" t="s">
        <v>331</v>
      </c>
      <c r="X310" s="47"/>
      <c r="Y310" s="37"/>
    </row>
    <row r="311" spans="1:25">
      <c r="A311" s="76"/>
      <c r="B311" s="32"/>
      <c r="C311" s="122"/>
      <c r="D311" s="122"/>
      <c r="E311" s="37"/>
      <c r="F311" s="37"/>
      <c r="G311" s="41"/>
      <c r="H311" s="41"/>
      <c r="I311" s="37"/>
      <c r="J311" s="37"/>
      <c r="K311" s="122"/>
      <c r="L311" s="122"/>
      <c r="M311" s="37"/>
      <c r="N311" s="37"/>
      <c r="O311" s="122"/>
      <c r="P311" s="122"/>
      <c r="Q311" s="37"/>
      <c r="R311" s="37"/>
      <c r="S311" s="41"/>
      <c r="T311" s="41"/>
      <c r="U311" s="39"/>
      <c r="V311" s="37"/>
      <c r="W311" s="47"/>
      <c r="X311" s="47"/>
      <c r="Y311" s="37"/>
    </row>
    <row r="312" spans="1:25">
      <c r="A312" s="76"/>
      <c r="B312" s="43" t="s">
        <v>1239</v>
      </c>
      <c r="C312" s="46" t="s">
        <v>331</v>
      </c>
      <c r="D312" s="46"/>
      <c r="E312" s="45"/>
      <c r="F312" s="45"/>
      <c r="G312" s="46" t="s">
        <v>331</v>
      </c>
      <c r="H312" s="46"/>
      <c r="I312" s="45"/>
      <c r="J312" s="45"/>
      <c r="K312" s="46" t="s">
        <v>331</v>
      </c>
      <c r="L312" s="46"/>
      <c r="M312" s="45"/>
      <c r="N312" s="45"/>
      <c r="O312" s="110">
        <v>1098</v>
      </c>
      <c r="P312" s="110"/>
      <c r="Q312" s="45"/>
      <c r="R312" s="45"/>
      <c r="S312" s="46" t="s">
        <v>1253</v>
      </c>
      <c r="T312" s="46"/>
      <c r="U312" s="70" t="s">
        <v>335</v>
      </c>
      <c r="V312" s="45"/>
      <c r="W312" s="44" t="s">
        <v>331</v>
      </c>
      <c r="X312" s="44"/>
      <c r="Y312" s="45"/>
    </row>
    <row r="313" spans="1:25">
      <c r="A313" s="76"/>
      <c r="B313" s="43"/>
      <c r="C313" s="46"/>
      <c r="D313" s="46"/>
      <c r="E313" s="45"/>
      <c r="F313" s="45"/>
      <c r="G313" s="46"/>
      <c r="H313" s="46"/>
      <c r="I313" s="45"/>
      <c r="J313" s="45"/>
      <c r="K313" s="46"/>
      <c r="L313" s="46"/>
      <c r="M313" s="45"/>
      <c r="N313" s="45"/>
      <c r="O313" s="110"/>
      <c r="P313" s="110"/>
      <c r="Q313" s="45"/>
      <c r="R313" s="45"/>
      <c r="S313" s="46"/>
      <c r="T313" s="46"/>
      <c r="U313" s="70"/>
      <c r="V313" s="45"/>
      <c r="W313" s="44"/>
      <c r="X313" s="44"/>
      <c r="Y313" s="45"/>
    </row>
    <row r="314" spans="1:25">
      <c r="A314" s="76"/>
      <c r="B314" s="32" t="s">
        <v>77</v>
      </c>
      <c r="C314" s="41" t="s">
        <v>331</v>
      </c>
      <c r="D314" s="41"/>
      <c r="E314" s="37"/>
      <c r="F314" s="37"/>
      <c r="G314" s="41" t="s">
        <v>331</v>
      </c>
      <c r="H314" s="41"/>
      <c r="I314" s="37"/>
      <c r="J314" s="37"/>
      <c r="K314" s="41">
        <v>87.2</v>
      </c>
      <c r="L314" s="41"/>
      <c r="M314" s="37"/>
      <c r="N314" s="37"/>
      <c r="O314" s="41" t="s">
        <v>331</v>
      </c>
      <c r="P314" s="41"/>
      <c r="Q314" s="37"/>
      <c r="R314" s="37"/>
      <c r="S314" s="41" t="s">
        <v>331</v>
      </c>
      <c r="T314" s="41"/>
      <c r="U314" s="37"/>
      <c r="V314" s="37"/>
      <c r="W314" s="47">
        <v>87.2</v>
      </c>
      <c r="X314" s="47"/>
      <c r="Y314" s="37"/>
    </row>
    <row r="315" spans="1:25">
      <c r="A315" s="76"/>
      <c r="B315" s="32"/>
      <c r="C315" s="41"/>
      <c r="D315" s="41"/>
      <c r="E315" s="37"/>
      <c r="F315" s="37"/>
      <c r="G315" s="41"/>
      <c r="H315" s="41"/>
      <c r="I315" s="37"/>
      <c r="J315" s="37"/>
      <c r="K315" s="41"/>
      <c r="L315" s="41"/>
      <c r="M315" s="37"/>
      <c r="N315" s="37"/>
      <c r="O315" s="41"/>
      <c r="P315" s="41"/>
      <c r="Q315" s="37"/>
      <c r="R315" s="37"/>
      <c r="S315" s="41"/>
      <c r="T315" s="41"/>
      <c r="U315" s="37"/>
      <c r="V315" s="37"/>
      <c r="W315" s="47"/>
      <c r="X315" s="47"/>
      <c r="Y315" s="37"/>
    </row>
    <row r="316" spans="1:25">
      <c r="A316" s="76"/>
      <c r="B316" s="43" t="s">
        <v>70</v>
      </c>
      <c r="C316" s="46" t="s">
        <v>331</v>
      </c>
      <c r="D316" s="46"/>
      <c r="E316" s="45"/>
      <c r="F316" s="45"/>
      <c r="G316" s="46" t="s">
        <v>331</v>
      </c>
      <c r="H316" s="46"/>
      <c r="I316" s="45"/>
      <c r="J316" s="45"/>
      <c r="K316" s="46">
        <v>113.6</v>
      </c>
      <c r="L316" s="46"/>
      <c r="M316" s="45"/>
      <c r="N316" s="45"/>
      <c r="O316" s="46">
        <v>0.1</v>
      </c>
      <c r="P316" s="46"/>
      <c r="Q316" s="45"/>
      <c r="R316" s="45"/>
      <c r="S316" s="46" t="s">
        <v>331</v>
      </c>
      <c r="T316" s="46"/>
      <c r="U316" s="45"/>
      <c r="V316" s="45"/>
      <c r="W316" s="44">
        <v>113.7</v>
      </c>
      <c r="X316" s="44"/>
      <c r="Y316" s="45"/>
    </row>
    <row r="317" spans="1:25">
      <c r="A317" s="76"/>
      <c r="B317" s="43"/>
      <c r="C317" s="46"/>
      <c r="D317" s="46"/>
      <c r="E317" s="45"/>
      <c r="F317" s="45"/>
      <c r="G317" s="46"/>
      <c r="H317" s="46"/>
      <c r="I317" s="45"/>
      <c r="J317" s="45"/>
      <c r="K317" s="46"/>
      <c r="L317" s="46"/>
      <c r="M317" s="45"/>
      <c r="N317" s="45"/>
      <c r="O317" s="46"/>
      <c r="P317" s="46"/>
      <c r="Q317" s="45"/>
      <c r="R317" s="45"/>
      <c r="S317" s="46"/>
      <c r="T317" s="46"/>
      <c r="U317" s="45"/>
      <c r="V317" s="45"/>
      <c r="W317" s="44"/>
      <c r="X317" s="44"/>
      <c r="Y317" s="45"/>
    </row>
    <row r="318" spans="1:25">
      <c r="A318" s="76"/>
      <c r="B318" s="32" t="s">
        <v>78</v>
      </c>
      <c r="C318" s="41" t="s">
        <v>331</v>
      </c>
      <c r="D318" s="41"/>
      <c r="E318" s="37"/>
      <c r="F318" s="37"/>
      <c r="G318" s="41" t="s">
        <v>331</v>
      </c>
      <c r="H318" s="41"/>
      <c r="I318" s="37"/>
      <c r="J318" s="37"/>
      <c r="K318" s="41">
        <v>56.3</v>
      </c>
      <c r="L318" s="41"/>
      <c r="M318" s="37"/>
      <c r="N318" s="37"/>
      <c r="O318" s="41" t="s">
        <v>331</v>
      </c>
      <c r="P318" s="41"/>
      <c r="Q318" s="37"/>
      <c r="R318" s="37"/>
      <c r="S318" s="41" t="s">
        <v>331</v>
      </c>
      <c r="T318" s="41"/>
      <c r="U318" s="37"/>
      <c r="V318" s="37"/>
      <c r="W318" s="47">
        <v>56.3</v>
      </c>
      <c r="X318" s="47"/>
      <c r="Y318" s="37"/>
    </row>
    <row r="319" spans="1:25" ht="15.75" thickBot="1">
      <c r="A319" s="76"/>
      <c r="B319" s="32"/>
      <c r="C319" s="56"/>
      <c r="D319" s="56"/>
      <c r="E319" s="54"/>
      <c r="F319" s="37"/>
      <c r="G319" s="56"/>
      <c r="H319" s="56"/>
      <c r="I319" s="54"/>
      <c r="J319" s="37"/>
      <c r="K319" s="56"/>
      <c r="L319" s="56"/>
      <c r="M319" s="54"/>
      <c r="N319" s="37"/>
      <c r="O319" s="56"/>
      <c r="P319" s="56"/>
      <c r="Q319" s="54"/>
      <c r="R319" s="37"/>
      <c r="S319" s="56"/>
      <c r="T319" s="56"/>
      <c r="U319" s="54"/>
      <c r="V319" s="37"/>
      <c r="W319" s="63"/>
      <c r="X319" s="63"/>
      <c r="Y319" s="54"/>
    </row>
    <row r="320" spans="1:25">
      <c r="A320" s="76"/>
      <c r="B320" s="43" t="s">
        <v>79</v>
      </c>
      <c r="C320" s="71" t="s">
        <v>214</v>
      </c>
      <c r="D320" s="99">
        <v>2575.4</v>
      </c>
      <c r="E320" s="69"/>
      <c r="F320" s="45"/>
      <c r="G320" s="71" t="s">
        <v>214</v>
      </c>
      <c r="H320" s="73" t="s">
        <v>331</v>
      </c>
      <c r="I320" s="69"/>
      <c r="J320" s="45"/>
      <c r="K320" s="71" t="s">
        <v>214</v>
      </c>
      <c r="L320" s="99">
        <v>5393.8</v>
      </c>
      <c r="M320" s="69"/>
      <c r="N320" s="45"/>
      <c r="O320" s="71" t="s">
        <v>214</v>
      </c>
      <c r="P320" s="99">
        <v>2566</v>
      </c>
      <c r="Q320" s="69"/>
      <c r="R320" s="45"/>
      <c r="S320" s="71" t="s">
        <v>214</v>
      </c>
      <c r="T320" s="73" t="s">
        <v>1254</v>
      </c>
      <c r="U320" s="71" t="s">
        <v>335</v>
      </c>
      <c r="V320" s="45"/>
      <c r="W320" s="66" t="s">
        <v>214</v>
      </c>
      <c r="X320" s="89">
        <v>4029.2</v>
      </c>
      <c r="Y320" s="69"/>
    </row>
    <row r="321" spans="1:25" ht="15.75" thickBot="1">
      <c r="A321" s="76"/>
      <c r="B321" s="43"/>
      <c r="C321" s="72"/>
      <c r="D321" s="100"/>
      <c r="E321" s="49"/>
      <c r="F321" s="45"/>
      <c r="G321" s="72"/>
      <c r="H321" s="50"/>
      <c r="I321" s="49"/>
      <c r="J321" s="45"/>
      <c r="K321" s="72"/>
      <c r="L321" s="100"/>
      <c r="M321" s="49"/>
      <c r="N321" s="45"/>
      <c r="O321" s="72"/>
      <c r="P321" s="100"/>
      <c r="Q321" s="49"/>
      <c r="R321" s="45"/>
      <c r="S321" s="72"/>
      <c r="T321" s="50"/>
      <c r="U321" s="72"/>
      <c r="V321" s="45"/>
      <c r="W321" s="67"/>
      <c r="X321" s="90"/>
      <c r="Y321" s="49"/>
    </row>
    <row r="322" spans="1:25">
      <c r="A322" s="76"/>
      <c r="B322" s="118" t="s">
        <v>1245</v>
      </c>
      <c r="C322" s="38"/>
      <c r="D322" s="38"/>
      <c r="E322" s="38"/>
      <c r="F322" s="23"/>
      <c r="G322" s="38"/>
      <c r="H322" s="38"/>
      <c r="I322" s="38"/>
      <c r="J322" s="23"/>
      <c r="K322" s="38"/>
      <c r="L322" s="38"/>
      <c r="M322" s="38"/>
      <c r="N322" s="23"/>
      <c r="O322" s="37"/>
      <c r="P322" s="37"/>
      <c r="Q322" s="37"/>
      <c r="R322" s="37"/>
      <c r="S322" s="37"/>
      <c r="T322" s="37"/>
      <c r="U322" s="37"/>
      <c r="V322" s="37"/>
      <c r="W322" s="37"/>
      <c r="X322" s="37"/>
      <c r="Y322" s="37"/>
    </row>
    <row r="323" spans="1:25">
      <c r="A323" s="76"/>
      <c r="B323" s="26" t="s">
        <v>80</v>
      </c>
      <c r="C323" s="45"/>
      <c r="D323" s="45"/>
      <c r="E323" s="45"/>
      <c r="F323" s="20"/>
      <c r="G323" s="45"/>
      <c r="H323" s="45"/>
      <c r="I323" s="45"/>
      <c r="J323" s="20"/>
      <c r="K323" s="45"/>
      <c r="L323" s="45"/>
      <c r="M323" s="45"/>
      <c r="N323" s="20"/>
      <c r="O323" s="45"/>
      <c r="P323" s="45"/>
      <c r="Q323" s="45"/>
      <c r="R323" s="20"/>
      <c r="S323" s="45"/>
      <c r="T323" s="45"/>
      <c r="U323" s="45"/>
      <c r="V323" s="20"/>
      <c r="W323" s="45"/>
      <c r="X323" s="45"/>
      <c r="Y323" s="45"/>
    </row>
    <row r="324" spans="1:25">
      <c r="A324" s="76"/>
      <c r="B324" s="32" t="s">
        <v>81</v>
      </c>
      <c r="C324" s="39" t="s">
        <v>214</v>
      </c>
      <c r="D324" s="41" t="s">
        <v>331</v>
      </c>
      <c r="E324" s="37"/>
      <c r="F324" s="37"/>
      <c r="G324" s="39" t="s">
        <v>214</v>
      </c>
      <c r="H324" s="41" t="s">
        <v>331</v>
      </c>
      <c r="I324" s="37"/>
      <c r="J324" s="37"/>
      <c r="K324" s="39" t="s">
        <v>214</v>
      </c>
      <c r="L324" s="41">
        <v>19.3</v>
      </c>
      <c r="M324" s="37"/>
      <c r="N324" s="37"/>
      <c r="O324" s="39" t="s">
        <v>214</v>
      </c>
      <c r="P324" s="41" t="s">
        <v>331</v>
      </c>
      <c r="Q324" s="37"/>
      <c r="R324" s="37"/>
      <c r="S324" s="39" t="s">
        <v>214</v>
      </c>
      <c r="T324" s="41" t="s">
        <v>331</v>
      </c>
      <c r="U324" s="37"/>
      <c r="V324" s="37"/>
      <c r="W324" s="33" t="s">
        <v>214</v>
      </c>
      <c r="X324" s="47">
        <v>19.3</v>
      </c>
      <c r="Y324" s="37"/>
    </row>
    <row r="325" spans="1:25">
      <c r="A325" s="76"/>
      <c r="B325" s="32"/>
      <c r="C325" s="39"/>
      <c r="D325" s="41"/>
      <c r="E325" s="37"/>
      <c r="F325" s="37"/>
      <c r="G325" s="39"/>
      <c r="H325" s="41"/>
      <c r="I325" s="37"/>
      <c r="J325" s="37"/>
      <c r="K325" s="39"/>
      <c r="L325" s="41"/>
      <c r="M325" s="37"/>
      <c r="N325" s="37"/>
      <c r="O325" s="39"/>
      <c r="P325" s="41"/>
      <c r="Q325" s="37"/>
      <c r="R325" s="37"/>
      <c r="S325" s="39"/>
      <c r="T325" s="41"/>
      <c r="U325" s="37"/>
      <c r="V325" s="37"/>
      <c r="W325" s="33"/>
      <c r="X325" s="47"/>
      <c r="Y325" s="37"/>
    </row>
    <row r="326" spans="1:25">
      <c r="A326" s="76"/>
      <c r="B326" s="43" t="s">
        <v>82</v>
      </c>
      <c r="C326" s="46" t="s">
        <v>331</v>
      </c>
      <c r="D326" s="46"/>
      <c r="E326" s="45"/>
      <c r="F326" s="45"/>
      <c r="G326" s="46" t="s">
        <v>331</v>
      </c>
      <c r="H326" s="46"/>
      <c r="I326" s="45"/>
      <c r="J326" s="45"/>
      <c r="K326" s="46">
        <v>160.5</v>
      </c>
      <c r="L326" s="46"/>
      <c r="M326" s="45"/>
      <c r="N326" s="45"/>
      <c r="O326" s="46">
        <v>2.4</v>
      </c>
      <c r="P326" s="46"/>
      <c r="Q326" s="45"/>
      <c r="R326" s="45"/>
      <c r="S326" s="46" t="s">
        <v>331</v>
      </c>
      <c r="T326" s="46"/>
      <c r="U326" s="45"/>
      <c r="V326" s="45"/>
      <c r="W326" s="44">
        <v>162.9</v>
      </c>
      <c r="X326" s="44"/>
      <c r="Y326" s="45"/>
    </row>
    <row r="327" spans="1:25">
      <c r="A327" s="76"/>
      <c r="B327" s="43"/>
      <c r="C327" s="46"/>
      <c r="D327" s="46"/>
      <c r="E327" s="45"/>
      <c r="F327" s="45"/>
      <c r="G327" s="46"/>
      <c r="H327" s="46"/>
      <c r="I327" s="45"/>
      <c r="J327" s="45"/>
      <c r="K327" s="46"/>
      <c r="L327" s="46"/>
      <c r="M327" s="45"/>
      <c r="N327" s="45"/>
      <c r="O327" s="46"/>
      <c r="P327" s="46"/>
      <c r="Q327" s="45"/>
      <c r="R327" s="45"/>
      <c r="S327" s="46"/>
      <c r="T327" s="46"/>
      <c r="U327" s="45"/>
      <c r="V327" s="45"/>
      <c r="W327" s="44"/>
      <c r="X327" s="44"/>
      <c r="Y327" s="45"/>
    </row>
    <row r="328" spans="1:25">
      <c r="A328" s="76"/>
      <c r="B328" s="32" t="s">
        <v>1246</v>
      </c>
      <c r="C328" s="41" t="s">
        <v>331</v>
      </c>
      <c r="D328" s="41"/>
      <c r="E328" s="37"/>
      <c r="F328" s="37"/>
      <c r="G328" s="41" t="s">
        <v>331</v>
      </c>
      <c r="H328" s="41"/>
      <c r="I328" s="37"/>
      <c r="J328" s="37"/>
      <c r="K328" s="41">
        <v>285.7</v>
      </c>
      <c r="L328" s="41"/>
      <c r="M328" s="37"/>
      <c r="N328" s="37"/>
      <c r="O328" s="41" t="s">
        <v>331</v>
      </c>
      <c r="P328" s="41"/>
      <c r="Q328" s="37"/>
      <c r="R328" s="37"/>
      <c r="S328" s="41" t="s">
        <v>1251</v>
      </c>
      <c r="T328" s="41"/>
      <c r="U328" s="39" t="s">
        <v>335</v>
      </c>
      <c r="V328" s="37"/>
      <c r="W328" s="47" t="s">
        <v>331</v>
      </c>
      <c r="X328" s="47"/>
      <c r="Y328" s="37"/>
    </row>
    <row r="329" spans="1:25">
      <c r="A329" s="76"/>
      <c r="B329" s="32"/>
      <c r="C329" s="41"/>
      <c r="D329" s="41"/>
      <c r="E329" s="37"/>
      <c r="F329" s="37"/>
      <c r="G329" s="41"/>
      <c r="H329" s="41"/>
      <c r="I329" s="37"/>
      <c r="J329" s="37"/>
      <c r="K329" s="41"/>
      <c r="L329" s="41"/>
      <c r="M329" s="37"/>
      <c r="N329" s="37"/>
      <c r="O329" s="41"/>
      <c r="P329" s="41"/>
      <c r="Q329" s="37"/>
      <c r="R329" s="37"/>
      <c r="S329" s="41"/>
      <c r="T329" s="41"/>
      <c r="U329" s="39"/>
      <c r="V329" s="37"/>
      <c r="W329" s="47"/>
      <c r="X329" s="47"/>
      <c r="Y329" s="37"/>
    </row>
    <row r="330" spans="1:25">
      <c r="A330" s="76"/>
      <c r="B330" s="43" t="s">
        <v>83</v>
      </c>
      <c r="C330" s="46">
        <v>12.3</v>
      </c>
      <c r="D330" s="46"/>
      <c r="E330" s="45"/>
      <c r="F330" s="45"/>
      <c r="G330" s="46" t="s">
        <v>331</v>
      </c>
      <c r="H330" s="46"/>
      <c r="I330" s="45"/>
      <c r="J330" s="45"/>
      <c r="K330" s="46">
        <v>313.10000000000002</v>
      </c>
      <c r="L330" s="46"/>
      <c r="M330" s="45"/>
      <c r="N330" s="45"/>
      <c r="O330" s="46">
        <v>3.1</v>
      </c>
      <c r="P330" s="46"/>
      <c r="Q330" s="45"/>
      <c r="R330" s="45"/>
      <c r="S330" s="46" t="s">
        <v>331</v>
      </c>
      <c r="T330" s="46"/>
      <c r="U330" s="45"/>
      <c r="V330" s="45"/>
      <c r="W330" s="44">
        <v>328.5</v>
      </c>
      <c r="X330" s="44"/>
      <c r="Y330" s="45"/>
    </row>
    <row r="331" spans="1:25">
      <c r="A331" s="76"/>
      <c r="B331" s="43"/>
      <c r="C331" s="46"/>
      <c r="D331" s="46"/>
      <c r="E331" s="45"/>
      <c r="F331" s="45"/>
      <c r="G331" s="46"/>
      <c r="H331" s="46"/>
      <c r="I331" s="45"/>
      <c r="J331" s="45"/>
      <c r="K331" s="46"/>
      <c r="L331" s="46"/>
      <c r="M331" s="45"/>
      <c r="N331" s="45"/>
      <c r="O331" s="46"/>
      <c r="P331" s="46"/>
      <c r="Q331" s="45"/>
      <c r="R331" s="45"/>
      <c r="S331" s="46"/>
      <c r="T331" s="46"/>
      <c r="U331" s="45"/>
      <c r="V331" s="45"/>
      <c r="W331" s="44"/>
      <c r="X331" s="44"/>
      <c r="Y331" s="45"/>
    </row>
    <row r="332" spans="1:25">
      <c r="A332" s="76"/>
      <c r="B332" s="32" t="s">
        <v>84</v>
      </c>
      <c r="C332" s="41" t="s">
        <v>331</v>
      </c>
      <c r="D332" s="41"/>
      <c r="E332" s="37"/>
      <c r="F332" s="37"/>
      <c r="G332" s="41" t="s">
        <v>331</v>
      </c>
      <c r="H332" s="41"/>
      <c r="I332" s="37"/>
      <c r="J332" s="37"/>
      <c r="K332" s="41">
        <v>173</v>
      </c>
      <c r="L332" s="41"/>
      <c r="M332" s="37"/>
      <c r="N332" s="37"/>
      <c r="O332" s="41" t="s">
        <v>331</v>
      </c>
      <c r="P332" s="41"/>
      <c r="Q332" s="37"/>
      <c r="R332" s="37"/>
      <c r="S332" s="41" t="s">
        <v>331</v>
      </c>
      <c r="T332" s="41"/>
      <c r="U332" s="37"/>
      <c r="V332" s="37"/>
      <c r="W332" s="47">
        <v>173</v>
      </c>
      <c r="X332" s="47"/>
      <c r="Y332" s="37"/>
    </row>
    <row r="333" spans="1:25">
      <c r="A333" s="76"/>
      <c r="B333" s="32"/>
      <c r="C333" s="41"/>
      <c r="D333" s="41"/>
      <c r="E333" s="37"/>
      <c r="F333" s="37"/>
      <c r="G333" s="41"/>
      <c r="H333" s="41"/>
      <c r="I333" s="37"/>
      <c r="J333" s="37"/>
      <c r="K333" s="41"/>
      <c r="L333" s="41"/>
      <c r="M333" s="37"/>
      <c r="N333" s="37"/>
      <c r="O333" s="41"/>
      <c r="P333" s="41"/>
      <c r="Q333" s="37"/>
      <c r="R333" s="37"/>
      <c r="S333" s="41"/>
      <c r="T333" s="41"/>
      <c r="U333" s="37"/>
      <c r="V333" s="37"/>
      <c r="W333" s="47"/>
      <c r="X333" s="47"/>
      <c r="Y333" s="37"/>
    </row>
    <row r="334" spans="1:25">
      <c r="A334" s="76"/>
      <c r="B334" s="43" t="s">
        <v>85</v>
      </c>
      <c r="C334" s="46" t="s">
        <v>331</v>
      </c>
      <c r="D334" s="46"/>
      <c r="E334" s="45"/>
      <c r="F334" s="45"/>
      <c r="G334" s="46" t="s">
        <v>331</v>
      </c>
      <c r="H334" s="46"/>
      <c r="I334" s="45"/>
      <c r="J334" s="45"/>
      <c r="K334" s="46">
        <v>113.1</v>
      </c>
      <c r="L334" s="46"/>
      <c r="M334" s="45"/>
      <c r="N334" s="45"/>
      <c r="O334" s="46" t="s">
        <v>331</v>
      </c>
      <c r="P334" s="46"/>
      <c r="Q334" s="45"/>
      <c r="R334" s="45"/>
      <c r="S334" s="46" t="s">
        <v>331</v>
      </c>
      <c r="T334" s="46"/>
      <c r="U334" s="45"/>
      <c r="V334" s="45"/>
      <c r="W334" s="44">
        <v>113.1</v>
      </c>
      <c r="X334" s="44"/>
      <c r="Y334" s="45"/>
    </row>
    <row r="335" spans="1:25">
      <c r="A335" s="76"/>
      <c r="B335" s="43"/>
      <c r="C335" s="46"/>
      <c r="D335" s="46"/>
      <c r="E335" s="45"/>
      <c r="F335" s="45"/>
      <c r="G335" s="46"/>
      <c r="H335" s="46"/>
      <c r="I335" s="45"/>
      <c r="J335" s="45"/>
      <c r="K335" s="46"/>
      <c r="L335" s="46"/>
      <c r="M335" s="45"/>
      <c r="N335" s="45"/>
      <c r="O335" s="46"/>
      <c r="P335" s="46"/>
      <c r="Q335" s="45"/>
      <c r="R335" s="45"/>
      <c r="S335" s="46"/>
      <c r="T335" s="46"/>
      <c r="U335" s="45"/>
      <c r="V335" s="45"/>
      <c r="W335" s="44"/>
      <c r="X335" s="44"/>
      <c r="Y335" s="45"/>
    </row>
    <row r="336" spans="1:25">
      <c r="A336" s="76"/>
      <c r="B336" s="32" t="s">
        <v>41</v>
      </c>
      <c r="C336" s="41" t="s">
        <v>331</v>
      </c>
      <c r="D336" s="41"/>
      <c r="E336" s="37"/>
      <c r="F336" s="37"/>
      <c r="G336" s="41" t="s">
        <v>331</v>
      </c>
      <c r="H336" s="41"/>
      <c r="I336" s="37"/>
      <c r="J336" s="37"/>
      <c r="K336" s="41">
        <v>101.3</v>
      </c>
      <c r="L336" s="41"/>
      <c r="M336" s="37"/>
      <c r="N336" s="37"/>
      <c r="O336" s="41">
        <v>2.6</v>
      </c>
      <c r="P336" s="41"/>
      <c r="Q336" s="37"/>
      <c r="R336" s="37"/>
      <c r="S336" s="41" t="s">
        <v>331</v>
      </c>
      <c r="T336" s="41"/>
      <c r="U336" s="37"/>
      <c r="V336" s="37"/>
      <c r="W336" s="47">
        <v>103.9</v>
      </c>
      <c r="X336" s="47"/>
      <c r="Y336" s="37"/>
    </row>
    <row r="337" spans="1:25" ht="15.75" thickBot="1">
      <c r="A337" s="76"/>
      <c r="B337" s="32"/>
      <c r="C337" s="56"/>
      <c r="D337" s="56"/>
      <c r="E337" s="54"/>
      <c r="F337" s="37"/>
      <c r="G337" s="56"/>
      <c r="H337" s="56"/>
      <c r="I337" s="54"/>
      <c r="J337" s="37"/>
      <c r="K337" s="56"/>
      <c r="L337" s="56"/>
      <c r="M337" s="54"/>
      <c r="N337" s="37"/>
      <c r="O337" s="56"/>
      <c r="P337" s="56"/>
      <c r="Q337" s="54"/>
      <c r="R337" s="37"/>
      <c r="S337" s="56"/>
      <c r="T337" s="56"/>
      <c r="U337" s="54"/>
      <c r="V337" s="37"/>
      <c r="W337" s="63"/>
      <c r="X337" s="63"/>
      <c r="Y337" s="54"/>
    </row>
    <row r="338" spans="1:25">
      <c r="A338" s="76"/>
      <c r="B338" s="43" t="s">
        <v>86</v>
      </c>
      <c r="C338" s="73">
        <v>12.3</v>
      </c>
      <c r="D338" s="73"/>
      <c r="E338" s="69"/>
      <c r="F338" s="45"/>
      <c r="G338" s="73" t="s">
        <v>331</v>
      </c>
      <c r="H338" s="73"/>
      <c r="I338" s="69"/>
      <c r="J338" s="45"/>
      <c r="K338" s="99">
        <v>1166</v>
      </c>
      <c r="L338" s="99"/>
      <c r="M338" s="69"/>
      <c r="N338" s="45"/>
      <c r="O338" s="73">
        <v>8.1</v>
      </c>
      <c r="P338" s="73"/>
      <c r="Q338" s="69"/>
      <c r="R338" s="45"/>
      <c r="S338" s="73" t="s">
        <v>1251</v>
      </c>
      <c r="T338" s="73"/>
      <c r="U338" s="71" t="s">
        <v>335</v>
      </c>
      <c r="V338" s="45"/>
      <c r="W338" s="68">
        <v>900.7</v>
      </c>
      <c r="X338" s="68"/>
      <c r="Y338" s="69"/>
    </row>
    <row r="339" spans="1:25" ht="15.75" thickBot="1">
      <c r="A339" s="76"/>
      <c r="B339" s="43"/>
      <c r="C339" s="50"/>
      <c r="D339" s="50"/>
      <c r="E339" s="49"/>
      <c r="F339" s="45"/>
      <c r="G339" s="50"/>
      <c r="H339" s="50"/>
      <c r="I339" s="49"/>
      <c r="J339" s="45"/>
      <c r="K339" s="100"/>
      <c r="L339" s="100"/>
      <c r="M339" s="49"/>
      <c r="N339" s="45"/>
      <c r="O339" s="50"/>
      <c r="P339" s="50"/>
      <c r="Q339" s="49"/>
      <c r="R339" s="45"/>
      <c r="S339" s="50"/>
      <c r="T339" s="50"/>
      <c r="U339" s="72"/>
      <c r="V339" s="45"/>
      <c r="W339" s="48"/>
      <c r="X339" s="48"/>
      <c r="Y339" s="49"/>
    </row>
    <row r="340" spans="1:25">
      <c r="A340" s="76"/>
      <c r="B340" s="21" t="s">
        <v>87</v>
      </c>
      <c r="C340" s="38"/>
      <c r="D340" s="38"/>
      <c r="E340" s="38"/>
      <c r="F340" s="23"/>
      <c r="G340" s="38"/>
      <c r="H340" s="38"/>
      <c r="I340" s="38"/>
      <c r="J340" s="23"/>
      <c r="K340" s="38"/>
      <c r="L340" s="38"/>
      <c r="M340" s="38"/>
      <c r="N340" s="23"/>
      <c r="O340" s="38"/>
      <c r="P340" s="38"/>
      <c r="Q340" s="38"/>
      <c r="R340" s="23"/>
      <c r="S340" s="38"/>
      <c r="T340" s="38"/>
      <c r="U340" s="38"/>
      <c r="V340" s="23"/>
      <c r="W340" s="38"/>
      <c r="X340" s="38"/>
      <c r="Y340" s="38"/>
    </row>
    <row r="341" spans="1:25">
      <c r="A341" s="76"/>
      <c r="B341" s="43" t="s">
        <v>88</v>
      </c>
      <c r="C341" s="46" t="s">
        <v>331</v>
      </c>
      <c r="D341" s="46"/>
      <c r="E341" s="45"/>
      <c r="F341" s="45"/>
      <c r="G341" s="46" t="s">
        <v>331</v>
      </c>
      <c r="H341" s="46"/>
      <c r="I341" s="45"/>
      <c r="J341" s="45"/>
      <c r="K341" s="46" t="s">
        <v>331</v>
      </c>
      <c r="L341" s="46"/>
      <c r="M341" s="45"/>
      <c r="N341" s="45"/>
      <c r="O341" s="46" t="s">
        <v>331</v>
      </c>
      <c r="P341" s="46"/>
      <c r="Q341" s="45"/>
      <c r="R341" s="45"/>
      <c r="S341" s="46" t="s">
        <v>331</v>
      </c>
      <c r="T341" s="46"/>
      <c r="U341" s="45"/>
      <c r="V341" s="45"/>
      <c r="W341" s="44" t="s">
        <v>331</v>
      </c>
      <c r="X341" s="44"/>
      <c r="Y341" s="45"/>
    </row>
    <row r="342" spans="1:25">
      <c r="A342" s="76"/>
      <c r="B342" s="43"/>
      <c r="C342" s="46"/>
      <c r="D342" s="46"/>
      <c r="E342" s="45"/>
      <c r="F342" s="45"/>
      <c r="G342" s="46"/>
      <c r="H342" s="46"/>
      <c r="I342" s="45"/>
      <c r="J342" s="45"/>
      <c r="K342" s="46"/>
      <c r="L342" s="46"/>
      <c r="M342" s="45"/>
      <c r="N342" s="45"/>
      <c r="O342" s="46"/>
      <c r="P342" s="46"/>
      <c r="Q342" s="45"/>
      <c r="R342" s="45"/>
      <c r="S342" s="46"/>
      <c r="T342" s="46"/>
      <c r="U342" s="45"/>
      <c r="V342" s="45"/>
      <c r="W342" s="44"/>
      <c r="X342" s="44"/>
      <c r="Y342" s="45"/>
    </row>
    <row r="343" spans="1:25">
      <c r="A343" s="76"/>
      <c r="B343" s="32" t="s">
        <v>1246</v>
      </c>
      <c r="C343" s="41" t="s">
        <v>331</v>
      </c>
      <c r="D343" s="41"/>
      <c r="E343" s="37"/>
      <c r="F343" s="37"/>
      <c r="G343" s="41" t="s">
        <v>331</v>
      </c>
      <c r="H343" s="41"/>
      <c r="I343" s="37"/>
      <c r="J343" s="37"/>
      <c r="K343" s="122">
        <v>1098</v>
      </c>
      <c r="L343" s="122"/>
      <c r="M343" s="37"/>
      <c r="N343" s="37"/>
      <c r="O343" s="41" t="s">
        <v>331</v>
      </c>
      <c r="P343" s="41"/>
      <c r="Q343" s="37"/>
      <c r="R343" s="37"/>
      <c r="S343" s="41" t="s">
        <v>1253</v>
      </c>
      <c r="T343" s="41"/>
      <c r="U343" s="39" t="s">
        <v>335</v>
      </c>
      <c r="V343" s="37"/>
      <c r="W343" s="47" t="s">
        <v>331</v>
      </c>
      <c r="X343" s="47"/>
      <c r="Y343" s="37"/>
    </row>
    <row r="344" spans="1:25">
      <c r="A344" s="76"/>
      <c r="B344" s="32"/>
      <c r="C344" s="41"/>
      <c r="D344" s="41"/>
      <c r="E344" s="37"/>
      <c r="F344" s="37"/>
      <c r="G344" s="41"/>
      <c r="H344" s="41"/>
      <c r="I344" s="37"/>
      <c r="J344" s="37"/>
      <c r="K344" s="122"/>
      <c r="L344" s="122"/>
      <c r="M344" s="37"/>
      <c r="N344" s="37"/>
      <c r="O344" s="41"/>
      <c r="P344" s="41"/>
      <c r="Q344" s="37"/>
      <c r="R344" s="37"/>
      <c r="S344" s="41"/>
      <c r="T344" s="41"/>
      <c r="U344" s="39"/>
      <c r="V344" s="37"/>
      <c r="W344" s="47"/>
      <c r="X344" s="47"/>
      <c r="Y344" s="37"/>
    </row>
    <row r="345" spans="1:25">
      <c r="A345" s="76"/>
      <c r="B345" s="43" t="s">
        <v>89</v>
      </c>
      <c r="C345" s="46" t="s">
        <v>331</v>
      </c>
      <c r="D345" s="46"/>
      <c r="E345" s="45"/>
      <c r="F345" s="45"/>
      <c r="G345" s="46" t="s">
        <v>331</v>
      </c>
      <c r="H345" s="46"/>
      <c r="I345" s="45"/>
      <c r="J345" s="45"/>
      <c r="K345" s="46">
        <v>118.5</v>
      </c>
      <c r="L345" s="46"/>
      <c r="M345" s="45"/>
      <c r="N345" s="45"/>
      <c r="O345" s="46">
        <v>3.2</v>
      </c>
      <c r="P345" s="46"/>
      <c r="Q345" s="45"/>
      <c r="R345" s="45"/>
      <c r="S345" s="46" t="s">
        <v>331</v>
      </c>
      <c r="T345" s="46"/>
      <c r="U345" s="45"/>
      <c r="V345" s="45"/>
      <c r="W345" s="44">
        <v>121.7</v>
      </c>
      <c r="X345" s="44"/>
      <c r="Y345" s="45"/>
    </row>
    <row r="346" spans="1:25">
      <c r="A346" s="76"/>
      <c r="B346" s="43"/>
      <c r="C346" s="46"/>
      <c r="D346" s="46"/>
      <c r="E346" s="45"/>
      <c r="F346" s="45"/>
      <c r="G346" s="46"/>
      <c r="H346" s="46"/>
      <c r="I346" s="45"/>
      <c r="J346" s="45"/>
      <c r="K346" s="46"/>
      <c r="L346" s="46"/>
      <c r="M346" s="45"/>
      <c r="N346" s="45"/>
      <c r="O346" s="46"/>
      <c r="P346" s="46"/>
      <c r="Q346" s="45"/>
      <c r="R346" s="45"/>
      <c r="S346" s="46"/>
      <c r="T346" s="46"/>
      <c r="U346" s="45"/>
      <c r="V346" s="45"/>
      <c r="W346" s="44"/>
      <c r="X346" s="44"/>
      <c r="Y346" s="45"/>
    </row>
    <row r="347" spans="1:25">
      <c r="A347" s="76"/>
      <c r="B347" s="32" t="s">
        <v>84</v>
      </c>
      <c r="C347" s="41" t="s">
        <v>331</v>
      </c>
      <c r="D347" s="41"/>
      <c r="E347" s="37"/>
      <c r="F347" s="37"/>
      <c r="G347" s="41" t="s">
        <v>331</v>
      </c>
      <c r="H347" s="41"/>
      <c r="I347" s="37"/>
      <c r="J347" s="37"/>
      <c r="K347" s="41">
        <v>443.7</v>
      </c>
      <c r="L347" s="41"/>
      <c r="M347" s="37"/>
      <c r="N347" s="37"/>
      <c r="O347" s="41" t="s">
        <v>331</v>
      </c>
      <c r="P347" s="41"/>
      <c r="Q347" s="37"/>
      <c r="R347" s="37"/>
      <c r="S347" s="41" t="s">
        <v>331</v>
      </c>
      <c r="T347" s="41"/>
      <c r="U347" s="37"/>
      <c r="V347" s="37"/>
      <c r="W347" s="47">
        <v>443.7</v>
      </c>
      <c r="X347" s="47"/>
      <c r="Y347" s="37"/>
    </row>
    <row r="348" spans="1:25" ht="15.75" thickBot="1">
      <c r="A348" s="76"/>
      <c r="B348" s="32"/>
      <c r="C348" s="56"/>
      <c r="D348" s="56"/>
      <c r="E348" s="54"/>
      <c r="F348" s="37"/>
      <c r="G348" s="56"/>
      <c r="H348" s="56"/>
      <c r="I348" s="54"/>
      <c r="J348" s="37"/>
      <c r="K348" s="56"/>
      <c r="L348" s="56"/>
      <c r="M348" s="54"/>
      <c r="N348" s="37"/>
      <c r="O348" s="56"/>
      <c r="P348" s="56"/>
      <c r="Q348" s="54"/>
      <c r="R348" s="37"/>
      <c r="S348" s="56"/>
      <c r="T348" s="56"/>
      <c r="U348" s="54"/>
      <c r="V348" s="37"/>
      <c r="W348" s="63"/>
      <c r="X348" s="63"/>
      <c r="Y348" s="54"/>
    </row>
    <row r="349" spans="1:25">
      <c r="A349" s="76"/>
      <c r="B349" s="43" t="s">
        <v>90</v>
      </c>
      <c r="C349" s="73">
        <v>12.3</v>
      </c>
      <c r="D349" s="73"/>
      <c r="E349" s="69"/>
      <c r="F349" s="45"/>
      <c r="G349" s="73" t="s">
        <v>331</v>
      </c>
      <c r="H349" s="73"/>
      <c r="I349" s="69"/>
      <c r="J349" s="45"/>
      <c r="K349" s="99">
        <v>2826.2</v>
      </c>
      <c r="L349" s="99"/>
      <c r="M349" s="69"/>
      <c r="N349" s="45"/>
      <c r="O349" s="73">
        <v>11.3</v>
      </c>
      <c r="P349" s="73"/>
      <c r="Q349" s="69"/>
      <c r="R349" s="45"/>
      <c r="S349" s="73" t="s">
        <v>1255</v>
      </c>
      <c r="T349" s="73"/>
      <c r="U349" s="71" t="s">
        <v>335</v>
      </c>
      <c r="V349" s="45"/>
      <c r="W349" s="89">
        <v>1466.1</v>
      </c>
      <c r="X349" s="89"/>
      <c r="Y349" s="69"/>
    </row>
    <row r="350" spans="1:25" ht="15.75" thickBot="1">
      <c r="A350" s="76"/>
      <c r="B350" s="43"/>
      <c r="C350" s="50"/>
      <c r="D350" s="50"/>
      <c r="E350" s="49"/>
      <c r="F350" s="45"/>
      <c r="G350" s="50"/>
      <c r="H350" s="50"/>
      <c r="I350" s="49"/>
      <c r="J350" s="45"/>
      <c r="K350" s="100"/>
      <c r="L350" s="100"/>
      <c r="M350" s="49"/>
      <c r="N350" s="45"/>
      <c r="O350" s="50"/>
      <c r="P350" s="50"/>
      <c r="Q350" s="49"/>
      <c r="R350" s="45"/>
      <c r="S350" s="50"/>
      <c r="T350" s="50"/>
      <c r="U350" s="72"/>
      <c r="V350" s="45"/>
      <c r="W350" s="90"/>
      <c r="X350" s="90"/>
      <c r="Y350" s="49"/>
    </row>
    <row r="351" spans="1:25">
      <c r="A351" s="76"/>
      <c r="B351" s="32" t="s">
        <v>1248</v>
      </c>
      <c r="C351" s="104">
        <v>2563.1</v>
      </c>
      <c r="D351" s="104"/>
      <c r="E351" s="38"/>
      <c r="F351" s="37"/>
      <c r="G351" s="42" t="s">
        <v>331</v>
      </c>
      <c r="H351" s="42"/>
      <c r="I351" s="38"/>
      <c r="J351" s="37"/>
      <c r="K351" s="104">
        <v>2567.6</v>
      </c>
      <c r="L351" s="104"/>
      <c r="M351" s="38"/>
      <c r="N351" s="37"/>
      <c r="O351" s="104">
        <v>2554.6999999999998</v>
      </c>
      <c r="P351" s="104"/>
      <c r="Q351" s="38"/>
      <c r="R351" s="37"/>
      <c r="S351" s="42" t="s">
        <v>1252</v>
      </c>
      <c r="T351" s="42"/>
      <c r="U351" s="40" t="s">
        <v>335</v>
      </c>
      <c r="V351" s="37"/>
      <c r="W351" s="36">
        <v>2563.1</v>
      </c>
      <c r="X351" s="36"/>
      <c r="Y351" s="38"/>
    </row>
    <row r="352" spans="1:25" ht="15.75" thickBot="1">
      <c r="A352" s="76"/>
      <c r="B352" s="32"/>
      <c r="C352" s="112"/>
      <c r="D352" s="112"/>
      <c r="E352" s="54"/>
      <c r="F352" s="37"/>
      <c r="G352" s="56"/>
      <c r="H352" s="56"/>
      <c r="I352" s="54"/>
      <c r="J352" s="37"/>
      <c r="K352" s="112"/>
      <c r="L352" s="112"/>
      <c r="M352" s="54"/>
      <c r="N352" s="37"/>
      <c r="O352" s="112"/>
      <c r="P352" s="112"/>
      <c r="Q352" s="54"/>
      <c r="R352" s="37"/>
      <c r="S352" s="56"/>
      <c r="T352" s="56"/>
      <c r="U352" s="55"/>
      <c r="V352" s="37"/>
      <c r="W352" s="53"/>
      <c r="X352" s="53"/>
      <c r="Y352" s="54"/>
    </row>
    <row r="353" spans="1:25">
      <c r="A353" s="76"/>
      <c r="B353" s="43" t="s">
        <v>1249</v>
      </c>
      <c r="C353" s="71" t="s">
        <v>214</v>
      </c>
      <c r="D353" s="99">
        <v>2575.4</v>
      </c>
      <c r="E353" s="69"/>
      <c r="F353" s="45"/>
      <c r="G353" s="71" t="s">
        <v>214</v>
      </c>
      <c r="H353" s="73" t="s">
        <v>331</v>
      </c>
      <c r="I353" s="69"/>
      <c r="J353" s="45"/>
      <c r="K353" s="71" t="s">
        <v>214</v>
      </c>
      <c r="L353" s="99">
        <v>5393.8</v>
      </c>
      <c r="M353" s="69"/>
      <c r="N353" s="45"/>
      <c r="O353" s="71" t="s">
        <v>214</v>
      </c>
      <c r="P353" s="99">
        <v>2566</v>
      </c>
      <c r="Q353" s="69"/>
      <c r="R353" s="45"/>
      <c r="S353" s="71" t="s">
        <v>214</v>
      </c>
      <c r="T353" s="73" t="s">
        <v>1254</v>
      </c>
      <c r="U353" s="71" t="s">
        <v>335</v>
      </c>
      <c r="V353" s="45"/>
      <c r="W353" s="66" t="s">
        <v>214</v>
      </c>
      <c r="X353" s="89">
        <v>4029.2</v>
      </c>
      <c r="Y353" s="69"/>
    </row>
    <row r="354" spans="1:25" ht="15.75" thickBot="1">
      <c r="A354" s="76"/>
      <c r="B354" s="43"/>
      <c r="C354" s="72"/>
      <c r="D354" s="100"/>
      <c r="E354" s="49"/>
      <c r="F354" s="45"/>
      <c r="G354" s="72"/>
      <c r="H354" s="50"/>
      <c r="I354" s="49"/>
      <c r="J354" s="45"/>
      <c r="K354" s="72"/>
      <c r="L354" s="100"/>
      <c r="M354" s="49"/>
      <c r="N354" s="45"/>
      <c r="O354" s="72"/>
      <c r="P354" s="100"/>
      <c r="Q354" s="49"/>
      <c r="R354" s="45"/>
      <c r="S354" s="72"/>
      <c r="T354" s="50"/>
      <c r="U354" s="72"/>
      <c r="V354" s="45"/>
      <c r="W354" s="67"/>
      <c r="X354" s="90"/>
      <c r="Y354" s="49"/>
    </row>
    <row r="355" spans="1:25">
      <c r="A355" s="76"/>
      <c r="B355" s="237" t="s">
        <v>1256</v>
      </c>
      <c r="C355" s="237"/>
      <c r="D355" s="237"/>
      <c r="E355" s="237"/>
      <c r="F355" s="237"/>
      <c r="G355" s="237"/>
      <c r="H355" s="237"/>
      <c r="I355" s="237"/>
      <c r="J355" s="237"/>
      <c r="K355" s="237"/>
      <c r="L355" s="237"/>
      <c r="M355" s="237"/>
      <c r="N355" s="237"/>
      <c r="O355" s="237"/>
      <c r="P355" s="237"/>
      <c r="Q355" s="237"/>
      <c r="R355" s="237"/>
      <c r="S355" s="237"/>
      <c r="T355" s="237"/>
      <c r="U355" s="237"/>
      <c r="V355" s="237"/>
      <c r="W355" s="237"/>
      <c r="X355" s="237"/>
      <c r="Y355" s="237"/>
    </row>
    <row r="356" spans="1:25">
      <c r="A356" s="76"/>
      <c r="B356" s="237" t="s">
        <v>1162</v>
      </c>
      <c r="C356" s="237"/>
      <c r="D356" s="237"/>
      <c r="E356" s="237"/>
      <c r="F356" s="237"/>
      <c r="G356" s="237"/>
      <c r="H356" s="237"/>
      <c r="I356" s="237"/>
      <c r="J356" s="237"/>
      <c r="K356" s="237"/>
      <c r="L356" s="237"/>
      <c r="M356" s="237"/>
      <c r="N356" s="237"/>
      <c r="O356" s="237"/>
      <c r="P356" s="237"/>
      <c r="Q356" s="237"/>
      <c r="R356" s="237"/>
      <c r="S356" s="237"/>
      <c r="T356" s="237"/>
      <c r="U356" s="237"/>
      <c r="V356" s="237"/>
      <c r="W356" s="237"/>
      <c r="X356" s="237"/>
      <c r="Y356" s="237"/>
    </row>
    <row r="357" spans="1:25">
      <c r="A357" s="76"/>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row>
    <row r="358" spans="1:25">
      <c r="A358" s="7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row>
    <row r="359" spans="1:25">
      <c r="A359" s="76"/>
      <c r="B359" s="151" t="s">
        <v>325</v>
      </c>
      <c r="C359" s="96" t="s">
        <v>1163</v>
      </c>
      <c r="D359" s="96"/>
      <c r="E359" s="96"/>
      <c r="F359" s="45"/>
      <c r="G359" s="96" t="s">
        <v>1165</v>
      </c>
      <c r="H359" s="96"/>
      <c r="I359" s="96"/>
      <c r="J359" s="45"/>
      <c r="K359" s="96" t="s">
        <v>1167</v>
      </c>
      <c r="L359" s="96"/>
      <c r="M359" s="96"/>
      <c r="N359" s="45"/>
      <c r="O359" s="96" t="s">
        <v>1169</v>
      </c>
      <c r="P359" s="96"/>
      <c r="Q359" s="96"/>
      <c r="R359" s="45"/>
      <c r="S359" s="96" t="s">
        <v>1170</v>
      </c>
      <c r="T359" s="96"/>
      <c r="U359" s="96"/>
      <c r="V359" s="45"/>
      <c r="W359" s="96" t="s">
        <v>1171</v>
      </c>
      <c r="X359" s="96"/>
      <c r="Y359" s="96"/>
    </row>
    <row r="360" spans="1:25">
      <c r="A360" s="76"/>
      <c r="B360" s="151"/>
      <c r="C360" s="96" t="s">
        <v>731</v>
      </c>
      <c r="D360" s="96"/>
      <c r="E360" s="96"/>
      <c r="F360" s="45"/>
      <c r="G360" s="96" t="s">
        <v>1166</v>
      </c>
      <c r="H360" s="96"/>
      <c r="I360" s="96"/>
      <c r="J360" s="45"/>
      <c r="K360" s="96" t="s">
        <v>1168</v>
      </c>
      <c r="L360" s="96"/>
      <c r="M360" s="96"/>
      <c r="N360" s="45"/>
      <c r="O360" s="96" t="s">
        <v>1167</v>
      </c>
      <c r="P360" s="96"/>
      <c r="Q360" s="96"/>
      <c r="R360" s="45"/>
      <c r="S360" s="96"/>
      <c r="T360" s="96"/>
      <c r="U360" s="96"/>
      <c r="V360" s="45"/>
      <c r="W360" s="96"/>
      <c r="X360" s="96"/>
      <c r="Y360" s="96"/>
    </row>
    <row r="361" spans="1:25" ht="15.75" thickBot="1">
      <c r="A361" s="76"/>
      <c r="B361" s="151"/>
      <c r="C361" s="31" t="s">
        <v>1164</v>
      </c>
      <c r="D361" s="31"/>
      <c r="E361" s="31"/>
      <c r="F361" s="45"/>
      <c r="G361" s="130"/>
      <c r="H361" s="130"/>
      <c r="I361" s="130"/>
      <c r="J361" s="45"/>
      <c r="K361" s="130"/>
      <c r="L361" s="130"/>
      <c r="M361" s="130"/>
      <c r="N361" s="45"/>
      <c r="O361" s="31" t="s">
        <v>1168</v>
      </c>
      <c r="P361" s="31"/>
      <c r="Q361" s="31"/>
      <c r="R361" s="45"/>
      <c r="S361" s="31"/>
      <c r="T361" s="31"/>
      <c r="U361" s="31"/>
      <c r="V361" s="45"/>
      <c r="W361" s="31"/>
      <c r="X361" s="31"/>
      <c r="Y361" s="31"/>
    </row>
    <row r="362" spans="1:25">
      <c r="A362" s="76"/>
      <c r="B362" s="33" t="s">
        <v>1257</v>
      </c>
      <c r="C362" s="40" t="s">
        <v>214</v>
      </c>
      <c r="D362" s="42">
        <v>150.5</v>
      </c>
      <c r="E362" s="38"/>
      <c r="F362" s="37"/>
      <c r="G362" s="40" t="s">
        <v>214</v>
      </c>
      <c r="H362" s="42">
        <v>2.2000000000000002</v>
      </c>
      <c r="I362" s="38"/>
      <c r="J362" s="37"/>
      <c r="K362" s="40" t="s">
        <v>214</v>
      </c>
      <c r="L362" s="42">
        <v>166.6</v>
      </c>
      <c r="M362" s="38"/>
      <c r="N362" s="37"/>
      <c r="O362" s="40" t="s">
        <v>214</v>
      </c>
      <c r="P362" s="42">
        <v>116.7</v>
      </c>
      <c r="Q362" s="38"/>
      <c r="R362" s="37"/>
      <c r="S362" s="40" t="s">
        <v>214</v>
      </c>
      <c r="T362" s="42" t="s">
        <v>1258</v>
      </c>
      <c r="U362" s="40" t="s">
        <v>335</v>
      </c>
      <c r="V362" s="37"/>
      <c r="W362" s="34" t="s">
        <v>214</v>
      </c>
      <c r="X362" s="61">
        <v>283</v>
      </c>
      <c r="Y362" s="38"/>
    </row>
    <row r="363" spans="1:25" ht="15.75" thickBot="1">
      <c r="A363" s="76"/>
      <c r="B363" s="33"/>
      <c r="C363" s="55"/>
      <c r="D363" s="56"/>
      <c r="E363" s="54"/>
      <c r="F363" s="37"/>
      <c r="G363" s="55"/>
      <c r="H363" s="56"/>
      <c r="I363" s="54"/>
      <c r="J363" s="37"/>
      <c r="K363" s="55"/>
      <c r="L363" s="56"/>
      <c r="M363" s="54"/>
      <c r="N363" s="37"/>
      <c r="O363" s="55"/>
      <c r="P363" s="56"/>
      <c r="Q363" s="54"/>
      <c r="R363" s="37"/>
      <c r="S363" s="55"/>
      <c r="T363" s="56"/>
      <c r="U363" s="55"/>
      <c r="V363" s="37"/>
      <c r="W363" s="52"/>
      <c r="X363" s="63"/>
      <c r="Y363" s="54"/>
    </row>
    <row r="364" spans="1:25">
      <c r="A364" s="76"/>
      <c r="B364" s="11" t="s">
        <v>130</v>
      </c>
      <c r="C364" s="69"/>
      <c r="D364" s="69"/>
      <c r="E364" s="69"/>
      <c r="F364" s="20"/>
      <c r="G364" s="69"/>
      <c r="H364" s="69"/>
      <c r="I364" s="69"/>
      <c r="J364" s="20"/>
      <c r="K364" s="69"/>
      <c r="L364" s="69"/>
      <c r="M364" s="69"/>
      <c r="N364" s="20"/>
      <c r="O364" s="69"/>
      <c r="P364" s="69"/>
      <c r="Q364" s="69"/>
      <c r="R364" s="20"/>
      <c r="S364" s="69"/>
      <c r="T364" s="69"/>
      <c r="U364" s="69"/>
      <c r="V364" s="20"/>
      <c r="W364" s="69"/>
      <c r="X364" s="69"/>
      <c r="Y364" s="69"/>
    </row>
    <row r="365" spans="1:25">
      <c r="A365" s="76"/>
      <c r="B365" s="119" t="s">
        <v>131</v>
      </c>
      <c r="C365" s="41" t="s">
        <v>331</v>
      </c>
      <c r="D365" s="41"/>
      <c r="E365" s="37"/>
      <c r="F365" s="37"/>
      <c r="G365" s="41" t="s">
        <v>331</v>
      </c>
      <c r="H365" s="41"/>
      <c r="I365" s="37"/>
      <c r="J365" s="37"/>
      <c r="K365" s="41" t="s">
        <v>1259</v>
      </c>
      <c r="L365" s="41"/>
      <c r="M365" s="39" t="s">
        <v>335</v>
      </c>
      <c r="N365" s="37"/>
      <c r="O365" s="41" t="s">
        <v>544</v>
      </c>
      <c r="P365" s="41"/>
      <c r="Q365" s="39" t="s">
        <v>335</v>
      </c>
      <c r="R365" s="37"/>
      <c r="S365" s="41" t="s">
        <v>331</v>
      </c>
      <c r="T365" s="41"/>
      <c r="U365" s="37"/>
      <c r="V365" s="37"/>
      <c r="W365" s="47" t="s">
        <v>1260</v>
      </c>
      <c r="X365" s="47"/>
      <c r="Y365" s="33" t="s">
        <v>335</v>
      </c>
    </row>
    <row r="366" spans="1:25">
      <c r="A366" s="76"/>
      <c r="B366" s="119"/>
      <c r="C366" s="41"/>
      <c r="D366" s="41"/>
      <c r="E366" s="37"/>
      <c r="F366" s="37"/>
      <c r="G366" s="41"/>
      <c r="H366" s="41"/>
      <c r="I366" s="37"/>
      <c r="J366" s="37"/>
      <c r="K366" s="41"/>
      <c r="L366" s="41"/>
      <c r="M366" s="39"/>
      <c r="N366" s="37"/>
      <c r="O366" s="41"/>
      <c r="P366" s="41"/>
      <c r="Q366" s="39"/>
      <c r="R366" s="37"/>
      <c r="S366" s="41"/>
      <c r="T366" s="41"/>
      <c r="U366" s="37"/>
      <c r="V366" s="37"/>
      <c r="W366" s="47"/>
      <c r="X366" s="47"/>
      <c r="Y366" s="33"/>
    </row>
    <row r="367" spans="1:25">
      <c r="A367" s="76"/>
      <c r="B367" s="120" t="s">
        <v>1241</v>
      </c>
      <c r="C367" s="46" t="s">
        <v>331</v>
      </c>
      <c r="D367" s="46"/>
      <c r="E367" s="45"/>
      <c r="F367" s="45"/>
      <c r="G367" s="46" t="s">
        <v>331</v>
      </c>
      <c r="H367" s="46"/>
      <c r="I367" s="45"/>
      <c r="J367" s="45"/>
      <c r="K367" s="46" t="s">
        <v>1261</v>
      </c>
      <c r="L367" s="46"/>
      <c r="M367" s="70" t="s">
        <v>335</v>
      </c>
      <c r="N367" s="45"/>
      <c r="O367" s="46" t="s">
        <v>1010</v>
      </c>
      <c r="P367" s="46"/>
      <c r="Q367" s="70" t="s">
        <v>335</v>
      </c>
      <c r="R367" s="45"/>
      <c r="S367" s="46">
        <v>28.9</v>
      </c>
      <c r="T367" s="46"/>
      <c r="U367" s="45"/>
      <c r="V367" s="45"/>
      <c r="W367" s="44" t="s">
        <v>331</v>
      </c>
      <c r="X367" s="44"/>
      <c r="Y367" s="45"/>
    </row>
    <row r="368" spans="1:25">
      <c r="A368" s="76"/>
      <c r="B368" s="120"/>
      <c r="C368" s="46"/>
      <c r="D368" s="46"/>
      <c r="E368" s="45"/>
      <c r="F368" s="45"/>
      <c r="G368" s="46"/>
      <c r="H368" s="46"/>
      <c r="I368" s="45"/>
      <c r="J368" s="45"/>
      <c r="K368" s="46"/>
      <c r="L368" s="46"/>
      <c r="M368" s="70"/>
      <c r="N368" s="45"/>
      <c r="O368" s="46"/>
      <c r="P368" s="46"/>
      <c r="Q368" s="70"/>
      <c r="R368" s="45"/>
      <c r="S368" s="46"/>
      <c r="T368" s="46"/>
      <c r="U368" s="45"/>
      <c r="V368" s="45"/>
      <c r="W368" s="44"/>
      <c r="X368" s="44"/>
      <c r="Y368" s="45"/>
    </row>
    <row r="369" spans="1:25">
      <c r="A369" s="76"/>
      <c r="B369" s="119" t="s">
        <v>132</v>
      </c>
      <c r="C369" s="41" t="s">
        <v>331</v>
      </c>
      <c r="D369" s="41"/>
      <c r="E369" s="37"/>
      <c r="F369" s="37"/>
      <c r="G369" s="41" t="s">
        <v>331</v>
      </c>
      <c r="H369" s="41"/>
      <c r="I369" s="37"/>
      <c r="J369" s="37"/>
      <c r="K369" s="41" t="s">
        <v>331</v>
      </c>
      <c r="L369" s="41"/>
      <c r="M369" s="37"/>
      <c r="N369" s="37"/>
      <c r="O369" s="41" t="s">
        <v>1262</v>
      </c>
      <c r="P369" s="41"/>
      <c r="Q369" s="39" t="s">
        <v>335</v>
      </c>
      <c r="R369" s="37"/>
      <c r="S369" s="41" t="s">
        <v>331</v>
      </c>
      <c r="T369" s="41"/>
      <c r="U369" s="37"/>
      <c r="V369" s="37"/>
      <c r="W369" s="47" t="s">
        <v>1262</v>
      </c>
      <c r="X369" s="47"/>
      <c r="Y369" s="33" t="s">
        <v>335</v>
      </c>
    </row>
    <row r="370" spans="1:25">
      <c r="A370" s="76"/>
      <c r="B370" s="119"/>
      <c r="C370" s="41"/>
      <c r="D370" s="41"/>
      <c r="E370" s="37"/>
      <c r="F370" s="37"/>
      <c r="G370" s="41"/>
      <c r="H370" s="41"/>
      <c r="I370" s="37"/>
      <c r="J370" s="37"/>
      <c r="K370" s="41"/>
      <c r="L370" s="41"/>
      <c r="M370" s="37"/>
      <c r="N370" s="37"/>
      <c r="O370" s="41"/>
      <c r="P370" s="41"/>
      <c r="Q370" s="39"/>
      <c r="R370" s="37"/>
      <c r="S370" s="41"/>
      <c r="T370" s="41"/>
      <c r="U370" s="37"/>
      <c r="V370" s="37"/>
      <c r="W370" s="47"/>
      <c r="X370" s="47"/>
      <c r="Y370" s="33"/>
    </row>
    <row r="371" spans="1:25">
      <c r="A371" s="76"/>
      <c r="B371" s="120" t="s">
        <v>1263</v>
      </c>
      <c r="C371" s="46" t="s">
        <v>331</v>
      </c>
      <c r="D371" s="46"/>
      <c r="E371" s="45"/>
      <c r="F371" s="45"/>
      <c r="G371" s="46" t="s">
        <v>331</v>
      </c>
      <c r="H371" s="46"/>
      <c r="I371" s="45"/>
      <c r="J371" s="45"/>
      <c r="K371" s="46" t="s">
        <v>331</v>
      </c>
      <c r="L371" s="46"/>
      <c r="M371" s="45"/>
      <c r="N371" s="45"/>
      <c r="O371" s="46">
        <v>2.5</v>
      </c>
      <c r="P371" s="46"/>
      <c r="Q371" s="45"/>
      <c r="R371" s="45"/>
      <c r="S371" s="46" t="s">
        <v>331</v>
      </c>
      <c r="T371" s="46"/>
      <c r="U371" s="45"/>
      <c r="V371" s="45"/>
      <c r="W371" s="44">
        <v>2.5</v>
      </c>
      <c r="X371" s="44"/>
      <c r="Y371" s="45"/>
    </row>
    <row r="372" spans="1:25">
      <c r="A372" s="76"/>
      <c r="B372" s="120"/>
      <c r="C372" s="46"/>
      <c r="D372" s="46"/>
      <c r="E372" s="45"/>
      <c r="F372" s="45"/>
      <c r="G372" s="46"/>
      <c r="H372" s="46"/>
      <c r="I372" s="45"/>
      <c r="J372" s="45"/>
      <c r="K372" s="46"/>
      <c r="L372" s="46"/>
      <c r="M372" s="45"/>
      <c r="N372" s="45"/>
      <c r="O372" s="46"/>
      <c r="P372" s="46"/>
      <c r="Q372" s="45"/>
      <c r="R372" s="45"/>
      <c r="S372" s="46"/>
      <c r="T372" s="46"/>
      <c r="U372" s="45"/>
      <c r="V372" s="45"/>
      <c r="W372" s="44"/>
      <c r="X372" s="44"/>
      <c r="Y372" s="45"/>
    </row>
    <row r="373" spans="1:25">
      <c r="A373" s="76"/>
      <c r="B373" s="119" t="s">
        <v>1264</v>
      </c>
      <c r="C373" s="41" t="s">
        <v>331</v>
      </c>
      <c r="D373" s="41"/>
      <c r="E373" s="37"/>
      <c r="F373" s="37"/>
      <c r="G373" s="41" t="s">
        <v>331</v>
      </c>
      <c r="H373" s="41"/>
      <c r="I373" s="37"/>
      <c r="J373" s="37"/>
      <c r="K373" s="41" t="s">
        <v>1265</v>
      </c>
      <c r="L373" s="41"/>
      <c r="M373" s="39" t="s">
        <v>335</v>
      </c>
      <c r="N373" s="37"/>
      <c r="O373" s="41">
        <v>1.9</v>
      </c>
      <c r="P373" s="41"/>
      <c r="Q373" s="37"/>
      <c r="R373" s="37"/>
      <c r="S373" s="41" t="s">
        <v>331</v>
      </c>
      <c r="T373" s="41"/>
      <c r="U373" s="37"/>
      <c r="V373" s="37"/>
      <c r="W373" s="47" t="s">
        <v>1266</v>
      </c>
      <c r="X373" s="47"/>
      <c r="Y373" s="33" t="s">
        <v>335</v>
      </c>
    </row>
    <row r="374" spans="1:25" ht="15.75" thickBot="1">
      <c r="A374" s="76"/>
      <c r="B374" s="119"/>
      <c r="C374" s="56"/>
      <c r="D374" s="56"/>
      <c r="E374" s="54"/>
      <c r="F374" s="37"/>
      <c r="G374" s="56"/>
      <c r="H374" s="56"/>
      <c r="I374" s="54"/>
      <c r="J374" s="37"/>
      <c r="K374" s="56"/>
      <c r="L374" s="56"/>
      <c r="M374" s="55"/>
      <c r="N374" s="37"/>
      <c r="O374" s="56"/>
      <c r="P374" s="56"/>
      <c r="Q374" s="54"/>
      <c r="R374" s="37"/>
      <c r="S374" s="56"/>
      <c r="T374" s="56"/>
      <c r="U374" s="54"/>
      <c r="V374" s="37"/>
      <c r="W374" s="63"/>
      <c r="X374" s="63"/>
      <c r="Y374" s="52"/>
    </row>
    <row r="375" spans="1:25">
      <c r="A375" s="76"/>
      <c r="B375" s="120" t="s">
        <v>1267</v>
      </c>
      <c r="C375" s="73" t="s">
        <v>331</v>
      </c>
      <c r="D375" s="73"/>
      <c r="E375" s="69"/>
      <c r="F375" s="45"/>
      <c r="G375" s="73" t="s">
        <v>331</v>
      </c>
      <c r="H375" s="73"/>
      <c r="I375" s="69"/>
      <c r="J375" s="45"/>
      <c r="K375" s="73" t="s">
        <v>1268</v>
      </c>
      <c r="L375" s="73"/>
      <c r="M375" s="71" t="s">
        <v>335</v>
      </c>
      <c r="N375" s="45"/>
      <c r="O375" s="73" t="s">
        <v>1269</v>
      </c>
      <c r="P375" s="73"/>
      <c r="Q375" s="71" t="s">
        <v>335</v>
      </c>
      <c r="R375" s="45"/>
      <c r="S375" s="73">
        <v>28.9</v>
      </c>
      <c r="T375" s="73"/>
      <c r="U375" s="69"/>
      <c r="V375" s="45"/>
      <c r="W375" s="68" t="s">
        <v>1270</v>
      </c>
      <c r="X375" s="68"/>
      <c r="Y375" s="66" t="s">
        <v>335</v>
      </c>
    </row>
    <row r="376" spans="1:25" ht="15.75" thickBot="1">
      <c r="A376" s="76"/>
      <c r="B376" s="120"/>
      <c r="C376" s="50"/>
      <c r="D376" s="50"/>
      <c r="E376" s="49"/>
      <c r="F376" s="45"/>
      <c r="G376" s="50"/>
      <c r="H376" s="50"/>
      <c r="I376" s="49"/>
      <c r="J376" s="45"/>
      <c r="K376" s="50"/>
      <c r="L376" s="50"/>
      <c r="M376" s="72"/>
      <c r="N376" s="45"/>
      <c r="O376" s="50"/>
      <c r="P376" s="50"/>
      <c r="Q376" s="72"/>
      <c r="R376" s="45"/>
      <c r="S376" s="50"/>
      <c r="T376" s="50"/>
      <c r="U376" s="49"/>
      <c r="V376" s="45"/>
      <c r="W376" s="48"/>
      <c r="X376" s="48"/>
      <c r="Y376" s="67"/>
    </row>
    <row r="377" spans="1:25">
      <c r="A377" s="76"/>
      <c r="B377" s="22" t="s">
        <v>135</v>
      </c>
      <c r="C377" s="38"/>
      <c r="D377" s="38"/>
      <c r="E377" s="38"/>
      <c r="F377" s="23"/>
      <c r="G377" s="38"/>
      <c r="H377" s="38"/>
      <c r="I377" s="38"/>
      <c r="J377" s="23"/>
      <c r="K377" s="38"/>
      <c r="L377" s="38"/>
      <c r="M377" s="38"/>
      <c r="N377" s="23"/>
      <c r="O377" s="38"/>
      <c r="P377" s="38"/>
      <c r="Q377" s="38"/>
      <c r="R377" s="23"/>
      <c r="S377" s="38"/>
      <c r="T377" s="38"/>
      <c r="U377" s="38"/>
      <c r="V377" s="23"/>
      <c r="W377" s="38"/>
      <c r="X377" s="38"/>
      <c r="Y377" s="38"/>
    </row>
    <row r="378" spans="1:25">
      <c r="A378" s="76"/>
      <c r="B378" s="120" t="s">
        <v>136</v>
      </c>
      <c r="C378" s="46" t="s">
        <v>1271</v>
      </c>
      <c r="D378" s="46"/>
      <c r="E378" s="70" t="s">
        <v>335</v>
      </c>
      <c r="F378" s="45"/>
      <c r="G378" s="46" t="s">
        <v>331</v>
      </c>
      <c r="H378" s="46"/>
      <c r="I378" s="45"/>
      <c r="J378" s="45"/>
      <c r="K378" s="46" t="s">
        <v>331</v>
      </c>
      <c r="L378" s="46"/>
      <c r="M378" s="45"/>
      <c r="N378" s="45"/>
      <c r="O378" s="46" t="s">
        <v>331</v>
      </c>
      <c r="P378" s="46"/>
      <c r="Q378" s="45"/>
      <c r="R378" s="45"/>
      <c r="S378" s="46" t="s">
        <v>331</v>
      </c>
      <c r="T378" s="46"/>
      <c r="U378" s="45"/>
      <c r="V378" s="45"/>
      <c r="W378" s="44" t="s">
        <v>1271</v>
      </c>
      <c r="X378" s="44"/>
      <c r="Y378" s="65" t="s">
        <v>335</v>
      </c>
    </row>
    <row r="379" spans="1:25">
      <c r="A379" s="76"/>
      <c r="B379" s="120"/>
      <c r="C379" s="46"/>
      <c r="D379" s="46"/>
      <c r="E379" s="70"/>
      <c r="F379" s="45"/>
      <c r="G379" s="46"/>
      <c r="H379" s="46"/>
      <c r="I379" s="45"/>
      <c r="J379" s="45"/>
      <c r="K379" s="46"/>
      <c r="L379" s="46"/>
      <c r="M379" s="45"/>
      <c r="N379" s="45"/>
      <c r="O379" s="46"/>
      <c r="P379" s="46"/>
      <c r="Q379" s="45"/>
      <c r="R379" s="45"/>
      <c r="S379" s="46"/>
      <c r="T379" s="46"/>
      <c r="U379" s="45"/>
      <c r="V379" s="45"/>
      <c r="W379" s="44"/>
      <c r="X379" s="44"/>
      <c r="Y379" s="65"/>
    </row>
    <row r="380" spans="1:25">
      <c r="A380" s="76"/>
      <c r="B380" s="119" t="s">
        <v>1272</v>
      </c>
      <c r="C380" s="41" t="s">
        <v>331</v>
      </c>
      <c r="D380" s="41"/>
      <c r="E380" s="37"/>
      <c r="F380" s="37"/>
      <c r="G380" s="41" t="s">
        <v>331</v>
      </c>
      <c r="H380" s="41"/>
      <c r="I380" s="37"/>
      <c r="J380" s="37"/>
      <c r="K380" s="41" t="s">
        <v>1273</v>
      </c>
      <c r="L380" s="41"/>
      <c r="M380" s="39" t="s">
        <v>335</v>
      </c>
      <c r="N380" s="37"/>
      <c r="O380" s="41" t="s">
        <v>331</v>
      </c>
      <c r="P380" s="41"/>
      <c r="Q380" s="37"/>
      <c r="R380" s="37"/>
      <c r="S380" s="41">
        <v>953</v>
      </c>
      <c r="T380" s="41"/>
      <c r="U380" s="37"/>
      <c r="V380" s="37"/>
      <c r="W380" s="47" t="s">
        <v>331</v>
      </c>
      <c r="X380" s="47"/>
      <c r="Y380" s="37"/>
    </row>
    <row r="381" spans="1:25">
      <c r="A381" s="76"/>
      <c r="B381" s="119"/>
      <c r="C381" s="41"/>
      <c r="D381" s="41"/>
      <c r="E381" s="37"/>
      <c r="F381" s="37"/>
      <c r="G381" s="41"/>
      <c r="H381" s="41"/>
      <c r="I381" s="37"/>
      <c r="J381" s="37"/>
      <c r="K381" s="41"/>
      <c r="L381" s="41"/>
      <c r="M381" s="39"/>
      <c r="N381" s="37"/>
      <c r="O381" s="41"/>
      <c r="P381" s="41"/>
      <c r="Q381" s="37"/>
      <c r="R381" s="37"/>
      <c r="S381" s="41"/>
      <c r="T381" s="41"/>
      <c r="U381" s="37"/>
      <c r="V381" s="37"/>
      <c r="W381" s="47"/>
      <c r="X381" s="47"/>
      <c r="Y381" s="37"/>
    </row>
    <row r="382" spans="1:25">
      <c r="A382" s="76"/>
      <c r="B382" s="120" t="s">
        <v>137</v>
      </c>
      <c r="C382" s="46">
        <v>6.1</v>
      </c>
      <c r="D382" s="46"/>
      <c r="E382" s="45"/>
      <c r="F382" s="45"/>
      <c r="G382" s="46">
        <v>8.9</v>
      </c>
      <c r="H382" s="46"/>
      <c r="I382" s="45"/>
      <c r="J382" s="45"/>
      <c r="K382" s="46">
        <v>10</v>
      </c>
      <c r="L382" s="46"/>
      <c r="M382" s="45"/>
      <c r="N382" s="45"/>
      <c r="O382" s="46">
        <v>810</v>
      </c>
      <c r="P382" s="46"/>
      <c r="Q382" s="45"/>
      <c r="R382" s="45"/>
      <c r="S382" s="46" t="s">
        <v>1274</v>
      </c>
      <c r="T382" s="46"/>
      <c r="U382" s="70" t="s">
        <v>335</v>
      </c>
      <c r="V382" s="45"/>
      <c r="W382" s="44">
        <v>6.1</v>
      </c>
      <c r="X382" s="44"/>
      <c r="Y382" s="45"/>
    </row>
    <row r="383" spans="1:25">
      <c r="A383" s="76"/>
      <c r="B383" s="120"/>
      <c r="C383" s="46"/>
      <c r="D383" s="46"/>
      <c r="E383" s="45"/>
      <c r="F383" s="45"/>
      <c r="G383" s="46"/>
      <c r="H383" s="46"/>
      <c r="I383" s="45"/>
      <c r="J383" s="45"/>
      <c r="K383" s="46"/>
      <c r="L383" s="46"/>
      <c r="M383" s="45"/>
      <c r="N383" s="45"/>
      <c r="O383" s="46"/>
      <c r="P383" s="46"/>
      <c r="Q383" s="45"/>
      <c r="R383" s="45"/>
      <c r="S383" s="46"/>
      <c r="T383" s="46"/>
      <c r="U383" s="70"/>
      <c r="V383" s="45"/>
      <c r="W383" s="44"/>
      <c r="X383" s="44"/>
      <c r="Y383" s="45"/>
    </row>
    <row r="384" spans="1:25">
      <c r="A384" s="76"/>
      <c r="B384" s="119" t="s">
        <v>116</v>
      </c>
      <c r="C384" s="41" t="s">
        <v>331</v>
      </c>
      <c r="D384" s="41"/>
      <c r="E384" s="37"/>
      <c r="F384" s="37"/>
      <c r="G384" s="41" t="s">
        <v>331</v>
      </c>
      <c r="H384" s="41"/>
      <c r="I384" s="37"/>
      <c r="J384" s="37"/>
      <c r="K384" s="41">
        <v>11.8</v>
      </c>
      <c r="L384" s="41"/>
      <c r="M384" s="37"/>
      <c r="N384" s="37"/>
      <c r="O384" s="41" t="s">
        <v>331</v>
      </c>
      <c r="P384" s="41"/>
      <c r="Q384" s="37"/>
      <c r="R384" s="37"/>
      <c r="S384" s="41" t="s">
        <v>331</v>
      </c>
      <c r="T384" s="41"/>
      <c r="U384" s="37"/>
      <c r="V384" s="37"/>
      <c r="W384" s="47">
        <v>11.8</v>
      </c>
      <c r="X384" s="47"/>
      <c r="Y384" s="37"/>
    </row>
    <row r="385" spans="1:25">
      <c r="A385" s="76"/>
      <c r="B385" s="119"/>
      <c r="C385" s="41"/>
      <c r="D385" s="41"/>
      <c r="E385" s="37"/>
      <c r="F385" s="37"/>
      <c r="G385" s="41"/>
      <c r="H385" s="41"/>
      <c r="I385" s="37"/>
      <c r="J385" s="37"/>
      <c r="K385" s="41"/>
      <c r="L385" s="41"/>
      <c r="M385" s="37"/>
      <c r="N385" s="37"/>
      <c r="O385" s="41"/>
      <c r="P385" s="41"/>
      <c r="Q385" s="37"/>
      <c r="R385" s="37"/>
      <c r="S385" s="41"/>
      <c r="T385" s="41"/>
      <c r="U385" s="37"/>
      <c r="V385" s="37"/>
      <c r="W385" s="47"/>
      <c r="X385" s="47"/>
      <c r="Y385" s="37"/>
    </row>
    <row r="386" spans="1:25">
      <c r="A386" s="76"/>
      <c r="B386" s="120" t="s">
        <v>1275</v>
      </c>
      <c r="C386" s="46" t="s">
        <v>331</v>
      </c>
      <c r="D386" s="46"/>
      <c r="E386" s="45"/>
      <c r="F386" s="45"/>
      <c r="G386" s="46">
        <v>398.4</v>
      </c>
      <c r="H386" s="46"/>
      <c r="I386" s="45"/>
      <c r="J386" s="45"/>
      <c r="K386" s="46">
        <v>400</v>
      </c>
      <c r="L386" s="46"/>
      <c r="M386" s="45"/>
      <c r="N386" s="45"/>
      <c r="O386" s="110">
        <v>1941.9</v>
      </c>
      <c r="P386" s="110"/>
      <c r="Q386" s="45"/>
      <c r="R386" s="45"/>
      <c r="S386" s="46" t="s">
        <v>331</v>
      </c>
      <c r="T386" s="46"/>
      <c r="U386" s="45"/>
      <c r="V386" s="45"/>
      <c r="W386" s="109">
        <v>2740.3</v>
      </c>
      <c r="X386" s="109"/>
      <c r="Y386" s="45"/>
    </row>
    <row r="387" spans="1:25">
      <c r="A387" s="76"/>
      <c r="B387" s="120"/>
      <c r="C387" s="46"/>
      <c r="D387" s="46"/>
      <c r="E387" s="45"/>
      <c r="F387" s="45"/>
      <c r="G387" s="46"/>
      <c r="H387" s="46"/>
      <c r="I387" s="45"/>
      <c r="J387" s="45"/>
      <c r="K387" s="46"/>
      <c r="L387" s="46"/>
      <c r="M387" s="45"/>
      <c r="N387" s="45"/>
      <c r="O387" s="110"/>
      <c r="P387" s="110"/>
      <c r="Q387" s="45"/>
      <c r="R387" s="45"/>
      <c r="S387" s="46"/>
      <c r="T387" s="46"/>
      <c r="U387" s="45"/>
      <c r="V387" s="45"/>
      <c r="W387" s="109"/>
      <c r="X387" s="109"/>
      <c r="Y387" s="45"/>
    </row>
    <row r="388" spans="1:25">
      <c r="A388" s="76"/>
      <c r="B388" s="119" t="s">
        <v>1276</v>
      </c>
      <c r="C388" s="41" t="s">
        <v>331</v>
      </c>
      <c r="D388" s="41"/>
      <c r="E388" s="37"/>
      <c r="F388" s="37"/>
      <c r="G388" s="41" t="s">
        <v>331</v>
      </c>
      <c r="H388" s="41"/>
      <c r="I388" s="37"/>
      <c r="J388" s="37"/>
      <c r="K388" s="41" t="s">
        <v>1010</v>
      </c>
      <c r="L388" s="41"/>
      <c r="M388" s="39" t="s">
        <v>335</v>
      </c>
      <c r="N388" s="37"/>
      <c r="O388" s="41" t="s">
        <v>1277</v>
      </c>
      <c r="P388" s="41"/>
      <c r="Q388" s="39" t="s">
        <v>335</v>
      </c>
      <c r="R388" s="37"/>
      <c r="S388" s="41" t="s">
        <v>331</v>
      </c>
      <c r="T388" s="41"/>
      <c r="U388" s="37"/>
      <c r="V388" s="37"/>
      <c r="W388" s="47" t="s">
        <v>1278</v>
      </c>
      <c r="X388" s="47"/>
      <c r="Y388" s="33" t="s">
        <v>335</v>
      </c>
    </row>
    <row r="389" spans="1:25">
      <c r="A389" s="76"/>
      <c r="B389" s="119"/>
      <c r="C389" s="41"/>
      <c r="D389" s="41"/>
      <c r="E389" s="37"/>
      <c r="F389" s="37"/>
      <c r="G389" s="41"/>
      <c r="H389" s="41"/>
      <c r="I389" s="37"/>
      <c r="J389" s="37"/>
      <c r="K389" s="41"/>
      <c r="L389" s="41"/>
      <c r="M389" s="39"/>
      <c r="N389" s="37"/>
      <c r="O389" s="41"/>
      <c r="P389" s="41"/>
      <c r="Q389" s="39"/>
      <c r="R389" s="37"/>
      <c r="S389" s="41"/>
      <c r="T389" s="41"/>
      <c r="U389" s="37"/>
      <c r="V389" s="37"/>
      <c r="W389" s="47"/>
      <c r="X389" s="47"/>
      <c r="Y389" s="33"/>
    </row>
    <row r="390" spans="1:25">
      <c r="A390" s="76"/>
      <c r="B390" s="120" t="s">
        <v>140</v>
      </c>
      <c r="C390" s="46" t="s">
        <v>331</v>
      </c>
      <c r="D390" s="46"/>
      <c r="E390" s="45"/>
      <c r="F390" s="45"/>
      <c r="G390" s="46" t="s">
        <v>1279</v>
      </c>
      <c r="H390" s="46"/>
      <c r="I390" s="70" t="s">
        <v>335</v>
      </c>
      <c r="J390" s="45"/>
      <c r="K390" s="46" t="s">
        <v>1280</v>
      </c>
      <c r="L390" s="46"/>
      <c r="M390" s="70" t="s">
        <v>335</v>
      </c>
      <c r="N390" s="45"/>
      <c r="O390" s="46" t="s">
        <v>519</v>
      </c>
      <c r="P390" s="46"/>
      <c r="Q390" s="70" t="s">
        <v>335</v>
      </c>
      <c r="R390" s="45"/>
      <c r="S390" s="46" t="s">
        <v>331</v>
      </c>
      <c r="T390" s="46"/>
      <c r="U390" s="45"/>
      <c r="V390" s="45"/>
      <c r="W390" s="44" t="s">
        <v>1281</v>
      </c>
      <c r="X390" s="44"/>
      <c r="Y390" s="65" t="s">
        <v>335</v>
      </c>
    </row>
    <row r="391" spans="1:25">
      <c r="A391" s="76"/>
      <c r="B391" s="120"/>
      <c r="C391" s="46"/>
      <c r="D391" s="46"/>
      <c r="E391" s="45"/>
      <c r="F391" s="45"/>
      <c r="G391" s="46"/>
      <c r="H391" s="46"/>
      <c r="I391" s="70"/>
      <c r="J391" s="45"/>
      <c r="K391" s="46"/>
      <c r="L391" s="46"/>
      <c r="M391" s="70"/>
      <c r="N391" s="45"/>
      <c r="O391" s="46"/>
      <c r="P391" s="46"/>
      <c r="Q391" s="70"/>
      <c r="R391" s="45"/>
      <c r="S391" s="46"/>
      <c r="T391" s="46"/>
      <c r="U391" s="45"/>
      <c r="V391" s="45"/>
      <c r="W391" s="44"/>
      <c r="X391" s="44"/>
      <c r="Y391" s="65"/>
    </row>
    <row r="392" spans="1:25">
      <c r="A392" s="76"/>
      <c r="B392" s="119" t="s">
        <v>141</v>
      </c>
      <c r="C392" s="41" t="s">
        <v>1282</v>
      </c>
      <c r="D392" s="41"/>
      <c r="E392" s="39" t="s">
        <v>335</v>
      </c>
      <c r="F392" s="37"/>
      <c r="G392" s="41" t="s">
        <v>331</v>
      </c>
      <c r="H392" s="41"/>
      <c r="I392" s="37"/>
      <c r="J392" s="37"/>
      <c r="K392" s="41" t="s">
        <v>331</v>
      </c>
      <c r="L392" s="41"/>
      <c r="M392" s="37"/>
      <c r="N392" s="37"/>
      <c r="O392" s="41" t="s">
        <v>331</v>
      </c>
      <c r="P392" s="41"/>
      <c r="Q392" s="37"/>
      <c r="R392" s="37"/>
      <c r="S392" s="41" t="s">
        <v>331</v>
      </c>
      <c r="T392" s="41"/>
      <c r="U392" s="37"/>
      <c r="V392" s="37"/>
      <c r="W392" s="47" t="s">
        <v>1282</v>
      </c>
      <c r="X392" s="47"/>
      <c r="Y392" s="33" t="s">
        <v>335</v>
      </c>
    </row>
    <row r="393" spans="1:25">
      <c r="A393" s="76"/>
      <c r="B393" s="119"/>
      <c r="C393" s="41"/>
      <c r="D393" s="41"/>
      <c r="E393" s="39"/>
      <c r="F393" s="37"/>
      <c r="G393" s="41"/>
      <c r="H393" s="41"/>
      <c r="I393" s="37"/>
      <c r="J393" s="37"/>
      <c r="K393" s="41"/>
      <c r="L393" s="41"/>
      <c r="M393" s="37"/>
      <c r="N393" s="37"/>
      <c r="O393" s="41"/>
      <c r="P393" s="41"/>
      <c r="Q393" s="37"/>
      <c r="R393" s="37"/>
      <c r="S393" s="41"/>
      <c r="T393" s="41"/>
      <c r="U393" s="37"/>
      <c r="V393" s="37"/>
      <c r="W393" s="47"/>
      <c r="X393" s="47"/>
      <c r="Y393" s="33"/>
    </row>
    <row r="394" spans="1:25">
      <c r="A394" s="76"/>
      <c r="B394" s="120" t="s">
        <v>142</v>
      </c>
      <c r="C394" s="46" t="s">
        <v>893</v>
      </c>
      <c r="D394" s="46"/>
      <c r="E394" s="70" t="s">
        <v>335</v>
      </c>
      <c r="F394" s="45"/>
      <c r="G394" s="46" t="s">
        <v>331</v>
      </c>
      <c r="H394" s="46"/>
      <c r="I394" s="45"/>
      <c r="J394" s="45"/>
      <c r="K394" s="46" t="s">
        <v>331</v>
      </c>
      <c r="L394" s="46"/>
      <c r="M394" s="45"/>
      <c r="N394" s="45"/>
      <c r="O394" s="46" t="s">
        <v>331</v>
      </c>
      <c r="P394" s="46"/>
      <c r="Q394" s="45"/>
      <c r="R394" s="45"/>
      <c r="S394" s="46" t="s">
        <v>331</v>
      </c>
      <c r="T394" s="46"/>
      <c r="U394" s="45"/>
      <c r="V394" s="45"/>
      <c r="W394" s="44" t="s">
        <v>893</v>
      </c>
      <c r="X394" s="44"/>
      <c r="Y394" s="65" t="s">
        <v>335</v>
      </c>
    </row>
    <row r="395" spans="1:25">
      <c r="A395" s="76"/>
      <c r="B395" s="120"/>
      <c r="C395" s="46"/>
      <c r="D395" s="46"/>
      <c r="E395" s="70"/>
      <c r="F395" s="45"/>
      <c r="G395" s="46"/>
      <c r="H395" s="46"/>
      <c r="I395" s="45"/>
      <c r="J395" s="45"/>
      <c r="K395" s="46"/>
      <c r="L395" s="46"/>
      <c r="M395" s="45"/>
      <c r="N395" s="45"/>
      <c r="O395" s="46"/>
      <c r="P395" s="46"/>
      <c r="Q395" s="45"/>
      <c r="R395" s="45"/>
      <c r="S395" s="46"/>
      <c r="T395" s="46"/>
      <c r="U395" s="45"/>
      <c r="V395" s="45"/>
      <c r="W395" s="44"/>
      <c r="X395" s="44"/>
      <c r="Y395" s="65"/>
    </row>
    <row r="396" spans="1:25">
      <c r="A396" s="76"/>
      <c r="B396" s="119" t="s">
        <v>1283</v>
      </c>
      <c r="C396" s="41" t="s">
        <v>331</v>
      </c>
      <c r="D396" s="41"/>
      <c r="E396" s="37"/>
      <c r="F396" s="37"/>
      <c r="G396" s="41" t="s">
        <v>331</v>
      </c>
      <c r="H396" s="41"/>
      <c r="I396" s="37"/>
      <c r="J396" s="37"/>
      <c r="K396" s="41" t="s">
        <v>499</v>
      </c>
      <c r="L396" s="41"/>
      <c r="M396" s="39" t="s">
        <v>335</v>
      </c>
      <c r="N396" s="37"/>
      <c r="O396" s="41" t="s">
        <v>331</v>
      </c>
      <c r="P396" s="41"/>
      <c r="Q396" s="37"/>
      <c r="R396" s="37"/>
      <c r="S396" s="41" t="s">
        <v>331</v>
      </c>
      <c r="T396" s="41"/>
      <c r="U396" s="37"/>
      <c r="V396" s="37"/>
      <c r="W396" s="47" t="s">
        <v>499</v>
      </c>
      <c r="X396" s="47"/>
      <c r="Y396" s="33" t="s">
        <v>335</v>
      </c>
    </row>
    <row r="397" spans="1:25">
      <c r="A397" s="76"/>
      <c r="B397" s="119"/>
      <c r="C397" s="41"/>
      <c r="D397" s="41"/>
      <c r="E397" s="37"/>
      <c r="F397" s="37"/>
      <c r="G397" s="41"/>
      <c r="H397" s="41"/>
      <c r="I397" s="37"/>
      <c r="J397" s="37"/>
      <c r="K397" s="41"/>
      <c r="L397" s="41"/>
      <c r="M397" s="39"/>
      <c r="N397" s="37"/>
      <c r="O397" s="41"/>
      <c r="P397" s="41"/>
      <c r="Q397" s="37"/>
      <c r="R397" s="37"/>
      <c r="S397" s="41"/>
      <c r="T397" s="41"/>
      <c r="U397" s="37"/>
      <c r="V397" s="37"/>
      <c r="W397" s="47"/>
      <c r="X397" s="47"/>
      <c r="Y397" s="33"/>
    </row>
    <row r="398" spans="1:25">
      <c r="A398" s="76"/>
      <c r="B398" s="120" t="s">
        <v>1284</v>
      </c>
      <c r="C398" s="46" t="s">
        <v>331</v>
      </c>
      <c r="D398" s="46"/>
      <c r="E398" s="45"/>
      <c r="F398" s="45"/>
      <c r="G398" s="46" t="s">
        <v>331</v>
      </c>
      <c r="H398" s="46"/>
      <c r="I398" s="45"/>
      <c r="J398" s="45"/>
      <c r="K398" s="46">
        <v>39.4</v>
      </c>
      <c r="L398" s="46"/>
      <c r="M398" s="45"/>
      <c r="N398" s="45"/>
      <c r="O398" s="46" t="s">
        <v>331</v>
      </c>
      <c r="P398" s="46"/>
      <c r="Q398" s="45"/>
      <c r="R398" s="45"/>
      <c r="S398" s="46" t="s">
        <v>331</v>
      </c>
      <c r="T398" s="46"/>
      <c r="U398" s="45"/>
      <c r="V398" s="45"/>
      <c r="W398" s="44">
        <v>39.4</v>
      </c>
      <c r="X398" s="44"/>
      <c r="Y398" s="45"/>
    </row>
    <row r="399" spans="1:25">
      <c r="A399" s="76"/>
      <c r="B399" s="120"/>
      <c r="C399" s="46"/>
      <c r="D399" s="46"/>
      <c r="E399" s="45"/>
      <c r="F399" s="45"/>
      <c r="G399" s="46"/>
      <c r="H399" s="46"/>
      <c r="I399" s="45"/>
      <c r="J399" s="45"/>
      <c r="K399" s="46"/>
      <c r="L399" s="46"/>
      <c r="M399" s="45"/>
      <c r="N399" s="45"/>
      <c r="O399" s="46"/>
      <c r="P399" s="46"/>
      <c r="Q399" s="45"/>
      <c r="R399" s="45"/>
      <c r="S399" s="46"/>
      <c r="T399" s="46"/>
      <c r="U399" s="45"/>
      <c r="V399" s="45"/>
      <c r="W399" s="44"/>
      <c r="X399" s="44"/>
      <c r="Y399" s="45"/>
    </row>
    <row r="400" spans="1:25">
      <c r="A400" s="76"/>
      <c r="B400" s="119" t="s">
        <v>1285</v>
      </c>
      <c r="C400" s="41" t="s">
        <v>1286</v>
      </c>
      <c r="D400" s="41"/>
      <c r="E400" s="39" t="s">
        <v>335</v>
      </c>
      <c r="F400" s="37"/>
      <c r="G400" s="41" t="s">
        <v>1287</v>
      </c>
      <c r="H400" s="41"/>
      <c r="I400" s="39" t="s">
        <v>335</v>
      </c>
      <c r="J400" s="37"/>
      <c r="K400" s="122">
        <v>1957.9</v>
      </c>
      <c r="L400" s="122"/>
      <c r="M400" s="37"/>
      <c r="N400" s="37"/>
      <c r="O400" s="41" t="s">
        <v>1288</v>
      </c>
      <c r="P400" s="41"/>
      <c r="Q400" s="39" t="s">
        <v>335</v>
      </c>
      <c r="R400" s="37"/>
      <c r="S400" s="41" t="s">
        <v>331</v>
      </c>
      <c r="T400" s="41"/>
      <c r="U400" s="37"/>
      <c r="V400" s="37"/>
      <c r="W400" s="47" t="s">
        <v>331</v>
      </c>
      <c r="X400" s="47"/>
      <c r="Y400" s="37"/>
    </row>
    <row r="401" spans="1:25" ht="15.75" thickBot="1">
      <c r="A401" s="76"/>
      <c r="B401" s="119"/>
      <c r="C401" s="56"/>
      <c r="D401" s="56"/>
      <c r="E401" s="55"/>
      <c r="F401" s="37"/>
      <c r="G401" s="56"/>
      <c r="H401" s="56"/>
      <c r="I401" s="55"/>
      <c r="J401" s="37"/>
      <c r="K401" s="112"/>
      <c r="L401" s="112"/>
      <c r="M401" s="54"/>
      <c r="N401" s="37"/>
      <c r="O401" s="56"/>
      <c r="P401" s="56"/>
      <c r="Q401" s="55"/>
      <c r="R401" s="37"/>
      <c r="S401" s="56"/>
      <c r="T401" s="56"/>
      <c r="U401" s="54"/>
      <c r="V401" s="37"/>
      <c r="W401" s="63"/>
      <c r="X401" s="63"/>
      <c r="Y401" s="54"/>
    </row>
    <row r="402" spans="1:25">
      <c r="A402" s="76"/>
      <c r="B402" s="70" t="s">
        <v>1289</v>
      </c>
      <c r="C402" s="73" t="s">
        <v>1290</v>
      </c>
      <c r="D402" s="73"/>
      <c r="E402" s="71" t="s">
        <v>335</v>
      </c>
      <c r="F402" s="45"/>
      <c r="G402" s="73" t="s">
        <v>585</v>
      </c>
      <c r="H402" s="73"/>
      <c r="I402" s="71" t="s">
        <v>335</v>
      </c>
      <c r="J402" s="45"/>
      <c r="K402" s="99">
        <v>1444.6</v>
      </c>
      <c r="L402" s="99"/>
      <c r="M402" s="69"/>
      <c r="N402" s="45"/>
      <c r="O402" s="73" t="s">
        <v>1291</v>
      </c>
      <c r="P402" s="73"/>
      <c r="Q402" s="71" t="s">
        <v>335</v>
      </c>
      <c r="R402" s="45"/>
      <c r="S402" s="73">
        <v>124.1</v>
      </c>
      <c r="T402" s="73"/>
      <c r="U402" s="69"/>
      <c r="V402" s="45"/>
      <c r="W402" s="89">
        <v>1320.9</v>
      </c>
      <c r="X402" s="89"/>
      <c r="Y402" s="69"/>
    </row>
    <row r="403" spans="1:25" ht="15.75" thickBot="1">
      <c r="A403" s="76"/>
      <c r="B403" s="70"/>
      <c r="C403" s="50"/>
      <c r="D403" s="50"/>
      <c r="E403" s="72"/>
      <c r="F403" s="45"/>
      <c r="G403" s="50"/>
      <c r="H403" s="50"/>
      <c r="I403" s="72"/>
      <c r="J403" s="45"/>
      <c r="K403" s="100"/>
      <c r="L403" s="100"/>
      <c r="M403" s="49"/>
      <c r="N403" s="45"/>
      <c r="O403" s="50"/>
      <c r="P403" s="50"/>
      <c r="Q403" s="72"/>
      <c r="R403" s="45"/>
      <c r="S403" s="50"/>
      <c r="T403" s="50"/>
      <c r="U403" s="49"/>
      <c r="V403" s="45"/>
      <c r="W403" s="90"/>
      <c r="X403" s="90"/>
      <c r="Y403" s="49"/>
    </row>
    <row r="404" spans="1:25">
      <c r="A404" s="76"/>
      <c r="B404" s="39" t="s">
        <v>146</v>
      </c>
      <c r="C404" s="42">
        <v>1.4</v>
      </c>
      <c r="D404" s="42"/>
      <c r="E404" s="38"/>
      <c r="F404" s="37"/>
      <c r="G404" s="42" t="s">
        <v>331</v>
      </c>
      <c r="H404" s="42"/>
      <c r="I404" s="38"/>
      <c r="J404" s="37"/>
      <c r="K404" s="42">
        <v>237</v>
      </c>
      <c r="L404" s="42"/>
      <c r="M404" s="38"/>
      <c r="N404" s="37"/>
      <c r="O404" s="42">
        <v>9.1999999999999993</v>
      </c>
      <c r="P404" s="42"/>
      <c r="Q404" s="38"/>
      <c r="R404" s="37"/>
      <c r="S404" s="42" t="s">
        <v>331</v>
      </c>
      <c r="T404" s="42"/>
      <c r="U404" s="38"/>
      <c r="V404" s="37"/>
      <c r="W404" s="61">
        <v>247.6</v>
      </c>
      <c r="X404" s="61"/>
      <c r="Y404" s="38"/>
    </row>
    <row r="405" spans="1:25">
      <c r="A405" s="76"/>
      <c r="B405" s="39"/>
      <c r="C405" s="41"/>
      <c r="D405" s="41"/>
      <c r="E405" s="37"/>
      <c r="F405" s="37"/>
      <c r="G405" s="41"/>
      <c r="H405" s="41"/>
      <c r="I405" s="37"/>
      <c r="J405" s="37"/>
      <c r="K405" s="41"/>
      <c r="L405" s="41"/>
      <c r="M405" s="37"/>
      <c r="N405" s="37"/>
      <c r="O405" s="41"/>
      <c r="P405" s="41"/>
      <c r="Q405" s="37"/>
      <c r="R405" s="37"/>
      <c r="S405" s="41"/>
      <c r="T405" s="41"/>
      <c r="U405" s="37"/>
      <c r="V405" s="37"/>
      <c r="W405" s="47"/>
      <c r="X405" s="47"/>
      <c r="Y405" s="37"/>
    </row>
    <row r="406" spans="1:25">
      <c r="A406" s="76"/>
      <c r="B406" s="70" t="s">
        <v>1292</v>
      </c>
      <c r="C406" s="46">
        <v>0.7</v>
      </c>
      <c r="D406" s="46"/>
      <c r="E406" s="45"/>
      <c r="F406" s="45"/>
      <c r="G406" s="46">
        <v>0.1</v>
      </c>
      <c r="H406" s="46"/>
      <c r="I406" s="45"/>
      <c r="J406" s="45"/>
      <c r="K406" s="46" t="s">
        <v>1225</v>
      </c>
      <c r="L406" s="46"/>
      <c r="M406" s="70" t="s">
        <v>335</v>
      </c>
      <c r="N406" s="45"/>
      <c r="O406" s="46">
        <v>9.1</v>
      </c>
      <c r="P406" s="46"/>
      <c r="Q406" s="45"/>
      <c r="R406" s="45"/>
      <c r="S406" s="46" t="s">
        <v>331</v>
      </c>
      <c r="T406" s="46"/>
      <c r="U406" s="45"/>
      <c r="V406" s="45"/>
      <c r="W406" s="44" t="s">
        <v>752</v>
      </c>
      <c r="X406" s="44"/>
      <c r="Y406" s="65" t="s">
        <v>335</v>
      </c>
    </row>
    <row r="407" spans="1:25">
      <c r="A407" s="76"/>
      <c r="B407" s="70"/>
      <c r="C407" s="46"/>
      <c r="D407" s="46"/>
      <c r="E407" s="45"/>
      <c r="F407" s="45"/>
      <c r="G407" s="46"/>
      <c r="H407" s="46"/>
      <c r="I407" s="45"/>
      <c r="J407" s="45"/>
      <c r="K407" s="46"/>
      <c r="L407" s="46"/>
      <c r="M407" s="70"/>
      <c r="N407" s="45"/>
      <c r="O407" s="46"/>
      <c r="P407" s="46"/>
      <c r="Q407" s="45"/>
      <c r="R407" s="45"/>
      <c r="S407" s="46"/>
      <c r="T407" s="46"/>
      <c r="U407" s="45"/>
      <c r="V407" s="45"/>
      <c r="W407" s="44"/>
      <c r="X407" s="44"/>
      <c r="Y407" s="65"/>
    </row>
    <row r="408" spans="1:25">
      <c r="A408" s="76"/>
      <c r="B408" s="39" t="s">
        <v>148</v>
      </c>
      <c r="C408" s="41" t="s">
        <v>331</v>
      </c>
      <c r="D408" s="41"/>
      <c r="E408" s="37"/>
      <c r="F408" s="37"/>
      <c r="G408" s="41" t="s">
        <v>331</v>
      </c>
      <c r="H408" s="41"/>
      <c r="I408" s="37"/>
      <c r="J408" s="37"/>
      <c r="K408" s="41" t="s">
        <v>1293</v>
      </c>
      <c r="L408" s="41"/>
      <c r="M408" s="39" t="s">
        <v>335</v>
      </c>
      <c r="N408" s="37"/>
      <c r="O408" s="41">
        <v>6.6</v>
      </c>
      <c r="P408" s="41"/>
      <c r="Q408" s="37"/>
      <c r="R408" s="37"/>
      <c r="S408" s="41" t="s">
        <v>331</v>
      </c>
      <c r="T408" s="41"/>
      <c r="U408" s="37"/>
      <c r="V408" s="37"/>
      <c r="W408" s="47" t="s">
        <v>1294</v>
      </c>
      <c r="X408" s="47"/>
      <c r="Y408" s="33" t="s">
        <v>335</v>
      </c>
    </row>
    <row r="409" spans="1:25" ht="15.75" thickBot="1">
      <c r="A409" s="76"/>
      <c r="B409" s="39"/>
      <c r="C409" s="56"/>
      <c r="D409" s="56"/>
      <c r="E409" s="54"/>
      <c r="F409" s="37"/>
      <c r="G409" s="56"/>
      <c r="H409" s="56"/>
      <c r="I409" s="54"/>
      <c r="J409" s="37"/>
      <c r="K409" s="56"/>
      <c r="L409" s="56"/>
      <c r="M409" s="55"/>
      <c r="N409" s="37"/>
      <c r="O409" s="56"/>
      <c r="P409" s="56"/>
      <c r="Q409" s="54"/>
      <c r="R409" s="37"/>
      <c r="S409" s="56"/>
      <c r="T409" s="56"/>
      <c r="U409" s="54"/>
      <c r="V409" s="37"/>
      <c r="W409" s="63"/>
      <c r="X409" s="63"/>
      <c r="Y409" s="52"/>
    </row>
    <row r="410" spans="1:25">
      <c r="A410" s="76"/>
      <c r="B410" s="70" t="s">
        <v>149</v>
      </c>
      <c r="C410" s="71" t="s">
        <v>214</v>
      </c>
      <c r="D410" s="73">
        <v>2.1</v>
      </c>
      <c r="E410" s="69"/>
      <c r="F410" s="45"/>
      <c r="G410" s="71" t="s">
        <v>214</v>
      </c>
      <c r="H410" s="73">
        <v>0.1</v>
      </c>
      <c r="I410" s="69"/>
      <c r="J410" s="45"/>
      <c r="K410" s="71" t="s">
        <v>214</v>
      </c>
      <c r="L410" s="73">
        <v>166.5</v>
      </c>
      <c r="M410" s="69"/>
      <c r="N410" s="45"/>
      <c r="O410" s="71" t="s">
        <v>214</v>
      </c>
      <c r="P410" s="73">
        <v>24.9</v>
      </c>
      <c r="Q410" s="69"/>
      <c r="R410" s="45"/>
      <c r="S410" s="71" t="s">
        <v>214</v>
      </c>
      <c r="T410" s="73" t="s">
        <v>331</v>
      </c>
      <c r="U410" s="69"/>
      <c r="V410" s="45"/>
      <c r="W410" s="66" t="s">
        <v>214</v>
      </c>
      <c r="X410" s="68">
        <v>193.6</v>
      </c>
      <c r="Y410" s="69"/>
    </row>
    <row r="411" spans="1:25" ht="15.75" thickBot="1">
      <c r="A411" s="76"/>
      <c r="B411" s="70"/>
      <c r="C411" s="72"/>
      <c r="D411" s="50"/>
      <c r="E411" s="49"/>
      <c r="F411" s="45"/>
      <c r="G411" s="72"/>
      <c r="H411" s="50"/>
      <c r="I411" s="49"/>
      <c r="J411" s="45"/>
      <c r="K411" s="72"/>
      <c r="L411" s="50"/>
      <c r="M411" s="49"/>
      <c r="N411" s="45"/>
      <c r="O411" s="72"/>
      <c r="P411" s="50"/>
      <c r="Q411" s="49"/>
      <c r="R411" s="45"/>
      <c r="S411" s="72"/>
      <c r="T411" s="50"/>
      <c r="U411" s="49"/>
      <c r="V411" s="45"/>
      <c r="W411" s="67"/>
      <c r="X411" s="48"/>
      <c r="Y411" s="49"/>
    </row>
    <row r="412" spans="1:25">
      <c r="A412" s="76"/>
      <c r="B412" s="237" t="s">
        <v>1256</v>
      </c>
      <c r="C412" s="237"/>
      <c r="D412" s="237"/>
      <c r="E412" s="237"/>
      <c r="F412" s="237"/>
      <c r="G412" s="237"/>
      <c r="H412" s="237"/>
      <c r="I412" s="237"/>
      <c r="J412" s="237"/>
      <c r="K412" s="237"/>
      <c r="L412" s="237"/>
      <c r="M412" s="237"/>
      <c r="N412" s="237"/>
      <c r="O412" s="237"/>
      <c r="P412" s="237"/>
      <c r="Q412" s="237"/>
      <c r="R412" s="237"/>
      <c r="S412" s="237"/>
      <c r="T412" s="237"/>
      <c r="U412" s="237"/>
      <c r="V412" s="237"/>
      <c r="W412" s="237"/>
      <c r="X412" s="237"/>
      <c r="Y412" s="237"/>
    </row>
    <row r="413" spans="1:25">
      <c r="A413" s="76"/>
      <c r="B413" s="237" t="s">
        <v>1192</v>
      </c>
      <c r="C413" s="237"/>
      <c r="D413" s="237"/>
      <c r="E413" s="237"/>
      <c r="F413" s="237"/>
      <c r="G413" s="237"/>
      <c r="H413" s="237"/>
      <c r="I413" s="237"/>
      <c r="J413" s="237"/>
      <c r="K413" s="237"/>
      <c r="L413" s="237"/>
      <c r="M413" s="237"/>
      <c r="N413" s="237"/>
      <c r="O413" s="237"/>
      <c r="P413" s="237"/>
      <c r="Q413" s="237"/>
      <c r="R413" s="237"/>
      <c r="S413" s="237"/>
      <c r="T413" s="237"/>
      <c r="U413" s="237"/>
      <c r="V413" s="237"/>
      <c r="W413" s="237"/>
      <c r="X413" s="237"/>
      <c r="Y413" s="237"/>
    </row>
    <row r="414" spans="1:25">
      <c r="A414" s="76"/>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row>
    <row r="415" spans="1:25">
      <c r="A415" s="7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row>
    <row r="416" spans="1:25">
      <c r="A416" s="76"/>
      <c r="B416" s="151" t="s">
        <v>325</v>
      </c>
      <c r="C416" s="96" t="s">
        <v>1163</v>
      </c>
      <c r="D416" s="96"/>
      <c r="E416" s="96"/>
      <c r="F416" s="45"/>
      <c r="G416" s="96" t="s">
        <v>1165</v>
      </c>
      <c r="H416" s="96"/>
      <c r="I416" s="96"/>
      <c r="J416" s="45"/>
      <c r="K416" s="96" t="s">
        <v>1167</v>
      </c>
      <c r="L416" s="96"/>
      <c r="M416" s="96"/>
      <c r="N416" s="45"/>
      <c r="O416" s="96" t="s">
        <v>1169</v>
      </c>
      <c r="P416" s="96"/>
      <c r="Q416" s="96"/>
      <c r="R416" s="45"/>
      <c r="S416" s="96" t="s">
        <v>1170</v>
      </c>
      <c r="T416" s="96"/>
      <c r="U416" s="96"/>
      <c r="V416" s="45"/>
      <c r="W416" s="96" t="s">
        <v>1171</v>
      </c>
      <c r="X416" s="96"/>
      <c r="Y416" s="96"/>
    </row>
    <row r="417" spans="1:25">
      <c r="A417" s="76"/>
      <c r="B417" s="151"/>
      <c r="C417" s="96" t="s">
        <v>731</v>
      </c>
      <c r="D417" s="96"/>
      <c r="E417" s="96"/>
      <c r="F417" s="45"/>
      <c r="G417" s="96" t="s">
        <v>1166</v>
      </c>
      <c r="H417" s="96"/>
      <c r="I417" s="96"/>
      <c r="J417" s="45"/>
      <c r="K417" s="96" t="s">
        <v>1168</v>
      </c>
      <c r="L417" s="96"/>
      <c r="M417" s="96"/>
      <c r="N417" s="45"/>
      <c r="O417" s="96" t="s">
        <v>1167</v>
      </c>
      <c r="P417" s="96"/>
      <c r="Q417" s="96"/>
      <c r="R417" s="45"/>
      <c r="S417" s="96"/>
      <c r="T417" s="96"/>
      <c r="U417" s="96"/>
      <c r="V417" s="45"/>
      <c r="W417" s="96"/>
      <c r="X417" s="96"/>
      <c r="Y417" s="96"/>
    </row>
    <row r="418" spans="1:25" ht="15.75" thickBot="1">
      <c r="A418" s="76"/>
      <c r="B418" s="151"/>
      <c r="C418" s="31" t="s">
        <v>1164</v>
      </c>
      <c r="D418" s="31"/>
      <c r="E418" s="31"/>
      <c r="F418" s="45"/>
      <c r="G418" s="130"/>
      <c r="H418" s="130"/>
      <c r="I418" s="130"/>
      <c r="J418" s="45"/>
      <c r="K418" s="130"/>
      <c r="L418" s="130"/>
      <c r="M418" s="130"/>
      <c r="N418" s="45"/>
      <c r="O418" s="31" t="s">
        <v>1168</v>
      </c>
      <c r="P418" s="31"/>
      <c r="Q418" s="31"/>
      <c r="R418" s="45"/>
      <c r="S418" s="31"/>
      <c r="T418" s="31"/>
      <c r="U418" s="31"/>
      <c r="V418" s="45"/>
      <c r="W418" s="31"/>
      <c r="X418" s="31"/>
      <c r="Y418" s="31"/>
    </row>
    <row r="419" spans="1:25">
      <c r="A419" s="76"/>
      <c r="B419" s="33" t="s">
        <v>1257</v>
      </c>
      <c r="C419" s="40" t="s">
        <v>214</v>
      </c>
      <c r="D419" s="42">
        <v>137.30000000000001</v>
      </c>
      <c r="E419" s="38"/>
      <c r="F419" s="37"/>
      <c r="G419" s="40" t="s">
        <v>214</v>
      </c>
      <c r="H419" s="42" t="s">
        <v>331</v>
      </c>
      <c r="I419" s="38"/>
      <c r="J419" s="37"/>
      <c r="K419" s="40" t="s">
        <v>214</v>
      </c>
      <c r="L419" s="42">
        <v>421.3</v>
      </c>
      <c r="M419" s="38"/>
      <c r="N419" s="37"/>
      <c r="O419" s="40" t="s">
        <v>214</v>
      </c>
      <c r="P419" s="42">
        <v>286.89999999999998</v>
      </c>
      <c r="Q419" s="38"/>
      <c r="R419" s="37"/>
      <c r="S419" s="40" t="s">
        <v>214</v>
      </c>
      <c r="T419" s="42" t="s">
        <v>1295</v>
      </c>
      <c r="U419" s="40" t="s">
        <v>335</v>
      </c>
      <c r="V419" s="37"/>
      <c r="W419" s="40" t="s">
        <v>214</v>
      </c>
      <c r="X419" s="42">
        <v>235.5</v>
      </c>
      <c r="Y419" s="38"/>
    </row>
    <row r="420" spans="1:25" ht="15.75" thickBot="1">
      <c r="A420" s="76"/>
      <c r="B420" s="33"/>
      <c r="C420" s="55"/>
      <c r="D420" s="56"/>
      <c r="E420" s="54"/>
      <c r="F420" s="37"/>
      <c r="G420" s="55"/>
      <c r="H420" s="56"/>
      <c r="I420" s="54"/>
      <c r="J420" s="37"/>
      <c r="K420" s="55"/>
      <c r="L420" s="56"/>
      <c r="M420" s="54"/>
      <c r="N420" s="37"/>
      <c r="O420" s="55"/>
      <c r="P420" s="56"/>
      <c r="Q420" s="54"/>
      <c r="R420" s="37"/>
      <c r="S420" s="55"/>
      <c r="T420" s="56"/>
      <c r="U420" s="55"/>
      <c r="V420" s="37"/>
      <c r="W420" s="55"/>
      <c r="X420" s="56"/>
      <c r="Y420" s="54"/>
    </row>
    <row r="421" spans="1:25">
      <c r="A421" s="76"/>
      <c r="B421" s="65" t="s">
        <v>130</v>
      </c>
      <c r="C421" s="236"/>
      <c r="D421" s="236"/>
      <c r="E421" s="69"/>
      <c r="F421" s="45"/>
      <c r="G421" s="236"/>
      <c r="H421" s="236"/>
      <c r="I421" s="236"/>
      <c r="J421" s="45"/>
      <c r="K421" s="236"/>
      <c r="L421" s="236"/>
      <c r="M421" s="69"/>
      <c r="N421" s="45"/>
      <c r="O421" s="236"/>
      <c r="P421" s="236"/>
      <c r="Q421" s="69"/>
      <c r="R421" s="45"/>
      <c r="S421" s="236"/>
      <c r="T421" s="236"/>
      <c r="U421" s="69"/>
      <c r="V421" s="45"/>
      <c r="W421" s="236"/>
      <c r="X421" s="236"/>
      <c r="Y421" s="69"/>
    </row>
    <row r="422" spans="1:25">
      <c r="A422" s="76"/>
      <c r="B422" s="65"/>
      <c r="C422" s="235"/>
      <c r="D422" s="235"/>
      <c r="E422" s="45"/>
      <c r="F422" s="45"/>
      <c r="G422" s="235"/>
      <c r="H422" s="235"/>
      <c r="I422" s="235"/>
      <c r="J422" s="45"/>
      <c r="K422" s="235"/>
      <c r="L422" s="235"/>
      <c r="M422" s="45"/>
      <c r="N422" s="45"/>
      <c r="O422" s="235"/>
      <c r="P422" s="235"/>
      <c r="Q422" s="45"/>
      <c r="R422" s="45"/>
      <c r="S422" s="235"/>
      <c r="T422" s="235"/>
      <c r="U422" s="45"/>
      <c r="V422" s="45"/>
      <c r="W422" s="235"/>
      <c r="X422" s="235"/>
      <c r="Y422" s="45"/>
    </row>
    <row r="423" spans="1:25">
      <c r="A423" s="76"/>
      <c r="B423" s="119" t="s">
        <v>131</v>
      </c>
      <c r="C423" s="41" t="s">
        <v>331</v>
      </c>
      <c r="D423" s="41"/>
      <c r="E423" s="37"/>
      <c r="F423" s="37"/>
      <c r="G423" s="41" t="s">
        <v>331</v>
      </c>
      <c r="H423" s="41"/>
      <c r="I423" s="37"/>
      <c r="J423" s="37"/>
      <c r="K423" s="41" t="s">
        <v>1296</v>
      </c>
      <c r="L423" s="41"/>
      <c r="M423" s="39" t="s">
        <v>335</v>
      </c>
      <c r="N423" s="37"/>
      <c r="O423" s="41" t="s">
        <v>334</v>
      </c>
      <c r="P423" s="41"/>
      <c r="Q423" s="39" t="s">
        <v>335</v>
      </c>
      <c r="R423" s="37"/>
      <c r="S423" s="41" t="s">
        <v>331</v>
      </c>
      <c r="T423" s="41"/>
      <c r="U423" s="37"/>
      <c r="V423" s="37"/>
      <c r="W423" s="41" t="s">
        <v>1297</v>
      </c>
      <c r="X423" s="41"/>
      <c r="Y423" s="39" t="s">
        <v>335</v>
      </c>
    </row>
    <row r="424" spans="1:25">
      <c r="A424" s="76"/>
      <c r="B424" s="119"/>
      <c r="C424" s="41"/>
      <c r="D424" s="41"/>
      <c r="E424" s="37"/>
      <c r="F424" s="37"/>
      <c r="G424" s="41"/>
      <c r="H424" s="41"/>
      <c r="I424" s="37"/>
      <c r="J424" s="37"/>
      <c r="K424" s="41"/>
      <c r="L424" s="41"/>
      <c r="M424" s="39"/>
      <c r="N424" s="37"/>
      <c r="O424" s="41"/>
      <c r="P424" s="41"/>
      <c r="Q424" s="39"/>
      <c r="R424" s="37"/>
      <c r="S424" s="41"/>
      <c r="T424" s="41"/>
      <c r="U424" s="37"/>
      <c r="V424" s="37"/>
      <c r="W424" s="41"/>
      <c r="X424" s="41"/>
      <c r="Y424" s="39"/>
    </row>
    <row r="425" spans="1:25">
      <c r="A425" s="76"/>
      <c r="B425" s="120" t="s">
        <v>1241</v>
      </c>
      <c r="C425" s="46" t="s">
        <v>348</v>
      </c>
      <c r="D425" s="46"/>
      <c r="E425" s="70" t="s">
        <v>335</v>
      </c>
      <c r="F425" s="45"/>
      <c r="G425" s="46" t="s">
        <v>331</v>
      </c>
      <c r="H425" s="46"/>
      <c r="I425" s="45"/>
      <c r="J425" s="45"/>
      <c r="K425" s="46" t="s">
        <v>1298</v>
      </c>
      <c r="L425" s="46"/>
      <c r="M425" s="70" t="s">
        <v>335</v>
      </c>
      <c r="N425" s="45"/>
      <c r="O425" s="46" t="s">
        <v>1298</v>
      </c>
      <c r="P425" s="46"/>
      <c r="Q425" s="70" t="s">
        <v>335</v>
      </c>
      <c r="R425" s="45"/>
      <c r="S425" s="46">
        <v>22.3</v>
      </c>
      <c r="T425" s="46"/>
      <c r="U425" s="45"/>
      <c r="V425" s="45"/>
      <c r="W425" s="46" t="s">
        <v>331</v>
      </c>
      <c r="X425" s="46"/>
      <c r="Y425" s="45"/>
    </row>
    <row r="426" spans="1:25">
      <c r="A426" s="76"/>
      <c r="B426" s="120"/>
      <c r="C426" s="46"/>
      <c r="D426" s="46"/>
      <c r="E426" s="70"/>
      <c r="F426" s="45"/>
      <c r="G426" s="46"/>
      <c r="H426" s="46"/>
      <c r="I426" s="45"/>
      <c r="J426" s="45"/>
      <c r="K426" s="46"/>
      <c r="L426" s="46"/>
      <c r="M426" s="70"/>
      <c r="N426" s="45"/>
      <c r="O426" s="46"/>
      <c r="P426" s="46"/>
      <c r="Q426" s="70"/>
      <c r="R426" s="45"/>
      <c r="S426" s="46"/>
      <c r="T426" s="46"/>
      <c r="U426" s="45"/>
      <c r="V426" s="45"/>
      <c r="W426" s="46"/>
      <c r="X426" s="46"/>
      <c r="Y426" s="45"/>
    </row>
    <row r="427" spans="1:25">
      <c r="A427" s="76"/>
      <c r="B427" s="119" t="s">
        <v>1299</v>
      </c>
      <c r="C427" s="41" t="s">
        <v>331</v>
      </c>
      <c r="D427" s="41"/>
      <c r="E427" s="37"/>
      <c r="F427" s="37"/>
      <c r="G427" s="41" t="s">
        <v>331</v>
      </c>
      <c r="H427" s="41"/>
      <c r="I427" s="37"/>
      <c r="J427" s="37"/>
      <c r="K427" s="41">
        <v>1.4</v>
      </c>
      <c r="L427" s="41"/>
      <c r="M427" s="37"/>
      <c r="N427" s="37"/>
      <c r="O427" s="41" t="s">
        <v>331</v>
      </c>
      <c r="P427" s="41"/>
      <c r="Q427" s="37"/>
      <c r="R427" s="37"/>
      <c r="S427" s="41" t="s">
        <v>331</v>
      </c>
      <c r="T427" s="41"/>
      <c r="U427" s="37"/>
      <c r="V427" s="37"/>
      <c r="W427" s="41">
        <v>1.4</v>
      </c>
      <c r="X427" s="41"/>
      <c r="Y427" s="37"/>
    </row>
    <row r="428" spans="1:25">
      <c r="A428" s="76"/>
      <c r="B428" s="119"/>
      <c r="C428" s="41"/>
      <c r="D428" s="41"/>
      <c r="E428" s="37"/>
      <c r="F428" s="37"/>
      <c r="G428" s="41"/>
      <c r="H428" s="41"/>
      <c r="I428" s="37"/>
      <c r="J428" s="37"/>
      <c r="K428" s="41"/>
      <c r="L428" s="41"/>
      <c r="M428" s="37"/>
      <c r="N428" s="37"/>
      <c r="O428" s="41"/>
      <c r="P428" s="41"/>
      <c r="Q428" s="37"/>
      <c r="R428" s="37"/>
      <c r="S428" s="41"/>
      <c r="T428" s="41"/>
      <c r="U428" s="37"/>
      <c r="V428" s="37"/>
      <c r="W428" s="41"/>
      <c r="X428" s="41"/>
      <c r="Y428" s="37"/>
    </row>
    <row r="429" spans="1:25">
      <c r="A429" s="76"/>
      <c r="B429" s="120" t="s">
        <v>1300</v>
      </c>
      <c r="C429" s="46" t="s">
        <v>331</v>
      </c>
      <c r="D429" s="46"/>
      <c r="E429" s="45"/>
      <c r="F429" s="45"/>
      <c r="G429" s="46" t="s">
        <v>331</v>
      </c>
      <c r="H429" s="46"/>
      <c r="I429" s="45"/>
      <c r="J429" s="45"/>
      <c r="K429" s="46" t="s">
        <v>331</v>
      </c>
      <c r="L429" s="46"/>
      <c r="M429" s="45"/>
      <c r="N429" s="45"/>
      <c r="O429" s="46" t="s">
        <v>747</v>
      </c>
      <c r="P429" s="46"/>
      <c r="Q429" s="70" t="s">
        <v>335</v>
      </c>
      <c r="R429" s="45"/>
      <c r="S429" s="46" t="s">
        <v>331</v>
      </c>
      <c r="T429" s="46"/>
      <c r="U429" s="45"/>
      <c r="V429" s="45"/>
      <c r="W429" s="46" t="s">
        <v>747</v>
      </c>
      <c r="X429" s="46"/>
      <c r="Y429" s="70" t="s">
        <v>335</v>
      </c>
    </row>
    <row r="430" spans="1:25" ht="15.75" thickBot="1">
      <c r="A430" s="76"/>
      <c r="B430" s="120"/>
      <c r="C430" s="50"/>
      <c r="D430" s="50"/>
      <c r="E430" s="49"/>
      <c r="F430" s="45"/>
      <c r="G430" s="50"/>
      <c r="H430" s="50"/>
      <c r="I430" s="49"/>
      <c r="J430" s="45"/>
      <c r="K430" s="50"/>
      <c r="L430" s="50"/>
      <c r="M430" s="49"/>
      <c r="N430" s="45"/>
      <c r="O430" s="50"/>
      <c r="P430" s="50"/>
      <c r="Q430" s="72"/>
      <c r="R430" s="45"/>
      <c r="S430" s="50"/>
      <c r="T430" s="50"/>
      <c r="U430" s="49"/>
      <c r="V430" s="45"/>
      <c r="W430" s="50"/>
      <c r="X430" s="50"/>
      <c r="Y430" s="72"/>
    </row>
    <row r="431" spans="1:25">
      <c r="A431" s="76"/>
      <c r="B431" s="119" t="s">
        <v>134</v>
      </c>
      <c r="C431" s="42" t="s">
        <v>348</v>
      </c>
      <c r="D431" s="42"/>
      <c r="E431" s="40" t="s">
        <v>335</v>
      </c>
      <c r="F431" s="37"/>
      <c r="G431" s="42" t="s">
        <v>331</v>
      </c>
      <c r="H431" s="42"/>
      <c r="I431" s="38"/>
      <c r="J431" s="37"/>
      <c r="K431" s="42" t="s">
        <v>1301</v>
      </c>
      <c r="L431" s="42"/>
      <c r="M431" s="40" t="s">
        <v>335</v>
      </c>
      <c r="N431" s="37"/>
      <c r="O431" s="42" t="s">
        <v>1302</v>
      </c>
      <c r="P431" s="42"/>
      <c r="Q431" s="40" t="s">
        <v>335</v>
      </c>
      <c r="R431" s="37"/>
      <c r="S431" s="42">
        <v>22.3</v>
      </c>
      <c r="T431" s="42"/>
      <c r="U431" s="38"/>
      <c r="V431" s="37"/>
      <c r="W431" s="42" t="s">
        <v>1303</v>
      </c>
      <c r="X431" s="42"/>
      <c r="Y431" s="40" t="s">
        <v>335</v>
      </c>
    </row>
    <row r="432" spans="1:25" ht="15.75" thickBot="1">
      <c r="A432" s="76"/>
      <c r="B432" s="119"/>
      <c r="C432" s="56"/>
      <c r="D432" s="56"/>
      <c r="E432" s="55"/>
      <c r="F432" s="37"/>
      <c r="G432" s="56"/>
      <c r="H432" s="56"/>
      <c r="I432" s="54"/>
      <c r="J432" s="37"/>
      <c r="K432" s="56"/>
      <c r="L432" s="56"/>
      <c r="M432" s="55"/>
      <c r="N432" s="37"/>
      <c r="O432" s="56"/>
      <c r="P432" s="56"/>
      <c r="Q432" s="55"/>
      <c r="R432" s="37"/>
      <c r="S432" s="56"/>
      <c r="T432" s="56"/>
      <c r="U432" s="54"/>
      <c r="V432" s="37"/>
      <c r="W432" s="56"/>
      <c r="X432" s="56"/>
      <c r="Y432" s="55"/>
    </row>
    <row r="433" spans="1:25">
      <c r="A433" s="76"/>
      <c r="B433" s="65" t="s">
        <v>135</v>
      </c>
      <c r="C433" s="236"/>
      <c r="D433" s="236"/>
      <c r="E433" s="69"/>
      <c r="F433" s="45"/>
      <c r="G433" s="236"/>
      <c r="H433" s="236"/>
      <c r="I433" s="236"/>
      <c r="J433" s="45"/>
      <c r="K433" s="236"/>
      <c r="L433" s="236"/>
      <c r="M433" s="69"/>
      <c r="N433" s="45"/>
      <c r="O433" s="236"/>
      <c r="P433" s="236"/>
      <c r="Q433" s="69"/>
      <c r="R433" s="45"/>
      <c r="S433" s="236"/>
      <c r="T433" s="236"/>
      <c r="U433" s="69"/>
      <c r="V433" s="45"/>
      <c r="W433" s="236"/>
      <c r="X433" s="236"/>
      <c r="Y433" s="69"/>
    </row>
    <row r="434" spans="1:25">
      <c r="A434" s="76"/>
      <c r="B434" s="65"/>
      <c r="C434" s="235"/>
      <c r="D434" s="235"/>
      <c r="E434" s="45"/>
      <c r="F434" s="45"/>
      <c r="G434" s="235"/>
      <c r="H434" s="235"/>
      <c r="I434" s="235"/>
      <c r="J434" s="45"/>
      <c r="K434" s="235"/>
      <c r="L434" s="235"/>
      <c r="M434" s="45"/>
      <c r="N434" s="45"/>
      <c r="O434" s="235"/>
      <c r="P434" s="235"/>
      <c r="Q434" s="45"/>
      <c r="R434" s="45"/>
      <c r="S434" s="235"/>
      <c r="T434" s="235"/>
      <c r="U434" s="45"/>
      <c r="V434" s="45"/>
      <c r="W434" s="235"/>
      <c r="X434" s="235"/>
      <c r="Y434" s="45"/>
    </row>
    <row r="435" spans="1:25">
      <c r="A435" s="76"/>
      <c r="B435" s="98" t="s">
        <v>136</v>
      </c>
      <c r="C435" s="41" t="s">
        <v>1304</v>
      </c>
      <c r="D435" s="41"/>
      <c r="E435" s="39" t="s">
        <v>335</v>
      </c>
      <c r="F435" s="37"/>
      <c r="G435" s="41" t="s">
        <v>331</v>
      </c>
      <c r="H435" s="41"/>
      <c r="I435" s="37"/>
      <c r="J435" s="37"/>
      <c r="K435" s="41" t="s">
        <v>331</v>
      </c>
      <c r="L435" s="41"/>
      <c r="M435" s="37"/>
      <c r="N435" s="37"/>
      <c r="O435" s="41" t="s">
        <v>331</v>
      </c>
      <c r="P435" s="41"/>
      <c r="Q435" s="37"/>
      <c r="R435" s="37"/>
      <c r="S435" s="41" t="s">
        <v>331</v>
      </c>
      <c r="T435" s="41"/>
      <c r="U435" s="37"/>
      <c r="V435" s="37"/>
      <c r="W435" s="41" t="s">
        <v>1304</v>
      </c>
      <c r="X435" s="41"/>
      <c r="Y435" s="39" t="s">
        <v>335</v>
      </c>
    </row>
    <row r="436" spans="1:25">
      <c r="A436" s="76"/>
      <c r="B436" s="98"/>
      <c r="C436" s="41"/>
      <c r="D436" s="41"/>
      <c r="E436" s="39"/>
      <c r="F436" s="37"/>
      <c r="G436" s="41"/>
      <c r="H436" s="41"/>
      <c r="I436" s="37"/>
      <c r="J436" s="37"/>
      <c r="K436" s="41"/>
      <c r="L436" s="41"/>
      <c r="M436" s="37"/>
      <c r="N436" s="37"/>
      <c r="O436" s="41"/>
      <c r="P436" s="41"/>
      <c r="Q436" s="37"/>
      <c r="R436" s="37"/>
      <c r="S436" s="41"/>
      <c r="T436" s="41"/>
      <c r="U436" s="37"/>
      <c r="V436" s="37"/>
      <c r="W436" s="41"/>
      <c r="X436" s="41"/>
      <c r="Y436" s="39"/>
    </row>
    <row r="437" spans="1:25">
      <c r="A437" s="76"/>
      <c r="B437" s="97" t="s">
        <v>1272</v>
      </c>
      <c r="C437" s="46" t="s">
        <v>331</v>
      </c>
      <c r="D437" s="46"/>
      <c r="E437" s="45"/>
      <c r="F437" s="45"/>
      <c r="G437" s="46" t="s">
        <v>331</v>
      </c>
      <c r="H437" s="46"/>
      <c r="I437" s="45"/>
      <c r="J437" s="45"/>
      <c r="K437" s="46" t="s">
        <v>1305</v>
      </c>
      <c r="L437" s="46"/>
      <c r="M437" s="70" t="s">
        <v>335</v>
      </c>
      <c r="N437" s="45"/>
      <c r="O437" s="46" t="s">
        <v>1306</v>
      </c>
      <c r="P437" s="46"/>
      <c r="Q437" s="70" t="s">
        <v>335</v>
      </c>
      <c r="R437" s="45"/>
      <c r="S437" s="46">
        <v>140</v>
      </c>
      <c r="T437" s="46"/>
      <c r="U437" s="45"/>
      <c r="V437" s="45"/>
      <c r="W437" s="46" t="s">
        <v>331</v>
      </c>
      <c r="X437" s="46"/>
      <c r="Y437" s="45"/>
    </row>
    <row r="438" spans="1:25">
      <c r="A438" s="76"/>
      <c r="B438" s="97"/>
      <c r="C438" s="46"/>
      <c r="D438" s="46"/>
      <c r="E438" s="45"/>
      <c r="F438" s="45"/>
      <c r="G438" s="46"/>
      <c r="H438" s="46"/>
      <c r="I438" s="45"/>
      <c r="J438" s="45"/>
      <c r="K438" s="46"/>
      <c r="L438" s="46"/>
      <c r="M438" s="70"/>
      <c r="N438" s="45"/>
      <c r="O438" s="46"/>
      <c r="P438" s="46"/>
      <c r="Q438" s="70"/>
      <c r="R438" s="45"/>
      <c r="S438" s="46"/>
      <c r="T438" s="46"/>
      <c r="U438" s="45"/>
      <c r="V438" s="45"/>
      <c r="W438" s="46"/>
      <c r="X438" s="46"/>
      <c r="Y438" s="45"/>
    </row>
    <row r="439" spans="1:25">
      <c r="A439" s="76"/>
      <c r="B439" s="98" t="s">
        <v>137</v>
      </c>
      <c r="C439" s="41">
        <v>9.3000000000000007</v>
      </c>
      <c r="D439" s="41"/>
      <c r="E439" s="37"/>
      <c r="F439" s="37"/>
      <c r="G439" s="41" t="s">
        <v>331</v>
      </c>
      <c r="H439" s="41"/>
      <c r="I439" s="37"/>
      <c r="J439" s="37"/>
      <c r="K439" s="41" t="s">
        <v>331</v>
      </c>
      <c r="L439" s="41"/>
      <c r="M439" s="37"/>
      <c r="N439" s="37"/>
      <c r="O439" s="41">
        <v>22.3</v>
      </c>
      <c r="P439" s="41"/>
      <c r="Q439" s="37"/>
      <c r="R439" s="37"/>
      <c r="S439" s="41" t="s">
        <v>1307</v>
      </c>
      <c r="T439" s="41"/>
      <c r="U439" s="39" t="s">
        <v>335</v>
      </c>
      <c r="V439" s="37"/>
      <c r="W439" s="41">
        <v>9.3000000000000007</v>
      </c>
      <c r="X439" s="41"/>
      <c r="Y439" s="37"/>
    </row>
    <row r="440" spans="1:25">
      <c r="A440" s="76"/>
      <c r="B440" s="98"/>
      <c r="C440" s="41"/>
      <c r="D440" s="41"/>
      <c r="E440" s="37"/>
      <c r="F440" s="37"/>
      <c r="G440" s="41"/>
      <c r="H440" s="41"/>
      <c r="I440" s="37"/>
      <c r="J440" s="37"/>
      <c r="K440" s="41"/>
      <c r="L440" s="41"/>
      <c r="M440" s="37"/>
      <c r="N440" s="37"/>
      <c r="O440" s="41"/>
      <c r="P440" s="41"/>
      <c r="Q440" s="37"/>
      <c r="R440" s="37"/>
      <c r="S440" s="41"/>
      <c r="T440" s="41"/>
      <c r="U440" s="39"/>
      <c r="V440" s="37"/>
      <c r="W440" s="41"/>
      <c r="X440" s="41"/>
      <c r="Y440" s="37"/>
    </row>
    <row r="441" spans="1:25">
      <c r="A441" s="76"/>
      <c r="B441" s="97" t="s">
        <v>116</v>
      </c>
      <c r="C441" s="46" t="s">
        <v>331</v>
      </c>
      <c r="D441" s="46"/>
      <c r="E441" s="45"/>
      <c r="F441" s="45"/>
      <c r="G441" s="46" t="s">
        <v>331</v>
      </c>
      <c r="H441" s="46"/>
      <c r="I441" s="45"/>
      <c r="J441" s="45"/>
      <c r="K441" s="46">
        <v>6.5</v>
      </c>
      <c r="L441" s="46"/>
      <c r="M441" s="45"/>
      <c r="N441" s="45"/>
      <c r="O441" s="46" t="s">
        <v>331</v>
      </c>
      <c r="P441" s="46"/>
      <c r="Q441" s="45"/>
      <c r="R441" s="45"/>
      <c r="S441" s="46" t="s">
        <v>331</v>
      </c>
      <c r="T441" s="46"/>
      <c r="U441" s="45"/>
      <c r="V441" s="45"/>
      <c r="W441" s="46">
        <v>6.5</v>
      </c>
      <c r="X441" s="46"/>
      <c r="Y441" s="45"/>
    </row>
    <row r="442" spans="1:25">
      <c r="A442" s="76"/>
      <c r="B442" s="97"/>
      <c r="C442" s="46"/>
      <c r="D442" s="46"/>
      <c r="E442" s="45"/>
      <c r="F442" s="45"/>
      <c r="G442" s="46"/>
      <c r="H442" s="46"/>
      <c r="I442" s="45"/>
      <c r="J442" s="45"/>
      <c r="K442" s="46"/>
      <c r="L442" s="46"/>
      <c r="M442" s="45"/>
      <c r="N442" s="45"/>
      <c r="O442" s="46"/>
      <c r="P442" s="46"/>
      <c r="Q442" s="45"/>
      <c r="R442" s="45"/>
      <c r="S442" s="46"/>
      <c r="T442" s="46"/>
      <c r="U442" s="45"/>
      <c r="V442" s="45"/>
      <c r="W442" s="46"/>
      <c r="X442" s="46"/>
      <c r="Y442" s="45"/>
    </row>
    <row r="443" spans="1:25">
      <c r="A443" s="76"/>
      <c r="B443" s="98" t="s">
        <v>141</v>
      </c>
      <c r="C443" s="41" t="s">
        <v>1308</v>
      </c>
      <c r="D443" s="41"/>
      <c r="E443" s="39" t="s">
        <v>335</v>
      </c>
      <c r="F443" s="37"/>
      <c r="G443" s="41" t="s">
        <v>331</v>
      </c>
      <c r="H443" s="41"/>
      <c r="I443" s="37"/>
      <c r="J443" s="37"/>
      <c r="K443" s="41" t="s">
        <v>331</v>
      </c>
      <c r="L443" s="41"/>
      <c r="M443" s="37"/>
      <c r="N443" s="37"/>
      <c r="O443" s="41" t="s">
        <v>331</v>
      </c>
      <c r="P443" s="41"/>
      <c r="Q443" s="37"/>
      <c r="R443" s="37"/>
      <c r="S443" s="41" t="s">
        <v>331</v>
      </c>
      <c r="T443" s="41"/>
      <c r="U443" s="37"/>
      <c r="V443" s="37"/>
      <c r="W443" s="41" t="s">
        <v>1308</v>
      </c>
      <c r="X443" s="41"/>
      <c r="Y443" s="39" t="s">
        <v>335</v>
      </c>
    </row>
    <row r="444" spans="1:25">
      <c r="A444" s="76"/>
      <c r="B444" s="98"/>
      <c r="C444" s="41"/>
      <c r="D444" s="41"/>
      <c r="E444" s="39"/>
      <c r="F444" s="37"/>
      <c r="G444" s="41"/>
      <c r="H444" s="41"/>
      <c r="I444" s="37"/>
      <c r="J444" s="37"/>
      <c r="K444" s="41"/>
      <c r="L444" s="41"/>
      <c r="M444" s="37"/>
      <c r="N444" s="37"/>
      <c r="O444" s="41"/>
      <c r="P444" s="41"/>
      <c r="Q444" s="37"/>
      <c r="R444" s="37"/>
      <c r="S444" s="41"/>
      <c r="T444" s="41"/>
      <c r="U444" s="37"/>
      <c r="V444" s="37"/>
      <c r="W444" s="41"/>
      <c r="X444" s="41"/>
      <c r="Y444" s="39"/>
    </row>
    <row r="445" spans="1:25">
      <c r="A445" s="76"/>
      <c r="B445" s="97" t="s">
        <v>142</v>
      </c>
      <c r="C445" s="46" t="s">
        <v>1309</v>
      </c>
      <c r="D445" s="46"/>
      <c r="E445" s="70" t="s">
        <v>335</v>
      </c>
      <c r="F445" s="45"/>
      <c r="G445" s="46" t="s">
        <v>331</v>
      </c>
      <c r="H445" s="46"/>
      <c r="I445" s="45"/>
      <c r="J445" s="45"/>
      <c r="K445" s="46" t="s">
        <v>331</v>
      </c>
      <c r="L445" s="46"/>
      <c r="M445" s="45"/>
      <c r="N445" s="45"/>
      <c r="O445" s="46" t="s">
        <v>331</v>
      </c>
      <c r="P445" s="46"/>
      <c r="Q445" s="45"/>
      <c r="R445" s="45"/>
      <c r="S445" s="46" t="s">
        <v>331</v>
      </c>
      <c r="T445" s="46"/>
      <c r="U445" s="45"/>
      <c r="V445" s="45"/>
      <c r="W445" s="46" t="s">
        <v>1309</v>
      </c>
      <c r="X445" s="46"/>
      <c r="Y445" s="70" t="s">
        <v>335</v>
      </c>
    </row>
    <row r="446" spans="1:25">
      <c r="A446" s="76"/>
      <c r="B446" s="97"/>
      <c r="C446" s="46"/>
      <c r="D446" s="46"/>
      <c r="E446" s="70"/>
      <c r="F446" s="45"/>
      <c r="G446" s="46"/>
      <c r="H446" s="46"/>
      <c r="I446" s="45"/>
      <c r="J446" s="45"/>
      <c r="K446" s="46"/>
      <c r="L446" s="46"/>
      <c r="M446" s="45"/>
      <c r="N446" s="45"/>
      <c r="O446" s="46"/>
      <c r="P446" s="46"/>
      <c r="Q446" s="45"/>
      <c r="R446" s="45"/>
      <c r="S446" s="46"/>
      <c r="T446" s="46"/>
      <c r="U446" s="45"/>
      <c r="V446" s="45"/>
      <c r="W446" s="46"/>
      <c r="X446" s="46"/>
      <c r="Y446" s="70"/>
    </row>
    <row r="447" spans="1:25">
      <c r="A447" s="76"/>
      <c r="B447" s="98" t="s">
        <v>144</v>
      </c>
      <c r="C447" s="41" t="s">
        <v>331</v>
      </c>
      <c r="D447" s="41"/>
      <c r="E447" s="37"/>
      <c r="F447" s="37"/>
      <c r="G447" s="41" t="s">
        <v>331</v>
      </c>
      <c r="H447" s="41"/>
      <c r="I447" s="37"/>
      <c r="J447" s="37"/>
      <c r="K447" s="41">
        <v>19.3</v>
      </c>
      <c r="L447" s="41"/>
      <c r="M447" s="37"/>
      <c r="N447" s="37"/>
      <c r="O447" s="41" t="s">
        <v>331</v>
      </c>
      <c r="P447" s="41"/>
      <c r="Q447" s="37"/>
      <c r="R447" s="37"/>
      <c r="S447" s="41" t="s">
        <v>331</v>
      </c>
      <c r="T447" s="41"/>
      <c r="U447" s="37"/>
      <c r="V447" s="37"/>
      <c r="W447" s="41">
        <v>19.3</v>
      </c>
      <c r="X447" s="41"/>
      <c r="Y447" s="37"/>
    </row>
    <row r="448" spans="1:25">
      <c r="A448" s="76"/>
      <c r="B448" s="98"/>
      <c r="C448" s="41"/>
      <c r="D448" s="41"/>
      <c r="E448" s="37"/>
      <c r="F448" s="37"/>
      <c r="G448" s="41"/>
      <c r="H448" s="41"/>
      <c r="I448" s="37"/>
      <c r="J448" s="37"/>
      <c r="K448" s="41"/>
      <c r="L448" s="41"/>
      <c r="M448" s="37"/>
      <c r="N448" s="37"/>
      <c r="O448" s="41"/>
      <c r="P448" s="41"/>
      <c r="Q448" s="37"/>
      <c r="R448" s="37"/>
      <c r="S448" s="41"/>
      <c r="T448" s="41"/>
      <c r="U448" s="37"/>
      <c r="V448" s="37"/>
      <c r="W448" s="41"/>
      <c r="X448" s="41"/>
      <c r="Y448" s="37"/>
    </row>
    <row r="449" spans="1:25">
      <c r="A449" s="76"/>
      <c r="B449" s="97" t="s">
        <v>1285</v>
      </c>
      <c r="C449" s="46">
        <v>1.6</v>
      </c>
      <c r="D449" s="46"/>
      <c r="E449" s="45"/>
      <c r="F449" s="45"/>
      <c r="G449" s="46" t="s">
        <v>331</v>
      </c>
      <c r="H449" s="46"/>
      <c r="I449" s="45"/>
      <c r="J449" s="45"/>
      <c r="K449" s="46" t="s">
        <v>1310</v>
      </c>
      <c r="L449" s="46"/>
      <c r="M449" s="70" t="s">
        <v>335</v>
      </c>
      <c r="N449" s="45"/>
      <c r="O449" s="46" t="s">
        <v>1311</v>
      </c>
      <c r="P449" s="46"/>
      <c r="Q449" s="70" t="s">
        <v>335</v>
      </c>
      <c r="R449" s="45"/>
      <c r="S449" s="46">
        <v>470</v>
      </c>
      <c r="T449" s="46"/>
      <c r="U449" s="45"/>
      <c r="V449" s="45"/>
      <c r="W449" s="46" t="s">
        <v>331</v>
      </c>
      <c r="X449" s="46"/>
      <c r="Y449" s="45"/>
    </row>
    <row r="450" spans="1:25" ht="15.75" thickBot="1">
      <c r="A450" s="76"/>
      <c r="B450" s="97"/>
      <c r="C450" s="50"/>
      <c r="D450" s="50"/>
      <c r="E450" s="49"/>
      <c r="F450" s="45"/>
      <c r="G450" s="50"/>
      <c r="H450" s="50"/>
      <c r="I450" s="49"/>
      <c r="J450" s="45"/>
      <c r="K450" s="50"/>
      <c r="L450" s="50"/>
      <c r="M450" s="72"/>
      <c r="N450" s="45"/>
      <c r="O450" s="50"/>
      <c r="P450" s="50"/>
      <c r="Q450" s="72"/>
      <c r="R450" s="45"/>
      <c r="S450" s="50"/>
      <c r="T450" s="50"/>
      <c r="U450" s="49"/>
      <c r="V450" s="45"/>
      <c r="W450" s="50"/>
      <c r="X450" s="50"/>
      <c r="Y450" s="49"/>
    </row>
    <row r="451" spans="1:25">
      <c r="A451" s="76"/>
      <c r="B451" s="119" t="s">
        <v>1312</v>
      </c>
      <c r="C451" s="42" t="s">
        <v>1313</v>
      </c>
      <c r="D451" s="42"/>
      <c r="E451" s="40" t="s">
        <v>335</v>
      </c>
      <c r="F451" s="37"/>
      <c r="G451" s="42" t="s">
        <v>331</v>
      </c>
      <c r="H451" s="42"/>
      <c r="I451" s="38"/>
      <c r="J451" s="37"/>
      <c r="K451" s="42" t="s">
        <v>1314</v>
      </c>
      <c r="L451" s="42"/>
      <c r="M451" s="40" t="s">
        <v>335</v>
      </c>
      <c r="N451" s="37"/>
      <c r="O451" s="42" t="s">
        <v>1315</v>
      </c>
      <c r="P451" s="42"/>
      <c r="Q451" s="40" t="s">
        <v>335</v>
      </c>
      <c r="R451" s="37"/>
      <c r="S451" s="42">
        <v>587.70000000000005</v>
      </c>
      <c r="T451" s="42"/>
      <c r="U451" s="38"/>
      <c r="V451" s="37"/>
      <c r="W451" s="42" t="s">
        <v>1316</v>
      </c>
      <c r="X451" s="42"/>
      <c r="Y451" s="40" t="s">
        <v>335</v>
      </c>
    </row>
    <row r="452" spans="1:25" ht="15.75" thickBot="1">
      <c r="A452" s="76"/>
      <c r="B452" s="119"/>
      <c r="C452" s="56"/>
      <c r="D452" s="56"/>
      <c r="E452" s="55"/>
      <c r="F452" s="37"/>
      <c r="G452" s="56"/>
      <c r="H452" s="56"/>
      <c r="I452" s="54"/>
      <c r="J452" s="37"/>
      <c r="K452" s="56"/>
      <c r="L452" s="56"/>
      <c r="M452" s="55"/>
      <c r="N452" s="37"/>
      <c r="O452" s="56"/>
      <c r="P452" s="56"/>
      <c r="Q452" s="55"/>
      <c r="R452" s="37"/>
      <c r="S452" s="56"/>
      <c r="T452" s="56"/>
      <c r="U452" s="54"/>
      <c r="V452" s="37"/>
      <c r="W452" s="56"/>
      <c r="X452" s="56"/>
      <c r="Y452" s="55"/>
    </row>
    <row r="453" spans="1:25">
      <c r="A453" s="76"/>
      <c r="B453" s="70" t="s">
        <v>146</v>
      </c>
      <c r="C453" s="73">
        <v>13.4</v>
      </c>
      <c r="D453" s="73"/>
      <c r="E453" s="69"/>
      <c r="F453" s="45"/>
      <c r="G453" s="73" t="s">
        <v>331</v>
      </c>
      <c r="H453" s="73"/>
      <c r="I453" s="69"/>
      <c r="J453" s="45"/>
      <c r="K453" s="73">
        <v>271.3</v>
      </c>
      <c r="L453" s="73"/>
      <c r="M453" s="69"/>
      <c r="N453" s="45"/>
      <c r="O453" s="73">
        <v>16.3</v>
      </c>
      <c r="P453" s="73"/>
      <c r="Q453" s="69"/>
      <c r="R453" s="45"/>
      <c r="S453" s="73" t="s">
        <v>331</v>
      </c>
      <c r="T453" s="73"/>
      <c r="U453" s="69"/>
      <c r="V453" s="45"/>
      <c r="W453" s="73">
        <v>301</v>
      </c>
      <c r="X453" s="73"/>
      <c r="Y453" s="69"/>
    </row>
    <row r="454" spans="1:25">
      <c r="A454" s="76"/>
      <c r="B454" s="70"/>
      <c r="C454" s="46"/>
      <c r="D454" s="46"/>
      <c r="E454" s="45"/>
      <c r="F454" s="45"/>
      <c r="G454" s="46"/>
      <c r="H454" s="46"/>
      <c r="I454" s="45"/>
      <c r="J454" s="45"/>
      <c r="K454" s="46"/>
      <c r="L454" s="46"/>
      <c r="M454" s="45"/>
      <c r="N454" s="45"/>
      <c r="O454" s="46"/>
      <c r="P454" s="46"/>
      <c r="Q454" s="45"/>
      <c r="R454" s="45"/>
      <c r="S454" s="46"/>
      <c r="T454" s="46"/>
      <c r="U454" s="45"/>
      <c r="V454" s="45"/>
      <c r="W454" s="46"/>
      <c r="X454" s="46"/>
      <c r="Y454" s="45"/>
    </row>
    <row r="455" spans="1:25">
      <c r="A455" s="76"/>
      <c r="B455" s="39" t="s">
        <v>147</v>
      </c>
      <c r="C455" s="41" t="s">
        <v>609</v>
      </c>
      <c r="D455" s="41"/>
      <c r="E455" s="39" t="s">
        <v>335</v>
      </c>
      <c r="F455" s="37"/>
      <c r="G455" s="41" t="s">
        <v>331</v>
      </c>
      <c r="H455" s="41"/>
      <c r="I455" s="37"/>
      <c r="J455" s="37"/>
      <c r="K455" s="41" t="s">
        <v>1317</v>
      </c>
      <c r="L455" s="41"/>
      <c r="M455" s="39" t="s">
        <v>335</v>
      </c>
      <c r="N455" s="37"/>
      <c r="O455" s="41" t="s">
        <v>906</v>
      </c>
      <c r="P455" s="41"/>
      <c r="Q455" s="39" t="s">
        <v>335</v>
      </c>
      <c r="R455" s="37"/>
      <c r="S455" s="41" t="s">
        <v>331</v>
      </c>
      <c r="T455" s="41"/>
      <c r="U455" s="37"/>
      <c r="V455" s="37"/>
      <c r="W455" s="41" t="s">
        <v>1318</v>
      </c>
      <c r="X455" s="41"/>
      <c r="Y455" s="39" t="s">
        <v>335</v>
      </c>
    </row>
    <row r="456" spans="1:25">
      <c r="A456" s="76"/>
      <c r="B456" s="39"/>
      <c r="C456" s="41"/>
      <c r="D456" s="41"/>
      <c r="E456" s="39"/>
      <c r="F456" s="37"/>
      <c r="G456" s="41"/>
      <c r="H456" s="41"/>
      <c r="I456" s="37"/>
      <c r="J456" s="37"/>
      <c r="K456" s="41"/>
      <c r="L456" s="41"/>
      <c r="M456" s="39"/>
      <c r="N456" s="37"/>
      <c r="O456" s="41"/>
      <c r="P456" s="41"/>
      <c r="Q456" s="39"/>
      <c r="R456" s="37"/>
      <c r="S456" s="41"/>
      <c r="T456" s="41"/>
      <c r="U456" s="37"/>
      <c r="V456" s="37"/>
      <c r="W456" s="41"/>
      <c r="X456" s="41"/>
      <c r="Y456" s="39"/>
    </row>
    <row r="457" spans="1:25">
      <c r="A457" s="76"/>
      <c r="B457" s="70" t="s">
        <v>148</v>
      </c>
      <c r="C457" s="46" t="s">
        <v>331</v>
      </c>
      <c r="D457" s="46"/>
      <c r="E457" s="45"/>
      <c r="F457" s="45"/>
      <c r="G457" s="46" t="s">
        <v>331</v>
      </c>
      <c r="H457" s="46"/>
      <c r="I457" s="45"/>
      <c r="J457" s="45"/>
      <c r="K457" s="46" t="s">
        <v>559</v>
      </c>
      <c r="L457" s="46"/>
      <c r="M457" s="70" t="s">
        <v>335</v>
      </c>
      <c r="N457" s="45"/>
      <c r="O457" s="46" t="s">
        <v>345</v>
      </c>
      <c r="P457" s="46"/>
      <c r="Q457" s="70" t="s">
        <v>335</v>
      </c>
      <c r="R457" s="45"/>
      <c r="S457" s="46" t="s">
        <v>331</v>
      </c>
      <c r="T457" s="46"/>
      <c r="U457" s="45"/>
      <c r="V457" s="45"/>
      <c r="W457" s="46" t="s">
        <v>1208</v>
      </c>
      <c r="X457" s="46"/>
      <c r="Y457" s="70" t="s">
        <v>335</v>
      </c>
    </row>
    <row r="458" spans="1:25" ht="15.75" thickBot="1">
      <c r="A458" s="76"/>
      <c r="B458" s="70"/>
      <c r="C458" s="50"/>
      <c r="D458" s="50"/>
      <c r="E458" s="49"/>
      <c r="F458" s="45"/>
      <c r="G458" s="50"/>
      <c r="H458" s="50"/>
      <c r="I458" s="49"/>
      <c r="J458" s="45"/>
      <c r="K458" s="50"/>
      <c r="L458" s="50"/>
      <c r="M458" s="72"/>
      <c r="N458" s="45"/>
      <c r="O458" s="50"/>
      <c r="P458" s="50"/>
      <c r="Q458" s="72"/>
      <c r="R458" s="45"/>
      <c r="S458" s="50"/>
      <c r="T458" s="50"/>
      <c r="U458" s="49"/>
      <c r="V458" s="45"/>
      <c r="W458" s="50"/>
      <c r="X458" s="50"/>
      <c r="Y458" s="72"/>
    </row>
    <row r="459" spans="1:25">
      <c r="A459" s="76"/>
      <c r="B459" s="39" t="s">
        <v>149</v>
      </c>
      <c r="C459" s="40" t="s">
        <v>214</v>
      </c>
      <c r="D459" s="42">
        <v>1.4</v>
      </c>
      <c r="E459" s="38"/>
      <c r="F459" s="37"/>
      <c r="G459" s="40" t="s">
        <v>214</v>
      </c>
      <c r="H459" s="42" t="s">
        <v>331</v>
      </c>
      <c r="I459" s="38"/>
      <c r="J459" s="37"/>
      <c r="K459" s="40" t="s">
        <v>214</v>
      </c>
      <c r="L459" s="42">
        <v>237</v>
      </c>
      <c r="M459" s="38"/>
      <c r="N459" s="37"/>
      <c r="O459" s="40" t="s">
        <v>214</v>
      </c>
      <c r="P459" s="42">
        <v>9.1999999999999993</v>
      </c>
      <c r="Q459" s="38"/>
      <c r="R459" s="37"/>
      <c r="S459" s="40" t="s">
        <v>214</v>
      </c>
      <c r="T459" s="42" t="s">
        <v>331</v>
      </c>
      <c r="U459" s="38"/>
      <c r="V459" s="37"/>
      <c r="W459" s="40" t="s">
        <v>214</v>
      </c>
      <c r="X459" s="42">
        <v>247.6</v>
      </c>
      <c r="Y459" s="38"/>
    </row>
    <row r="460" spans="1:25" ht="15.75" thickBot="1">
      <c r="A460" s="76"/>
      <c r="B460" s="39"/>
      <c r="C460" s="55"/>
      <c r="D460" s="56"/>
      <c r="E460" s="54"/>
      <c r="F460" s="37"/>
      <c r="G460" s="55"/>
      <c r="H460" s="56"/>
      <c r="I460" s="54"/>
      <c r="J460" s="37"/>
      <c r="K460" s="55"/>
      <c r="L460" s="56"/>
      <c r="M460" s="54"/>
      <c r="N460" s="37"/>
      <c r="O460" s="55"/>
      <c r="P460" s="56"/>
      <c r="Q460" s="54"/>
      <c r="R460" s="37"/>
      <c r="S460" s="55"/>
      <c r="T460" s="56"/>
      <c r="U460" s="54"/>
      <c r="V460" s="37"/>
      <c r="W460" s="55"/>
      <c r="X460" s="56"/>
      <c r="Y460" s="54"/>
    </row>
    <row r="461" spans="1:25">
      <c r="A461" s="76"/>
      <c r="B461" s="237" t="s">
        <v>1256</v>
      </c>
      <c r="C461" s="237"/>
      <c r="D461" s="237"/>
      <c r="E461" s="237"/>
      <c r="F461" s="237"/>
      <c r="G461" s="237"/>
      <c r="H461" s="237"/>
      <c r="I461" s="237"/>
      <c r="J461" s="237"/>
      <c r="K461" s="237"/>
      <c r="L461" s="237"/>
      <c r="M461" s="237"/>
      <c r="N461" s="237"/>
      <c r="O461" s="237"/>
      <c r="P461" s="237"/>
      <c r="Q461" s="237"/>
      <c r="R461" s="237"/>
      <c r="S461" s="237"/>
      <c r="T461" s="237"/>
      <c r="U461" s="237"/>
      <c r="V461" s="237"/>
      <c r="W461" s="237"/>
      <c r="X461" s="237"/>
      <c r="Y461" s="237"/>
    </row>
    <row r="462" spans="1:25">
      <c r="A462" s="76"/>
      <c r="B462" s="237" t="s">
        <v>1203</v>
      </c>
      <c r="C462" s="237"/>
      <c r="D462" s="237"/>
      <c r="E462" s="237"/>
      <c r="F462" s="237"/>
      <c r="G462" s="237"/>
      <c r="H462" s="237"/>
      <c r="I462" s="237"/>
      <c r="J462" s="237"/>
      <c r="K462" s="237"/>
      <c r="L462" s="237"/>
      <c r="M462" s="237"/>
      <c r="N462" s="237"/>
      <c r="O462" s="237"/>
      <c r="P462" s="237"/>
      <c r="Q462" s="237"/>
      <c r="R462" s="237"/>
      <c r="S462" s="237"/>
      <c r="T462" s="237"/>
      <c r="U462" s="237"/>
      <c r="V462" s="237"/>
      <c r="W462" s="237"/>
      <c r="X462" s="237"/>
      <c r="Y462" s="237"/>
    </row>
    <row r="463" spans="1:25">
      <c r="A463" s="76"/>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row>
    <row r="464" spans="1:25">
      <c r="A464" s="7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row>
    <row r="465" spans="1:25">
      <c r="A465" s="76"/>
      <c r="B465" s="151" t="s">
        <v>325</v>
      </c>
      <c r="C465" s="96" t="s">
        <v>1163</v>
      </c>
      <c r="D465" s="96"/>
      <c r="E465" s="96"/>
      <c r="F465" s="45"/>
      <c r="G465" s="96" t="s">
        <v>1165</v>
      </c>
      <c r="H465" s="96"/>
      <c r="I465" s="96"/>
      <c r="J465" s="45"/>
      <c r="K465" s="96" t="s">
        <v>1167</v>
      </c>
      <c r="L465" s="96"/>
      <c r="M465" s="96"/>
      <c r="N465" s="45"/>
      <c r="O465" s="96" t="s">
        <v>1169</v>
      </c>
      <c r="P465" s="96"/>
      <c r="Q465" s="96"/>
      <c r="R465" s="45"/>
      <c r="S465" s="96" t="s">
        <v>1170</v>
      </c>
      <c r="T465" s="96"/>
      <c r="U465" s="96"/>
      <c r="V465" s="45"/>
      <c r="W465" s="96" t="s">
        <v>1171</v>
      </c>
      <c r="X465" s="96"/>
      <c r="Y465" s="96"/>
    </row>
    <row r="466" spans="1:25">
      <c r="A466" s="76"/>
      <c r="B466" s="151"/>
      <c r="C466" s="96" t="s">
        <v>731</v>
      </c>
      <c r="D466" s="96"/>
      <c r="E466" s="96"/>
      <c r="F466" s="45"/>
      <c r="G466" s="96" t="s">
        <v>1166</v>
      </c>
      <c r="H466" s="96"/>
      <c r="I466" s="96"/>
      <c r="J466" s="45"/>
      <c r="K466" s="96" t="s">
        <v>1168</v>
      </c>
      <c r="L466" s="96"/>
      <c r="M466" s="96"/>
      <c r="N466" s="45"/>
      <c r="O466" s="96" t="s">
        <v>1167</v>
      </c>
      <c r="P466" s="96"/>
      <c r="Q466" s="96"/>
      <c r="R466" s="45"/>
      <c r="S466" s="96"/>
      <c r="T466" s="96"/>
      <c r="U466" s="96"/>
      <c r="V466" s="45"/>
      <c r="W466" s="96"/>
      <c r="X466" s="96"/>
      <c r="Y466" s="96"/>
    </row>
    <row r="467" spans="1:25" ht="15.75" thickBot="1">
      <c r="A467" s="76"/>
      <c r="B467" s="151"/>
      <c r="C467" s="31" t="s">
        <v>1164</v>
      </c>
      <c r="D467" s="31"/>
      <c r="E467" s="31"/>
      <c r="F467" s="45"/>
      <c r="G467" s="130"/>
      <c r="H467" s="130"/>
      <c r="I467" s="130"/>
      <c r="J467" s="45"/>
      <c r="K467" s="130"/>
      <c r="L467" s="130"/>
      <c r="M467" s="130"/>
      <c r="N467" s="45"/>
      <c r="O467" s="31" t="s">
        <v>1168</v>
      </c>
      <c r="P467" s="31"/>
      <c r="Q467" s="31"/>
      <c r="R467" s="45"/>
      <c r="S467" s="31"/>
      <c r="T467" s="31"/>
      <c r="U467" s="31"/>
      <c r="V467" s="45"/>
      <c r="W467" s="31"/>
      <c r="X467" s="31"/>
      <c r="Y467" s="31"/>
    </row>
    <row r="468" spans="1:25">
      <c r="A468" s="76"/>
      <c r="B468" s="33" t="s">
        <v>1257</v>
      </c>
      <c r="C468" s="40" t="s">
        <v>214</v>
      </c>
      <c r="D468" s="42">
        <v>305.7</v>
      </c>
      <c r="E468" s="38"/>
      <c r="F468" s="37"/>
      <c r="G468" s="40" t="s">
        <v>214</v>
      </c>
      <c r="H468" s="42" t="s">
        <v>331</v>
      </c>
      <c r="I468" s="38"/>
      <c r="J468" s="37"/>
      <c r="K468" s="40" t="s">
        <v>214</v>
      </c>
      <c r="L468" s="42">
        <v>512.5</v>
      </c>
      <c r="M468" s="38"/>
      <c r="N468" s="37"/>
      <c r="O468" s="40" t="s">
        <v>214</v>
      </c>
      <c r="P468" s="42">
        <v>280.5</v>
      </c>
      <c r="Q468" s="38"/>
      <c r="R468" s="37"/>
      <c r="S468" s="40" t="s">
        <v>214</v>
      </c>
      <c r="T468" s="42" t="s">
        <v>1319</v>
      </c>
      <c r="U468" s="40" t="s">
        <v>335</v>
      </c>
      <c r="V468" s="37"/>
      <c r="W468" s="40" t="s">
        <v>214</v>
      </c>
      <c r="X468" s="42">
        <v>312.7</v>
      </c>
      <c r="Y468" s="38"/>
    </row>
    <row r="469" spans="1:25" ht="15.75" thickBot="1">
      <c r="A469" s="76"/>
      <c r="B469" s="33"/>
      <c r="C469" s="55"/>
      <c r="D469" s="56"/>
      <c r="E469" s="54"/>
      <c r="F469" s="37"/>
      <c r="G469" s="55"/>
      <c r="H469" s="56"/>
      <c r="I469" s="54"/>
      <c r="J469" s="37"/>
      <c r="K469" s="55"/>
      <c r="L469" s="56"/>
      <c r="M469" s="54"/>
      <c r="N469" s="37"/>
      <c r="O469" s="55"/>
      <c r="P469" s="56"/>
      <c r="Q469" s="54"/>
      <c r="R469" s="37"/>
      <c r="S469" s="55"/>
      <c r="T469" s="56"/>
      <c r="U469" s="55"/>
      <c r="V469" s="37"/>
      <c r="W469" s="55"/>
      <c r="X469" s="56"/>
      <c r="Y469" s="54"/>
    </row>
    <row r="470" spans="1:25">
      <c r="A470" s="76"/>
      <c r="B470" s="65" t="s">
        <v>130</v>
      </c>
      <c r="C470" s="236"/>
      <c r="D470" s="236"/>
      <c r="E470" s="69"/>
      <c r="F470" s="45"/>
      <c r="G470" s="236"/>
      <c r="H470" s="236"/>
      <c r="I470" s="236"/>
      <c r="J470" s="45"/>
      <c r="K470" s="236"/>
      <c r="L470" s="236"/>
      <c r="M470" s="69"/>
      <c r="N470" s="45"/>
      <c r="O470" s="236"/>
      <c r="P470" s="236"/>
      <c r="Q470" s="69"/>
      <c r="R470" s="45"/>
      <c r="S470" s="236"/>
      <c r="T470" s="236"/>
      <c r="U470" s="69"/>
      <c r="V470" s="45"/>
      <c r="W470" s="236"/>
      <c r="X470" s="236"/>
      <c r="Y470" s="69"/>
    </row>
    <row r="471" spans="1:25">
      <c r="A471" s="76"/>
      <c r="B471" s="65"/>
      <c r="C471" s="235"/>
      <c r="D471" s="235"/>
      <c r="E471" s="45"/>
      <c r="F471" s="45"/>
      <c r="G471" s="235"/>
      <c r="H471" s="235"/>
      <c r="I471" s="235"/>
      <c r="J471" s="45"/>
      <c r="K471" s="235"/>
      <c r="L471" s="235"/>
      <c r="M471" s="45"/>
      <c r="N471" s="45"/>
      <c r="O471" s="235"/>
      <c r="P471" s="235"/>
      <c r="Q471" s="45"/>
      <c r="R471" s="45"/>
      <c r="S471" s="235"/>
      <c r="T471" s="235"/>
      <c r="U471" s="45"/>
      <c r="V471" s="45"/>
      <c r="W471" s="235"/>
      <c r="X471" s="235"/>
      <c r="Y471" s="45"/>
    </row>
    <row r="472" spans="1:25">
      <c r="A472" s="76"/>
      <c r="B472" s="119" t="s">
        <v>131</v>
      </c>
      <c r="C472" s="41" t="s">
        <v>331</v>
      </c>
      <c r="D472" s="41"/>
      <c r="E472" s="37"/>
      <c r="F472" s="37"/>
      <c r="G472" s="41" t="s">
        <v>331</v>
      </c>
      <c r="H472" s="41"/>
      <c r="I472" s="37"/>
      <c r="J472" s="37"/>
      <c r="K472" s="41" t="s">
        <v>1320</v>
      </c>
      <c r="L472" s="41"/>
      <c r="M472" s="39" t="s">
        <v>335</v>
      </c>
      <c r="N472" s="37"/>
      <c r="O472" s="41" t="s">
        <v>559</v>
      </c>
      <c r="P472" s="41"/>
      <c r="Q472" s="39" t="s">
        <v>335</v>
      </c>
      <c r="R472" s="37"/>
      <c r="S472" s="41" t="s">
        <v>331</v>
      </c>
      <c r="T472" s="41"/>
      <c r="U472" s="37"/>
      <c r="V472" s="37"/>
      <c r="W472" s="41" t="s">
        <v>1321</v>
      </c>
      <c r="X472" s="41"/>
      <c r="Y472" s="39" t="s">
        <v>335</v>
      </c>
    </row>
    <row r="473" spans="1:25">
      <c r="A473" s="76"/>
      <c r="B473" s="119"/>
      <c r="C473" s="41"/>
      <c r="D473" s="41"/>
      <c r="E473" s="37"/>
      <c r="F473" s="37"/>
      <c r="G473" s="41"/>
      <c r="H473" s="41"/>
      <c r="I473" s="37"/>
      <c r="J473" s="37"/>
      <c r="K473" s="41"/>
      <c r="L473" s="41"/>
      <c r="M473" s="39"/>
      <c r="N473" s="37"/>
      <c r="O473" s="41"/>
      <c r="P473" s="41"/>
      <c r="Q473" s="39"/>
      <c r="R473" s="37"/>
      <c r="S473" s="41"/>
      <c r="T473" s="41"/>
      <c r="U473" s="37"/>
      <c r="V473" s="37"/>
      <c r="W473" s="41"/>
      <c r="X473" s="41"/>
      <c r="Y473" s="39"/>
    </row>
    <row r="474" spans="1:25">
      <c r="A474" s="76"/>
      <c r="B474" s="120" t="s">
        <v>1299</v>
      </c>
      <c r="C474" s="46" t="s">
        <v>331</v>
      </c>
      <c r="D474" s="46"/>
      <c r="E474" s="45"/>
      <c r="F474" s="45"/>
      <c r="G474" s="46" t="s">
        <v>331</v>
      </c>
      <c r="H474" s="46"/>
      <c r="I474" s="45"/>
      <c r="J474" s="45"/>
      <c r="K474" s="46" t="s">
        <v>533</v>
      </c>
      <c r="L474" s="46"/>
      <c r="M474" s="70" t="s">
        <v>335</v>
      </c>
      <c r="N474" s="45"/>
      <c r="O474" s="46" t="s">
        <v>331</v>
      </c>
      <c r="P474" s="46"/>
      <c r="Q474" s="45"/>
      <c r="R474" s="45"/>
      <c r="S474" s="46" t="s">
        <v>331</v>
      </c>
      <c r="T474" s="46"/>
      <c r="U474" s="45"/>
      <c r="V474" s="45"/>
      <c r="W474" s="46" t="s">
        <v>533</v>
      </c>
      <c r="X474" s="46"/>
      <c r="Y474" s="70" t="s">
        <v>335</v>
      </c>
    </row>
    <row r="475" spans="1:25" ht="15.75" thickBot="1">
      <c r="A475" s="76"/>
      <c r="B475" s="120"/>
      <c r="C475" s="50"/>
      <c r="D475" s="50"/>
      <c r="E475" s="49"/>
      <c r="F475" s="45"/>
      <c r="G475" s="50"/>
      <c r="H475" s="50"/>
      <c r="I475" s="49"/>
      <c r="J475" s="45"/>
      <c r="K475" s="50"/>
      <c r="L475" s="50"/>
      <c r="M475" s="72"/>
      <c r="N475" s="45"/>
      <c r="O475" s="50"/>
      <c r="P475" s="50"/>
      <c r="Q475" s="49"/>
      <c r="R475" s="45"/>
      <c r="S475" s="50"/>
      <c r="T475" s="50"/>
      <c r="U475" s="49"/>
      <c r="V475" s="45"/>
      <c r="W475" s="50"/>
      <c r="X475" s="50"/>
      <c r="Y475" s="72"/>
    </row>
    <row r="476" spans="1:25">
      <c r="A476" s="76"/>
      <c r="B476" s="119" t="s">
        <v>134</v>
      </c>
      <c r="C476" s="42" t="s">
        <v>331</v>
      </c>
      <c r="D476" s="42"/>
      <c r="E476" s="38"/>
      <c r="F476" s="37"/>
      <c r="G476" s="42" t="s">
        <v>331</v>
      </c>
      <c r="H476" s="42"/>
      <c r="I476" s="38"/>
      <c r="J476" s="37"/>
      <c r="K476" s="42" t="s">
        <v>1322</v>
      </c>
      <c r="L476" s="42"/>
      <c r="M476" s="40" t="s">
        <v>335</v>
      </c>
      <c r="N476" s="37"/>
      <c r="O476" s="42" t="s">
        <v>559</v>
      </c>
      <c r="P476" s="42"/>
      <c r="Q476" s="40" t="s">
        <v>335</v>
      </c>
      <c r="R476" s="37"/>
      <c r="S476" s="42" t="s">
        <v>331</v>
      </c>
      <c r="T476" s="42"/>
      <c r="U476" s="38"/>
      <c r="V476" s="37"/>
      <c r="W476" s="42" t="s">
        <v>1323</v>
      </c>
      <c r="X476" s="42"/>
      <c r="Y476" s="40" t="s">
        <v>335</v>
      </c>
    </row>
    <row r="477" spans="1:25" ht="15.75" thickBot="1">
      <c r="A477" s="76"/>
      <c r="B477" s="119"/>
      <c r="C477" s="56"/>
      <c r="D477" s="56"/>
      <c r="E477" s="54"/>
      <c r="F477" s="37"/>
      <c r="G477" s="56"/>
      <c r="H477" s="56"/>
      <c r="I477" s="54"/>
      <c r="J477" s="37"/>
      <c r="K477" s="56"/>
      <c r="L477" s="56"/>
      <c r="M477" s="55"/>
      <c r="N477" s="37"/>
      <c r="O477" s="56"/>
      <c r="P477" s="56"/>
      <c r="Q477" s="55"/>
      <c r="R477" s="37"/>
      <c r="S477" s="56"/>
      <c r="T477" s="56"/>
      <c r="U477" s="54"/>
      <c r="V477" s="37"/>
      <c r="W477" s="56"/>
      <c r="X477" s="56"/>
      <c r="Y477" s="55"/>
    </row>
    <row r="478" spans="1:25">
      <c r="A478" s="76"/>
      <c r="B478" s="65" t="s">
        <v>135</v>
      </c>
      <c r="C478" s="236"/>
      <c r="D478" s="236"/>
      <c r="E478" s="69"/>
      <c r="F478" s="45"/>
      <c r="G478" s="236"/>
      <c r="H478" s="236"/>
      <c r="I478" s="236"/>
      <c r="J478" s="45"/>
      <c r="K478" s="236"/>
      <c r="L478" s="236"/>
      <c r="M478" s="69"/>
      <c r="N478" s="45"/>
      <c r="O478" s="236"/>
      <c r="P478" s="236"/>
      <c r="Q478" s="69"/>
      <c r="R478" s="45"/>
      <c r="S478" s="236"/>
      <c r="T478" s="236"/>
      <c r="U478" s="69"/>
      <c r="V478" s="45"/>
      <c r="W478" s="236"/>
      <c r="X478" s="236"/>
      <c r="Y478" s="69"/>
    </row>
    <row r="479" spans="1:25">
      <c r="A479" s="76"/>
      <c r="B479" s="65"/>
      <c r="C479" s="235"/>
      <c r="D479" s="235"/>
      <c r="E479" s="45"/>
      <c r="F479" s="45"/>
      <c r="G479" s="235"/>
      <c r="H479" s="235"/>
      <c r="I479" s="235"/>
      <c r="J479" s="45"/>
      <c r="K479" s="235"/>
      <c r="L479" s="235"/>
      <c r="M479" s="45"/>
      <c r="N479" s="45"/>
      <c r="O479" s="235"/>
      <c r="P479" s="235"/>
      <c r="Q479" s="45"/>
      <c r="R479" s="45"/>
      <c r="S479" s="235"/>
      <c r="T479" s="235"/>
      <c r="U479" s="45"/>
      <c r="V479" s="45"/>
      <c r="W479" s="235"/>
      <c r="X479" s="235"/>
      <c r="Y479" s="45"/>
    </row>
    <row r="480" spans="1:25">
      <c r="A480" s="76"/>
      <c r="B480" s="98" t="s">
        <v>136</v>
      </c>
      <c r="C480" s="41" t="s">
        <v>1324</v>
      </c>
      <c r="D480" s="41"/>
      <c r="E480" s="39" t="s">
        <v>335</v>
      </c>
      <c r="F480" s="37"/>
      <c r="G480" s="41" t="s">
        <v>331</v>
      </c>
      <c r="H480" s="41"/>
      <c r="I480" s="37"/>
      <c r="J480" s="37"/>
      <c r="K480" s="41" t="s">
        <v>331</v>
      </c>
      <c r="L480" s="41"/>
      <c r="M480" s="37"/>
      <c r="N480" s="37"/>
      <c r="O480" s="41" t="s">
        <v>331</v>
      </c>
      <c r="P480" s="41"/>
      <c r="Q480" s="37"/>
      <c r="R480" s="37"/>
      <c r="S480" s="41" t="s">
        <v>331</v>
      </c>
      <c r="T480" s="41"/>
      <c r="U480" s="37"/>
      <c r="V480" s="37"/>
      <c r="W480" s="41" t="s">
        <v>1324</v>
      </c>
      <c r="X480" s="41"/>
      <c r="Y480" s="39" t="s">
        <v>335</v>
      </c>
    </row>
    <row r="481" spans="1:25">
      <c r="A481" s="76"/>
      <c r="B481" s="98"/>
      <c r="C481" s="41"/>
      <c r="D481" s="41"/>
      <c r="E481" s="39"/>
      <c r="F481" s="37"/>
      <c r="G481" s="41"/>
      <c r="H481" s="41"/>
      <c r="I481" s="37"/>
      <c r="J481" s="37"/>
      <c r="K481" s="41"/>
      <c r="L481" s="41"/>
      <c r="M481" s="37"/>
      <c r="N481" s="37"/>
      <c r="O481" s="41"/>
      <c r="P481" s="41"/>
      <c r="Q481" s="37"/>
      <c r="R481" s="37"/>
      <c r="S481" s="41"/>
      <c r="T481" s="41"/>
      <c r="U481" s="37"/>
      <c r="V481" s="37"/>
      <c r="W481" s="41"/>
      <c r="X481" s="41"/>
      <c r="Y481" s="39"/>
    </row>
    <row r="482" spans="1:25">
      <c r="A482" s="76"/>
      <c r="B482" s="97" t="s">
        <v>1272</v>
      </c>
      <c r="C482" s="46" t="s">
        <v>331</v>
      </c>
      <c r="D482" s="46"/>
      <c r="E482" s="45"/>
      <c r="F482" s="45"/>
      <c r="G482" s="46" t="s">
        <v>331</v>
      </c>
      <c r="H482" s="46"/>
      <c r="I482" s="45"/>
      <c r="J482" s="45"/>
      <c r="K482" s="46" t="s">
        <v>1325</v>
      </c>
      <c r="L482" s="46"/>
      <c r="M482" s="70" t="s">
        <v>335</v>
      </c>
      <c r="N482" s="45"/>
      <c r="O482" s="46" t="s">
        <v>1326</v>
      </c>
      <c r="P482" s="46"/>
      <c r="Q482" s="70" t="s">
        <v>335</v>
      </c>
      <c r="R482" s="45"/>
      <c r="S482" s="46">
        <v>786</v>
      </c>
      <c r="T482" s="46"/>
      <c r="U482" s="45"/>
      <c r="V482" s="45"/>
      <c r="W482" s="46" t="s">
        <v>331</v>
      </c>
      <c r="X482" s="46"/>
      <c r="Y482" s="45"/>
    </row>
    <row r="483" spans="1:25">
      <c r="A483" s="76"/>
      <c r="B483" s="97"/>
      <c r="C483" s="46"/>
      <c r="D483" s="46"/>
      <c r="E483" s="45"/>
      <c r="F483" s="45"/>
      <c r="G483" s="46"/>
      <c r="H483" s="46"/>
      <c r="I483" s="45"/>
      <c r="J483" s="45"/>
      <c r="K483" s="46"/>
      <c r="L483" s="46"/>
      <c r="M483" s="70"/>
      <c r="N483" s="45"/>
      <c r="O483" s="46"/>
      <c r="P483" s="46"/>
      <c r="Q483" s="70"/>
      <c r="R483" s="45"/>
      <c r="S483" s="46"/>
      <c r="T483" s="46"/>
      <c r="U483" s="45"/>
      <c r="V483" s="45"/>
      <c r="W483" s="46"/>
      <c r="X483" s="46"/>
      <c r="Y483" s="45"/>
    </row>
    <row r="484" spans="1:25">
      <c r="A484" s="76"/>
      <c r="B484" s="98" t="s">
        <v>137</v>
      </c>
      <c r="C484" s="41">
        <v>21.6</v>
      </c>
      <c r="D484" s="41"/>
      <c r="E484" s="37"/>
      <c r="F484" s="37"/>
      <c r="G484" s="41" t="s">
        <v>331</v>
      </c>
      <c r="H484" s="41"/>
      <c r="I484" s="37"/>
      <c r="J484" s="37"/>
      <c r="K484" s="41" t="s">
        <v>331</v>
      </c>
      <c r="L484" s="41"/>
      <c r="M484" s="37"/>
      <c r="N484" s="37"/>
      <c r="O484" s="41" t="s">
        <v>331</v>
      </c>
      <c r="P484" s="41"/>
      <c r="Q484" s="37"/>
      <c r="R484" s="37"/>
      <c r="S484" s="41" t="s">
        <v>331</v>
      </c>
      <c r="T484" s="41"/>
      <c r="U484" s="37"/>
      <c r="V484" s="37"/>
      <c r="W484" s="41">
        <v>21.6</v>
      </c>
      <c r="X484" s="41"/>
      <c r="Y484" s="37"/>
    </row>
    <row r="485" spans="1:25">
      <c r="A485" s="76"/>
      <c r="B485" s="98"/>
      <c r="C485" s="41"/>
      <c r="D485" s="41"/>
      <c r="E485" s="37"/>
      <c r="F485" s="37"/>
      <c r="G485" s="41"/>
      <c r="H485" s="41"/>
      <c r="I485" s="37"/>
      <c r="J485" s="37"/>
      <c r="K485" s="41"/>
      <c r="L485" s="41"/>
      <c r="M485" s="37"/>
      <c r="N485" s="37"/>
      <c r="O485" s="41"/>
      <c r="P485" s="41"/>
      <c r="Q485" s="37"/>
      <c r="R485" s="37"/>
      <c r="S485" s="41"/>
      <c r="T485" s="41"/>
      <c r="U485" s="37"/>
      <c r="V485" s="37"/>
      <c r="W485" s="41"/>
      <c r="X485" s="41"/>
      <c r="Y485" s="37"/>
    </row>
    <row r="486" spans="1:25">
      <c r="A486" s="76"/>
      <c r="B486" s="97" t="s">
        <v>116</v>
      </c>
      <c r="C486" s="46" t="s">
        <v>331</v>
      </c>
      <c r="D486" s="46"/>
      <c r="E486" s="45"/>
      <c r="F486" s="45"/>
      <c r="G486" s="46" t="s">
        <v>331</v>
      </c>
      <c r="H486" s="46"/>
      <c r="I486" s="45"/>
      <c r="J486" s="45"/>
      <c r="K486" s="46">
        <v>7.4</v>
      </c>
      <c r="L486" s="46"/>
      <c r="M486" s="45"/>
      <c r="N486" s="45"/>
      <c r="O486" s="46" t="s">
        <v>331</v>
      </c>
      <c r="P486" s="46"/>
      <c r="Q486" s="45"/>
      <c r="R486" s="45"/>
      <c r="S486" s="46" t="s">
        <v>331</v>
      </c>
      <c r="T486" s="46"/>
      <c r="U486" s="45"/>
      <c r="V486" s="45"/>
      <c r="W486" s="46">
        <v>7.4</v>
      </c>
      <c r="X486" s="46"/>
      <c r="Y486" s="45"/>
    </row>
    <row r="487" spans="1:25">
      <c r="A487" s="76"/>
      <c r="B487" s="97"/>
      <c r="C487" s="46"/>
      <c r="D487" s="46"/>
      <c r="E487" s="45"/>
      <c r="F487" s="45"/>
      <c r="G487" s="46"/>
      <c r="H487" s="46"/>
      <c r="I487" s="45"/>
      <c r="J487" s="45"/>
      <c r="K487" s="46"/>
      <c r="L487" s="46"/>
      <c r="M487" s="45"/>
      <c r="N487" s="45"/>
      <c r="O487" s="46"/>
      <c r="P487" s="46"/>
      <c r="Q487" s="45"/>
      <c r="R487" s="45"/>
      <c r="S487" s="46"/>
      <c r="T487" s="46"/>
      <c r="U487" s="45"/>
      <c r="V487" s="45"/>
      <c r="W487" s="46"/>
      <c r="X487" s="46"/>
      <c r="Y487" s="45"/>
    </row>
    <row r="488" spans="1:25">
      <c r="A488" s="76"/>
      <c r="B488" s="98" t="s">
        <v>141</v>
      </c>
      <c r="C488" s="41" t="s">
        <v>1327</v>
      </c>
      <c r="D488" s="41"/>
      <c r="E488" s="39" t="s">
        <v>335</v>
      </c>
      <c r="F488" s="37"/>
      <c r="G488" s="41" t="s">
        <v>331</v>
      </c>
      <c r="H488" s="41"/>
      <c r="I488" s="37"/>
      <c r="J488" s="37"/>
      <c r="K488" s="41" t="s">
        <v>331</v>
      </c>
      <c r="L488" s="41"/>
      <c r="M488" s="37"/>
      <c r="N488" s="37"/>
      <c r="O488" s="41" t="s">
        <v>331</v>
      </c>
      <c r="P488" s="41"/>
      <c r="Q488" s="37"/>
      <c r="R488" s="37"/>
      <c r="S488" s="41" t="s">
        <v>331</v>
      </c>
      <c r="T488" s="41"/>
      <c r="U488" s="37"/>
      <c r="V488" s="37"/>
      <c r="W488" s="41" t="s">
        <v>1327</v>
      </c>
      <c r="X488" s="41"/>
      <c r="Y488" s="39" t="s">
        <v>335</v>
      </c>
    </row>
    <row r="489" spans="1:25">
      <c r="A489" s="76"/>
      <c r="B489" s="98"/>
      <c r="C489" s="41"/>
      <c r="D489" s="41"/>
      <c r="E489" s="39"/>
      <c r="F489" s="37"/>
      <c r="G489" s="41"/>
      <c r="H489" s="41"/>
      <c r="I489" s="37"/>
      <c r="J489" s="37"/>
      <c r="K489" s="41"/>
      <c r="L489" s="41"/>
      <c r="M489" s="37"/>
      <c r="N489" s="37"/>
      <c r="O489" s="41"/>
      <c r="P489" s="41"/>
      <c r="Q489" s="37"/>
      <c r="R489" s="37"/>
      <c r="S489" s="41"/>
      <c r="T489" s="41"/>
      <c r="U489" s="37"/>
      <c r="V489" s="37"/>
      <c r="W489" s="41"/>
      <c r="X489" s="41"/>
      <c r="Y489" s="39"/>
    </row>
    <row r="490" spans="1:25">
      <c r="A490" s="76"/>
      <c r="B490" s="97" t="s">
        <v>142</v>
      </c>
      <c r="C490" s="46" t="s">
        <v>1328</v>
      </c>
      <c r="D490" s="46"/>
      <c r="E490" s="70" t="s">
        <v>335</v>
      </c>
      <c r="F490" s="45"/>
      <c r="G490" s="46" t="s">
        <v>331</v>
      </c>
      <c r="H490" s="46"/>
      <c r="I490" s="45"/>
      <c r="J490" s="45"/>
      <c r="K490" s="46" t="s">
        <v>331</v>
      </c>
      <c r="L490" s="46"/>
      <c r="M490" s="45"/>
      <c r="N490" s="45"/>
      <c r="O490" s="46" t="s">
        <v>331</v>
      </c>
      <c r="P490" s="46"/>
      <c r="Q490" s="45"/>
      <c r="R490" s="45"/>
      <c r="S490" s="46" t="s">
        <v>331</v>
      </c>
      <c r="T490" s="46"/>
      <c r="U490" s="45"/>
      <c r="V490" s="45"/>
      <c r="W490" s="46" t="s">
        <v>1328</v>
      </c>
      <c r="X490" s="46"/>
      <c r="Y490" s="70" t="s">
        <v>335</v>
      </c>
    </row>
    <row r="491" spans="1:25">
      <c r="A491" s="76"/>
      <c r="B491" s="97"/>
      <c r="C491" s="46"/>
      <c r="D491" s="46"/>
      <c r="E491" s="70"/>
      <c r="F491" s="45"/>
      <c r="G491" s="46"/>
      <c r="H491" s="46"/>
      <c r="I491" s="45"/>
      <c r="J491" s="45"/>
      <c r="K491" s="46"/>
      <c r="L491" s="46"/>
      <c r="M491" s="45"/>
      <c r="N491" s="45"/>
      <c r="O491" s="46"/>
      <c r="P491" s="46"/>
      <c r="Q491" s="45"/>
      <c r="R491" s="45"/>
      <c r="S491" s="46"/>
      <c r="T491" s="46"/>
      <c r="U491" s="45"/>
      <c r="V491" s="45"/>
      <c r="W491" s="46"/>
      <c r="X491" s="46"/>
      <c r="Y491" s="70"/>
    </row>
    <row r="492" spans="1:25">
      <c r="A492" s="76"/>
      <c r="B492" s="98" t="s">
        <v>1285</v>
      </c>
      <c r="C492" s="41">
        <v>17.100000000000001</v>
      </c>
      <c r="D492" s="41"/>
      <c r="E492" s="37"/>
      <c r="F492" s="37"/>
      <c r="G492" s="41" t="s">
        <v>331</v>
      </c>
      <c r="H492" s="41"/>
      <c r="I492" s="37"/>
      <c r="J492" s="37"/>
      <c r="K492" s="41" t="s">
        <v>1329</v>
      </c>
      <c r="L492" s="41"/>
      <c r="M492" s="39" t="s">
        <v>335</v>
      </c>
      <c r="N492" s="37"/>
      <c r="O492" s="41" t="s">
        <v>584</v>
      </c>
      <c r="P492" s="41"/>
      <c r="Q492" s="39" t="s">
        <v>335</v>
      </c>
      <c r="R492" s="37"/>
      <c r="S492" s="41" t="s">
        <v>331</v>
      </c>
      <c r="T492" s="41"/>
      <c r="U492" s="37"/>
      <c r="V492" s="37"/>
      <c r="W492" s="41" t="s">
        <v>331</v>
      </c>
      <c r="X492" s="41"/>
      <c r="Y492" s="37"/>
    </row>
    <row r="493" spans="1:25" ht="15.75" thickBot="1">
      <c r="A493" s="76"/>
      <c r="B493" s="98"/>
      <c r="C493" s="56"/>
      <c r="D493" s="56"/>
      <c r="E493" s="54"/>
      <c r="F493" s="37"/>
      <c r="G493" s="56"/>
      <c r="H493" s="56"/>
      <c r="I493" s="54"/>
      <c r="J493" s="37"/>
      <c r="K493" s="56"/>
      <c r="L493" s="56"/>
      <c r="M493" s="55"/>
      <c r="N493" s="37"/>
      <c r="O493" s="56"/>
      <c r="P493" s="56"/>
      <c r="Q493" s="55"/>
      <c r="R493" s="37"/>
      <c r="S493" s="56"/>
      <c r="T493" s="56"/>
      <c r="U493" s="54"/>
      <c r="V493" s="37"/>
      <c r="W493" s="56"/>
      <c r="X493" s="56"/>
      <c r="Y493" s="54"/>
    </row>
    <row r="494" spans="1:25">
      <c r="A494" s="76"/>
      <c r="B494" s="120" t="s">
        <v>1312</v>
      </c>
      <c r="C494" s="73" t="s">
        <v>1330</v>
      </c>
      <c r="D494" s="73"/>
      <c r="E494" s="71" t="s">
        <v>335</v>
      </c>
      <c r="F494" s="45"/>
      <c r="G494" s="73" t="s">
        <v>331</v>
      </c>
      <c r="H494" s="73"/>
      <c r="I494" s="69"/>
      <c r="J494" s="45"/>
      <c r="K494" s="73" t="s">
        <v>1331</v>
      </c>
      <c r="L494" s="73"/>
      <c r="M494" s="71" t="s">
        <v>335</v>
      </c>
      <c r="N494" s="45"/>
      <c r="O494" s="73" t="s">
        <v>1332</v>
      </c>
      <c r="P494" s="73"/>
      <c r="Q494" s="71" t="s">
        <v>335</v>
      </c>
      <c r="R494" s="45"/>
      <c r="S494" s="73">
        <v>786</v>
      </c>
      <c r="T494" s="73"/>
      <c r="U494" s="69"/>
      <c r="V494" s="45"/>
      <c r="W494" s="73" t="s">
        <v>1333</v>
      </c>
      <c r="X494" s="73"/>
      <c r="Y494" s="71" t="s">
        <v>335</v>
      </c>
    </row>
    <row r="495" spans="1:25" ht="15.75" thickBot="1">
      <c r="A495" s="76"/>
      <c r="B495" s="120"/>
      <c r="C495" s="50"/>
      <c r="D495" s="50"/>
      <c r="E495" s="72"/>
      <c r="F495" s="45"/>
      <c r="G495" s="50"/>
      <c r="H495" s="50"/>
      <c r="I495" s="49"/>
      <c r="J495" s="45"/>
      <c r="K495" s="50"/>
      <c r="L495" s="50"/>
      <c r="M495" s="72"/>
      <c r="N495" s="45"/>
      <c r="O495" s="50"/>
      <c r="P495" s="50"/>
      <c r="Q495" s="72"/>
      <c r="R495" s="45"/>
      <c r="S495" s="50"/>
      <c r="T495" s="50"/>
      <c r="U495" s="49"/>
      <c r="V495" s="45"/>
      <c r="W495" s="50"/>
      <c r="X495" s="50"/>
      <c r="Y495" s="72"/>
    </row>
    <row r="496" spans="1:25">
      <c r="A496" s="76"/>
      <c r="B496" s="39" t="s">
        <v>146</v>
      </c>
      <c r="C496" s="42">
        <v>6.1</v>
      </c>
      <c r="D496" s="42"/>
      <c r="E496" s="38"/>
      <c r="F496" s="37"/>
      <c r="G496" s="42" t="s">
        <v>331</v>
      </c>
      <c r="H496" s="42"/>
      <c r="I496" s="38"/>
      <c r="J496" s="37"/>
      <c r="K496" s="42">
        <v>471.6</v>
      </c>
      <c r="L496" s="42"/>
      <c r="M496" s="38"/>
      <c r="N496" s="37"/>
      <c r="O496" s="42">
        <v>9.1</v>
      </c>
      <c r="P496" s="42"/>
      <c r="Q496" s="38"/>
      <c r="R496" s="37"/>
      <c r="S496" s="42" t="s">
        <v>331</v>
      </c>
      <c r="T496" s="42"/>
      <c r="U496" s="38"/>
      <c r="V496" s="37"/>
      <c r="W496" s="42">
        <v>486.8</v>
      </c>
      <c r="X496" s="42"/>
      <c r="Y496" s="38"/>
    </row>
    <row r="497" spans="1:25">
      <c r="A497" s="76"/>
      <c r="B497" s="39"/>
      <c r="C497" s="41"/>
      <c r="D497" s="41"/>
      <c r="E497" s="37"/>
      <c r="F497" s="37"/>
      <c r="G497" s="41"/>
      <c r="H497" s="41"/>
      <c r="I497" s="37"/>
      <c r="J497" s="37"/>
      <c r="K497" s="41"/>
      <c r="L497" s="41"/>
      <c r="M497" s="37"/>
      <c r="N497" s="37"/>
      <c r="O497" s="41"/>
      <c r="P497" s="41"/>
      <c r="Q497" s="37"/>
      <c r="R497" s="37"/>
      <c r="S497" s="41"/>
      <c r="T497" s="41"/>
      <c r="U497" s="37"/>
      <c r="V497" s="37"/>
      <c r="W497" s="41"/>
      <c r="X497" s="41"/>
      <c r="Y497" s="37"/>
    </row>
    <row r="498" spans="1:25">
      <c r="A498" s="76"/>
      <c r="B498" s="70" t="s">
        <v>147</v>
      </c>
      <c r="C498" s="46">
        <v>7.3</v>
      </c>
      <c r="D498" s="46"/>
      <c r="E498" s="45"/>
      <c r="F498" s="45"/>
      <c r="G498" s="46" t="s">
        <v>331</v>
      </c>
      <c r="H498" s="46"/>
      <c r="I498" s="45"/>
      <c r="J498" s="45"/>
      <c r="K498" s="46" t="s">
        <v>1334</v>
      </c>
      <c r="L498" s="46"/>
      <c r="M498" s="70" t="s">
        <v>335</v>
      </c>
      <c r="N498" s="45"/>
      <c r="O498" s="46">
        <v>7.2</v>
      </c>
      <c r="P498" s="46"/>
      <c r="Q498" s="45"/>
      <c r="R498" s="45"/>
      <c r="S498" s="46" t="s">
        <v>331</v>
      </c>
      <c r="T498" s="46"/>
      <c r="U498" s="45"/>
      <c r="V498" s="45"/>
      <c r="W498" s="46" t="s">
        <v>1335</v>
      </c>
      <c r="X498" s="46"/>
      <c r="Y498" s="70" t="s">
        <v>335</v>
      </c>
    </row>
    <row r="499" spans="1:25">
      <c r="A499" s="76"/>
      <c r="B499" s="70"/>
      <c r="C499" s="46"/>
      <c r="D499" s="46"/>
      <c r="E499" s="45"/>
      <c r="F499" s="45"/>
      <c r="G499" s="46"/>
      <c r="H499" s="46"/>
      <c r="I499" s="45"/>
      <c r="J499" s="45"/>
      <c r="K499" s="46"/>
      <c r="L499" s="46"/>
      <c r="M499" s="70"/>
      <c r="N499" s="45"/>
      <c r="O499" s="46"/>
      <c r="P499" s="46"/>
      <c r="Q499" s="45"/>
      <c r="R499" s="45"/>
      <c r="S499" s="46"/>
      <c r="T499" s="46"/>
      <c r="U499" s="45"/>
      <c r="V499" s="45"/>
      <c r="W499" s="46"/>
      <c r="X499" s="46"/>
      <c r="Y499" s="70"/>
    </row>
    <row r="500" spans="1:25">
      <c r="A500" s="76"/>
      <c r="B500" s="39" t="s">
        <v>148</v>
      </c>
      <c r="C500" s="41" t="s">
        <v>331</v>
      </c>
      <c r="D500" s="41"/>
      <c r="E500" s="37"/>
      <c r="F500" s="37"/>
      <c r="G500" s="41" t="s">
        <v>331</v>
      </c>
      <c r="H500" s="41"/>
      <c r="I500" s="37"/>
      <c r="J500" s="37"/>
      <c r="K500" s="41">
        <v>0.5</v>
      </c>
      <c r="L500" s="41"/>
      <c r="M500" s="37"/>
      <c r="N500" s="37"/>
      <c r="O500" s="41" t="s">
        <v>331</v>
      </c>
      <c r="P500" s="41"/>
      <c r="Q500" s="37"/>
      <c r="R500" s="37"/>
      <c r="S500" s="41" t="s">
        <v>331</v>
      </c>
      <c r="T500" s="41"/>
      <c r="U500" s="37"/>
      <c r="V500" s="37"/>
      <c r="W500" s="41">
        <v>0.5</v>
      </c>
      <c r="X500" s="41"/>
      <c r="Y500" s="37"/>
    </row>
    <row r="501" spans="1:25" ht="15.75" thickBot="1">
      <c r="A501" s="76"/>
      <c r="B501" s="39"/>
      <c r="C501" s="56"/>
      <c r="D501" s="56"/>
      <c r="E501" s="54"/>
      <c r="F501" s="37"/>
      <c r="G501" s="56"/>
      <c r="H501" s="56"/>
      <c r="I501" s="54"/>
      <c r="J501" s="37"/>
      <c r="K501" s="56"/>
      <c r="L501" s="56"/>
      <c r="M501" s="54"/>
      <c r="N501" s="37"/>
      <c r="O501" s="56"/>
      <c r="P501" s="56"/>
      <c r="Q501" s="54"/>
      <c r="R501" s="37"/>
      <c r="S501" s="56"/>
      <c r="T501" s="56"/>
      <c r="U501" s="54"/>
      <c r="V501" s="37"/>
      <c r="W501" s="56"/>
      <c r="X501" s="56"/>
      <c r="Y501" s="54"/>
    </row>
    <row r="502" spans="1:25">
      <c r="A502" s="76"/>
      <c r="B502" s="70" t="s">
        <v>149</v>
      </c>
      <c r="C502" s="71" t="s">
        <v>214</v>
      </c>
      <c r="D502" s="73">
        <v>13.4</v>
      </c>
      <c r="E502" s="69"/>
      <c r="F502" s="45"/>
      <c r="G502" s="71" t="s">
        <v>214</v>
      </c>
      <c r="H502" s="73" t="s">
        <v>331</v>
      </c>
      <c r="I502" s="69"/>
      <c r="J502" s="45"/>
      <c r="K502" s="71" t="s">
        <v>214</v>
      </c>
      <c r="L502" s="73">
        <v>271.3</v>
      </c>
      <c r="M502" s="69"/>
      <c r="N502" s="45"/>
      <c r="O502" s="71" t="s">
        <v>214</v>
      </c>
      <c r="P502" s="73">
        <v>16.3</v>
      </c>
      <c r="Q502" s="69"/>
      <c r="R502" s="45"/>
      <c r="S502" s="71" t="s">
        <v>214</v>
      </c>
      <c r="T502" s="73" t="s">
        <v>331</v>
      </c>
      <c r="U502" s="69"/>
      <c r="V502" s="45"/>
      <c r="W502" s="71" t="s">
        <v>214</v>
      </c>
      <c r="X502" s="73">
        <v>301</v>
      </c>
      <c r="Y502" s="69"/>
    </row>
    <row r="503" spans="1:25" ht="15.75" thickBot="1">
      <c r="A503" s="76"/>
      <c r="B503" s="70"/>
      <c r="C503" s="72"/>
      <c r="D503" s="50"/>
      <c r="E503" s="49"/>
      <c r="F503" s="45"/>
      <c r="G503" s="72"/>
      <c r="H503" s="50"/>
      <c r="I503" s="49"/>
      <c r="J503" s="45"/>
      <c r="K503" s="72"/>
      <c r="L503" s="50"/>
      <c r="M503" s="49"/>
      <c r="N503" s="45"/>
      <c r="O503" s="72"/>
      <c r="P503" s="50"/>
      <c r="Q503" s="49"/>
      <c r="R503" s="45"/>
      <c r="S503" s="72"/>
      <c r="T503" s="50"/>
      <c r="U503" s="49"/>
      <c r="V503" s="45"/>
      <c r="W503" s="72"/>
      <c r="X503" s="50"/>
      <c r="Y503" s="49"/>
    </row>
  </sheetData>
  <mergeCells count="4107">
    <mergeCell ref="B461:Y461"/>
    <mergeCell ref="B462:Y462"/>
    <mergeCell ref="B278:Y278"/>
    <mergeCell ref="B279:Y279"/>
    <mergeCell ref="B355:Y355"/>
    <mergeCell ref="B356:Y356"/>
    <mergeCell ref="B412:Y412"/>
    <mergeCell ref="B413:Y413"/>
    <mergeCell ref="B137:Y137"/>
    <mergeCell ref="B138:Y138"/>
    <mergeCell ref="B167:Y167"/>
    <mergeCell ref="B168:Y168"/>
    <mergeCell ref="B197:Y197"/>
    <mergeCell ref="B198:Y198"/>
    <mergeCell ref="B38:Y38"/>
    <mergeCell ref="B39:Y39"/>
    <mergeCell ref="B69:Y69"/>
    <mergeCell ref="B70:Y70"/>
    <mergeCell ref="B100:Y100"/>
    <mergeCell ref="B101:Y101"/>
    <mergeCell ref="A1:A2"/>
    <mergeCell ref="B1:Y1"/>
    <mergeCell ref="B2:Y2"/>
    <mergeCell ref="B3:Y3"/>
    <mergeCell ref="A4:A503"/>
    <mergeCell ref="B4:Y4"/>
    <mergeCell ref="B5:Y5"/>
    <mergeCell ref="B6:Y6"/>
    <mergeCell ref="B7:Y7"/>
    <mergeCell ref="B8:Y8"/>
    <mergeCell ref="T502:T503"/>
    <mergeCell ref="U502:U503"/>
    <mergeCell ref="V502:V503"/>
    <mergeCell ref="W502:W503"/>
    <mergeCell ref="X502:X503"/>
    <mergeCell ref="Y502:Y503"/>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S476:T477"/>
    <mergeCell ref="U476:U477"/>
    <mergeCell ref="V476:V477"/>
    <mergeCell ref="W476:X477"/>
    <mergeCell ref="Y476:Y477"/>
    <mergeCell ref="B478:B479"/>
    <mergeCell ref="C478:D479"/>
    <mergeCell ref="E478:E479"/>
    <mergeCell ref="F478:F479"/>
    <mergeCell ref="G478:I479"/>
    <mergeCell ref="K476:L477"/>
    <mergeCell ref="M476:M477"/>
    <mergeCell ref="N476:N477"/>
    <mergeCell ref="O476:P477"/>
    <mergeCell ref="Q476:Q477"/>
    <mergeCell ref="R476:R477"/>
    <mergeCell ref="V474:V475"/>
    <mergeCell ref="W474:X475"/>
    <mergeCell ref="Y474:Y475"/>
    <mergeCell ref="B476:B477"/>
    <mergeCell ref="C476:D477"/>
    <mergeCell ref="E476:E477"/>
    <mergeCell ref="F476:F477"/>
    <mergeCell ref="G476:H477"/>
    <mergeCell ref="I476:I477"/>
    <mergeCell ref="J476:J477"/>
    <mergeCell ref="N474:N475"/>
    <mergeCell ref="O474:P475"/>
    <mergeCell ref="Q474:Q475"/>
    <mergeCell ref="R474:R475"/>
    <mergeCell ref="S474:T475"/>
    <mergeCell ref="U474:U475"/>
    <mergeCell ref="Y472:Y473"/>
    <mergeCell ref="B474:B475"/>
    <mergeCell ref="C474:D475"/>
    <mergeCell ref="E474:E475"/>
    <mergeCell ref="F474:F475"/>
    <mergeCell ref="G474:H475"/>
    <mergeCell ref="I474:I475"/>
    <mergeCell ref="J474:J475"/>
    <mergeCell ref="K474:L475"/>
    <mergeCell ref="M474:M475"/>
    <mergeCell ref="Q472:Q473"/>
    <mergeCell ref="R472:R473"/>
    <mergeCell ref="S472:T473"/>
    <mergeCell ref="U472:U473"/>
    <mergeCell ref="V472:V473"/>
    <mergeCell ref="W472:X473"/>
    <mergeCell ref="I472:I473"/>
    <mergeCell ref="J472:J473"/>
    <mergeCell ref="K472:L473"/>
    <mergeCell ref="M472:M473"/>
    <mergeCell ref="N472:N473"/>
    <mergeCell ref="O472:P473"/>
    <mergeCell ref="S470:T471"/>
    <mergeCell ref="U470:U471"/>
    <mergeCell ref="V470:V471"/>
    <mergeCell ref="W470:X471"/>
    <mergeCell ref="Y470:Y471"/>
    <mergeCell ref="B472:B473"/>
    <mergeCell ref="C472:D473"/>
    <mergeCell ref="E472:E473"/>
    <mergeCell ref="F472:F473"/>
    <mergeCell ref="G472:H473"/>
    <mergeCell ref="K470:L471"/>
    <mergeCell ref="M470:M471"/>
    <mergeCell ref="N470:N471"/>
    <mergeCell ref="O470:P471"/>
    <mergeCell ref="Q470:Q471"/>
    <mergeCell ref="R470:R471"/>
    <mergeCell ref="B470:B471"/>
    <mergeCell ref="C470:D471"/>
    <mergeCell ref="E470:E471"/>
    <mergeCell ref="F470:F471"/>
    <mergeCell ref="G470:I471"/>
    <mergeCell ref="J470:J471"/>
    <mergeCell ref="T468:T469"/>
    <mergeCell ref="U468:U469"/>
    <mergeCell ref="V468:V469"/>
    <mergeCell ref="W468:W469"/>
    <mergeCell ref="X468:X469"/>
    <mergeCell ref="Y468:Y469"/>
    <mergeCell ref="N468:N469"/>
    <mergeCell ref="O468:O469"/>
    <mergeCell ref="P468:P469"/>
    <mergeCell ref="Q468:Q469"/>
    <mergeCell ref="R468:R469"/>
    <mergeCell ref="S468:S469"/>
    <mergeCell ref="H468:H469"/>
    <mergeCell ref="I468:I469"/>
    <mergeCell ref="J468:J469"/>
    <mergeCell ref="K468:K469"/>
    <mergeCell ref="L468:L469"/>
    <mergeCell ref="M468:M469"/>
    <mergeCell ref="R465:R467"/>
    <mergeCell ref="S465:U467"/>
    <mergeCell ref="V465:V467"/>
    <mergeCell ref="W465:Y467"/>
    <mergeCell ref="B468:B469"/>
    <mergeCell ref="C468:C469"/>
    <mergeCell ref="D468:D469"/>
    <mergeCell ref="E468:E469"/>
    <mergeCell ref="F468:F469"/>
    <mergeCell ref="G468:G469"/>
    <mergeCell ref="K465:M465"/>
    <mergeCell ref="K466:M466"/>
    <mergeCell ref="K467:M467"/>
    <mergeCell ref="N465:N467"/>
    <mergeCell ref="O465:Q465"/>
    <mergeCell ref="O466:Q466"/>
    <mergeCell ref="O467:Q467"/>
    <mergeCell ref="B463:Y463"/>
    <mergeCell ref="B465:B467"/>
    <mergeCell ref="C465:E465"/>
    <mergeCell ref="C466:E466"/>
    <mergeCell ref="C467:E467"/>
    <mergeCell ref="F465:F467"/>
    <mergeCell ref="G465:I465"/>
    <mergeCell ref="G466:I466"/>
    <mergeCell ref="G467:I467"/>
    <mergeCell ref="J465:J467"/>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U433:U434"/>
    <mergeCell ref="V433:V434"/>
    <mergeCell ref="W433:X434"/>
    <mergeCell ref="Y433:Y434"/>
    <mergeCell ref="B435:B436"/>
    <mergeCell ref="C435:D436"/>
    <mergeCell ref="E435:E436"/>
    <mergeCell ref="F435:F436"/>
    <mergeCell ref="G435:H436"/>
    <mergeCell ref="I435:I436"/>
    <mergeCell ref="M433:M434"/>
    <mergeCell ref="N433:N434"/>
    <mergeCell ref="O433:P434"/>
    <mergeCell ref="Q433:Q434"/>
    <mergeCell ref="R433:R434"/>
    <mergeCell ref="S433:T434"/>
    <mergeCell ref="V431:V432"/>
    <mergeCell ref="W431:X432"/>
    <mergeCell ref="Y431:Y432"/>
    <mergeCell ref="B433:B434"/>
    <mergeCell ref="C433:D434"/>
    <mergeCell ref="E433:E434"/>
    <mergeCell ref="F433:F434"/>
    <mergeCell ref="G433:I434"/>
    <mergeCell ref="J433:J434"/>
    <mergeCell ref="K433:L434"/>
    <mergeCell ref="N431:N432"/>
    <mergeCell ref="O431:P432"/>
    <mergeCell ref="Q431:Q432"/>
    <mergeCell ref="R431:R432"/>
    <mergeCell ref="S431:T432"/>
    <mergeCell ref="U431:U432"/>
    <mergeCell ref="Y429:Y430"/>
    <mergeCell ref="B431:B432"/>
    <mergeCell ref="C431:D432"/>
    <mergeCell ref="E431:E432"/>
    <mergeCell ref="F431:F432"/>
    <mergeCell ref="G431:H432"/>
    <mergeCell ref="I431:I432"/>
    <mergeCell ref="J431:J432"/>
    <mergeCell ref="K431:L432"/>
    <mergeCell ref="M431:M432"/>
    <mergeCell ref="Q429:Q430"/>
    <mergeCell ref="R429:R430"/>
    <mergeCell ref="S429:T430"/>
    <mergeCell ref="U429:U430"/>
    <mergeCell ref="V429:V430"/>
    <mergeCell ref="W429:X430"/>
    <mergeCell ref="I429:I430"/>
    <mergeCell ref="J429:J430"/>
    <mergeCell ref="K429:L430"/>
    <mergeCell ref="M429:M430"/>
    <mergeCell ref="N429:N430"/>
    <mergeCell ref="O429:P430"/>
    <mergeCell ref="S427:T428"/>
    <mergeCell ref="U427:U428"/>
    <mergeCell ref="V427:V428"/>
    <mergeCell ref="W427:X428"/>
    <mergeCell ref="Y427:Y428"/>
    <mergeCell ref="B429:B430"/>
    <mergeCell ref="C429:D430"/>
    <mergeCell ref="E429:E430"/>
    <mergeCell ref="F429:F430"/>
    <mergeCell ref="G429:H430"/>
    <mergeCell ref="K427:L428"/>
    <mergeCell ref="M427:M428"/>
    <mergeCell ref="N427:N428"/>
    <mergeCell ref="O427:P428"/>
    <mergeCell ref="Q427:Q428"/>
    <mergeCell ref="R427:R428"/>
    <mergeCell ref="V425:V426"/>
    <mergeCell ref="W425:X426"/>
    <mergeCell ref="Y425:Y426"/>
    <mergeCell ref="B427:B428"/>
    <mergeCell ref="C427:D428"/>
    <mergeCell ref="E427:E428"/>
    <mergeCell ref="F427:F428"/>
    <mergeCell ref="G427:H428"/>
    <mergeCell ref="I427:I428"/>
    <mergeCell ref="J427:J428"/>
    <mergeCell ref="N425:N426"/>
    <mergeCell ref="O425:P426"/>
    <mergeCell ref="Q425:Q426"/>
    <mergeCell ref="R425:R426"/>
    <mergeCell ref="S425:T426"/>
    <mergeCell ref="U425:U426"/>
    <mergeCell ref="Y423:Y424"/>
    <mergeCell ref="B425:B426"/>
    <mergeCell ref="C425:D426"/>
    <mergeCell ref="E425:E426"/>
    <mergeCell ref="F425:F426"/>
    <mergeCell ref="G425:H426"/>
    <mergeCell ref="I425:I426"/>
    <mergeCell ref="J425:J426"/>
    <mergeCell ref="K425:L426"/>
    <mergeCell ref="M425:M426"/>
    <mergeCell ref="Q423:Q424"/>
    <mergeCell ref="R423:R424"/>
    <mergeCell ref="S423:T424"/>
    <mergeCell ref="U423:U424"/>
    <mergeCell ref="V423:V424"/>
    <mergeCell ref="W423:X424"/>
    <mergeCell ref="I423:I424"/>
    <mergeCell ref="J423:J424"/>
    <mergeCell ref="K423:L424"/>
    <mergeCell ref="M423:M424"/>
    <mergeCell ref="N423:N424"/>
    <mergeCell ref="O423:P424"/>
    <mergeCell ref="S421:T422"/>
    <mergeCell ref="U421:U422"/>
    <mergeCell ref="V421:V422"/>
    <mergeCell ref="W421:X422"/>
    <mergeCell ref="Y421:Y422"/>
    <mergeCell ref="B423:B424"/>
    <mergeCell ref="C423:D424"/>
    <mergeCell ref="E423:E424"/>
    <mergeCell ref="F423:F424"/>
    <mergeCell ref="G423:H424"/>
    <mergeCell ref="K421:L422"/>
    <mergeCell ref="M421:M422"/>
    <mergeCell ref="N421:N422"/>
    <mergeCell ref="O421:P422"/>
    <mergeCell ref="Q421:Q422"/>
    <mergeCell ref="R421:R422"/>
    <mergeCell ref="B421:B422"/>
    <mergeCell ref="C421:D422"/>
    <mergeCell ref="E421:E422"/>
    <mergeCell ref="F421:F422"/>
    <mergeCell ref="G421:I422"/>
    <mergeCell ref="J421:J422"/>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R416:R418"/>
    <mergeCell ref="S416:U418"/>
    <mergeCell ref="V416:V418"/>
    <mergeCell ref="W416:Y418"/>
    <mergeCell ref="B419:B420"/>
    <mergeCell ref="C419:C420"/>
    <mergeCell ref="D419:D420"/>
    <mergeCell ref="E419:E420"/>
    <mergeCell ref="F419:F420"/>
    <mergeCell ref="G419:G420"/>
    <mergeCell ref="K416:M416"/>
    <mergeCell ref="K417:M417"/>
    <mergeCell ref="K418:M418"/>
    <mergeCell ref="N416:N418"/>
    <mergeCell ref="O416:Q416"/>
    <mergeCell ref="O417:Q417"/>
    <mergeCell ref="O418:Q418"/>
    <mergeCell ref="B414:Y414"/>
    <mergeCell ref="B416:B418"/>
    <mergeCell ref="C416:E416"/>
    <mergeCell ref="C417:E417"/>
    <mergeCell ref="C418:E418"/>
    <mergeCell ref="F416:F418"/>
    <mergeCell ref="G416:I416"/>
    <mergeCell ref="G417:I417"/>
    <mergeCell ref="G418:I418"/>
    <mergeCell ref="J416:J418"/>
    <mergeCell ref="T410:T411"/>
    <mergeCell ref="U410:U411"/>
    <mergeCell ref="V410:V411"/>
    <mergeCell ref="W410:W411"/>
    <mergeCell ref="X410:X411"/>
    <mergeCell ref="Y410:Y411"/>
    <mergeCell ref="N410:N411"/>
    <mergeCell ref="O410:O411"/>
    <mergeCell ref="P410:P411"/>
    <mergeCell ref="Q410:Q411"/>
    <mergeCell ref="R410:R411"/>
    <mergeCell ref="S410:S411"/>
    <mergeCell ref="H410:H411"/>
    <mergeCell ref="I410:I411"/>
    <mergeCell ref="J410:J411"/>
    <mergeCell ref="K410:K411"/>
    <mergeCell ref="L410:L411"/>
    <mergeCell ref="M410:M411"/>
    <mergeCell ref="B410:B411"/>
    <mergeCell ref="C410:C411"/>
    <mergeCell ref="D410:D411"/>
    <mergeCell ref="E410:E411"/>
    <mergeCell ref="F410:F411"/>
    <mergeCell ref="G410:G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C377:E377"/>
    <mergeCell ref="G377:I377"/>
    <mergeCell ref="K377:M377"/>
    <mergeCell ref="O377:Q377"/>
    <mergeCell ref="S377:U377"/>
    <mergeCell ref="W377:Y377"/>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C364:E364"/>
    <mergeCell ref="G364:I364"/>
    <mergeCell ref="K364:M364"/>
    <mergeCell ref="O364:Q364"/>
    <mergeCell ref="S364:U364"/>
    <mergeCell ref="W364:Y364"/>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R359:R361"/>
    <mergeCell ref="S359:U361"/>
    <mergeCell ref="V359:V361"/>
    <mergeCell ref="W359:Y361"/>
    <mergeCell ref="B362:B363"/>
    <mergeCell ref="C362:C363"/>
    <mergeCell ref="D362:D363"/>
    <mergeCell ref="E362:E363"/>
    <mergeCell ref="F362:F363"/>
    <mergeCell ref="G362:G363"/>
    <mergeCell ref="K359:M359"/>
    <mergeCell ref="K360:M360"/>
    <mergeCell ref="K361:M361"/>
    <mergeCell ref="N359:N361"/>
    <mergeCell ref="O359:Q359"/>
    <mergeCell ref="O360:Q360"/>
    <mergeCell ref="O361:Q361"/>
    <mergeCell ref="B357:Y357"/>
    <mergeCell ref="B359:B361"/>
    <mergeCell ref="C359:E359"/>
    <mergeCell ref="C360:E360"/>
    <mergeCell ref="C361:E361"/>
    <mergeCell ref="F359:F361"/>
    <mergeCell ref="G359:I359"/>
    <mergeCell ref="G360:I360"/>
    <mergeCell ref="G361:I361"/>
    <mergeCell ref="J359:J361"/>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C340:E340"/>
    <mergeCell ref="G340:I340"/>
    <mergeCell ref="K340:M340"/>
    <mergeCell ref="O340:Q340"/>
    <mergeCell ref="S340:U340"/>
    <mergeCell ref="W340:Y340"/>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C322:E322"/>
    <mergeCell ref="G322:I322"/>
    <mergeCell ref="K322:M322"/>
    <mergeCell ref="O322:Y322"/>
    <mergeCell ref="C323:E323"/>
    <mergeCell ref="G323:I323"/>
    <mergeCell ref="K323:M323"/>
    <mergeCell ref="O323:Q323"/>
    <mergeCell ref="S323:U323"/>
    <mergeCell ref="W323:Y323"/>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C305:E305"/>
    <mergeCell ref="G305:I305"/>
    <mergeCell ref="K305:M305"/>
    <mergeCell ref="O305:Q305"/>
    <mergeCell ref="S305:U305"/>
    <mergeCell ref="W305:Y305"/>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C286:E286"/>
    <mergeCell ref="G286:I286"/>
    <mergeCell ref="K286:M286"/>
    <mergeCell ref="O286:Y286"/>
    <mergeCell ref="B287:B288"/>
    <mergeCell ref="C287:C288"/>
    <mergeCell ref="D287:D288"/>
    <mergeCell ref="E287:E288"/>
    <mergeCell ref="F287:F288"/>
    <mergeCell ref="G287:G288"/>
    <mergeCell ref="R282:R284"/>
    <mergeCell ref="S282:U284"/>
    <mergeCell ref="V282:V284"/>
    <mergeCell ref="W282:Y284"/>
    <mergeCell ref="C285:E285"/>
    <mergeCell ref="G285:I285"/>
    <mergeCell ref="K285:M285"/>
    <mergeCell ref="O285:Y285"/>
    <mergeCell ref="K282:M282"/>
    <mergeCell ref="K283:M283"/>
    <mergeCell ref="K284:M284"/>
    <mergeCell ref="N282:N284"/>
    <mergeCell ref="O282:Q282"/>
    <mergeCell ref="O283:Q283"/>
    <mergeCell ref="O284:Q284"/>
    <mergeCell ref="B280:Y280"/>
    <mergeCell ref="B282:B284"/>
    <mergeCell ref="C282:E282"/>
    <mergeCell ref="C283:E283"/>
    <mergeCell ref="C284:E284"/>
    <mergeCell ref="F282:F284"/>
    <mergeCell ref="G282:I282"/>
    <mergeCell ref="G283:I283"/>
    <mergeCell ref="G284:I284"/>
    <mergeCell ref="J282:J284"/>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C261:E261"/>
    <mergeCell ref="G261:I261"/>
    <mergeCell ref="K261:M261"/>
    <mergeCell ref="O261:Q261"/>
    <mergeCell ref="S261:U261"/>
    <mergeCell ref="W261:Y261"/>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C244:E244"/>
    <mergeCell ref="G244:I244"/>
    <mergeCell ref="K244:M244"/>
    <mergeCell ref="O244:Q244"/>
    <mergeCell ref="S244:U244"/>
    <mergeCell ref="W244:Y244"/>
    <mergeCell ref="C243:E243"/>
    <mergeCell ref="G243:I243"/>
    <mergeCell ref="K243:M243"/>
    <mergeCell ref="O243:Q243"/>
    <mergeCell ref="S243:U243"/>
    <mergeCell ref="W243:Y243"/>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C224:E224"/>
    <mergeCell ref="G224:I224"/>
    <mergeCell ref="K224:M224"/>
    <mergeCell ref="O224:Q224"/>
    <mergeCell ref="S224:U224"/>
    <mergeCell ref="W224:Y224"/>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5:E205"/>
    <mergeCell ref="G205:I205"/>
    <mergeCell ref="K205:M205"/>
    <mergeCell ref="O205:Q205"/>
    <mergeCell ref="S205:U205"/>
    <mergeCell ref="W205:Y205"/>
    <mergeCell ref="R201:R203"/>
    <mergeCell ref="S201:U203"/>
    <mergeCell ref="V201:V203"/>
    <mergeCell ref="W201:Y203"/>
    <mergeCell ref="C204:E204"/>
    <mergeCell ref="G204:I204"/>
    <mergeCell ref="K204:M204"/>
    <mergeCell ref="O204:Q204"/>
    <mergeCell ref="S204:U204"/>
    <mergeCell ref="W204:Y204"/>
    <mergeCell ref="K201:M201"/>
    <mergeCell ref="K202:M202"/>
    <mergeCell ref="K203:M203"/>
    <mergeCell ref="N201:N203"/>
    <mergeCell ref="O201:Q201"/>
    <mergeCell ref="O202:Q202"/>
    <mergeCell ref="O203:Q203"/>
    <mergeCell ref="B199:Y199"/>
    <mergeCell ref="B201:B203"/>
    <mergeCell ref="C201:E201"/>
    <mergeCell ref="C202:E202"/>
    <mergeCell ref="C203:E203"/>
    <mergeCell ref="F201:F203"/>
    <mergeCell ref="G201:I201"/>
    <mergeCell ref="G202:I202"/>
    <mergeCell ref="G203:I203"/>
    <mergeCell ref="J201:J203"/>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C184:E184"/>
    <mergeCell ref="G184:I184"/>
    <mergeCell ref="K184:M184"/>
    <mergeCell ref="O184:Q184"/>
    <mergeCell ref="S184:U184"/>
    <mergeCell ref="W184:Y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C179:E179"/>
    <mergeCell ref="G179:I179"/>
    <mergeCell ref="K179:M179"/>
    <mergeCell ref="O179:Q179"/>
    <mergeCell ref="S179:U179"/>
    <mergeCell ref="W179:Y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C176:E176"/>
    <mergeCell ref="G176:I176"/>
    <mergeCell ref="K176:M176"/>
    <mergeCell ref="O176:Q176"/>
    <mergeCell ref="S176:U176"/>
    <mergeCell ref="W176:Y176"/>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R171:R173"/>
    <mergeCell ref="S171:U173"/>
    <mergeCell ref="V171:V173"/>
    <mergeCell ref="W171:Y173"/>
    <mergeCell ref="B174:B175"/>
    <mergeCell ref="C174:C175"/>
    <mergeCell ref="D174:D175"/>
    <mergeCell ref="E174:E175"/>
    <mergeCell ref="F174:F175"/>
    <mergeCell ref="G174:G175"/>
    <mergeCell ref="K171:M171"/>
    <mergeCell ref="K172:M172"/>
    <mergeCell ref="K173:M173"/>
    <mergeCell ref="N171:N173"/>
    <mergeCell ref="O171:Q171"/>
    <mergeCell ref="O172:Q172"/>
    <mergeCell ref="O173:Q173"/>
    <mergeCell ref="B169:Y169"/>
    <mergeCell ref="B171:B173"/>
    <mergeCell ref="C171:E171"/>
    <mergeCell ref="C172:E172"/>
    <mergeCell ref="C173:E173"/>
    <mergeCell ref="F171:F173"/>
    <mergeCell ref="G171:I171"/>
    <mergeCell ref="G172:I172"/>
    <mergeCell ref="G173:I173"/>
    <mergeCell ref="J171:J173"/>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C154:E154"/>
    <mergeCell ref="G154:I154"/>
    <mergeCell ref="K154:M154"/>
    <mergeCell ref="O154:Q154"/>
    <mergeCell ref="S154:U154"/>
    <mergeCell ref="W154:Y154"/>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C149:E149"/>
    <mergeCell ref="G149:I149"/>
    <mergeCell ref="K149:M149"/>
    <mergeCell ref="O149:Q149"/>
    <mergeCell ref="S149:U149"/>
    <mergeCell ref="W149:Y149"/>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R141:R143"/>
    <mergeCell ref="S141:U143"/>
    <mergeCell ref="V141:V143"/>
    <mergeCell ref="W141:Y143"/>
    <mergeCell ref="B144:B145"/>
    <mergeCell ref="C144:C145"/>
    <mergeCell ref="D144:D145"/>
    <mergeCell ref="E144:E145"/>
    <mergeCell ref="F144:F145"/>
    <mergeCell ref="G144:G145"/>
    <mergeCell ref="K141:M141"/>
    <mergeCell ref="K142:M142"/>
    <mergeCell ref="K143:M143"/>
    <mergeCell ref="N141:N143"/>
    <mergeCell ref="O141:Q141"/>
    <mergeCell ref="O142:Q142"/>
    <mergeCell ref="O143:Q143"/>
    <mergeCell ref="B139:Y139"/>
    <mergeCell ref="B141:B143"/>
    <mergeCell ref="C141:E141"/>
    <mergeCell ref="C142:E142"/>
    <mergeCell ref="C143:E143"/>
    <mergeCell ref="F141:F143"/>
    <mergeCell ref="G141:I141"/>
    <mergeCell ref="G142:I142"/>
    <mergeCell ref="G143:I143"/>
    <mergeCell ref="J141:J143"/>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U125:U126"/>
    <mergeCell ref="V125:V126"/>
    <mergeCell ref="W125:X126"/>
    <mergeCell ref="Y125:Y126"/>
    <mergeCell ref="B127:B128"/>
    <mergeCell ref="C127:D128"/>
    <mergeCell ref="E127:E128"/>
    <mergeCell ref="F127:F128"/>
    <mergeCell ref="G127:H128"/>
    <mergeCell ref="I127:I128"/>
    <mergeCell ref="M125:M126"/>
    <mergeCell ref="N125:N126"/>
    <mergeCell ref="O125:P126"/>
    <mergeCell ref="Q125:Q126"/>
    <mergeCell ref="R125:R126"/>
    <mergeCell ref="S125:T126"/>
    <mergeCell ref="W123:X124"/>
    <mergeCell ref="Y123:Y124"/>
    <mergeCell ref="B125:B126"/>
    <mergeCell ref="C125:D126"/>
    <mergeCell ref="E125:E126"/>
    <mergeCell ref="F125:F126"/>
    <mergeCell ref="G125:H126"/>
    <mergeCell ref="I125:I126"/>
    <mergeCell ref="J125:J126"/>
    <mergeCell ref="K125:L126"/>
    <mergeCell ref="K123:M124"/>
    <mergeCell ref="N123:N124"/>
    <mergeCell ref="O123:Q124"/>
    <mergeCell ref="R123:R124"/>
    <mergeCell ref="S123:U124"/>
    <mergeCell ref="V123:V124"/>
    <mergeCell ref="S121:T122"/>
    <mergeCell ref="U121:U122"/>
    <mergeCell ref="V121:V122"/>
    <mergeCell ref="W121:X122"/>
    <mergeCell ref="Y121:Y122"/>
    <mergeCell ref="B123:B124"/>
    <mergeCell ref="C123:E124"/>
    <mergeCell ref="F123:F124"/>
    <mergeCell ref="G123:I124"/>
    <mergeCell ref="J123:J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N117:N118"/>
    <mergeCell ref="O117:Q118"/>
    <mergeCell ref="R117:R118"/>
    <mergeCell ref="S117:U118"/>
    <mergeCell ref="V117:V118"/>
    <mergeCell ref="W117:X118"/>
    <mergeCell ref="B117:B118"/>
    <mergeCell ref="C117:E118"/>
    <mergeCell ref="F117:F118"/>
    <mergeCell ref="G117:I118"/>
    <mergeCell ref="J117:J118"/>
    <mergeCell ref="K117:M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O113:Q114"/>
    <mergeCell ref="R113:R114"/>
    <mergeCell ref="S113:U114"/>
    <mergeCell ref="V113:V114"/>
    <mergeCell ref="W113:X114"/>
    <mergeCell ref="Y113:Y114"/>
    <mergeCell ref="V111:V112"/>
    <mergeCell ref="W111:X112"/>
    <mergeCell ref="Y111:Y112"/>
    <mergeCell ref="B113:B114"/>
    <mergeCell ref="C113:E114"/>
    <mergeCell ref="F113:F114"/>
    <mergeCell ref="G113:I114"/>
    <mergeCell ref="J113:J114"/>
    <mergeCell ref="K113:M114"/>
    <mergeCell ref="N113:N114"/>
    <mergeCell ref="N111:N112"/>
    <mergeCell ref="O111:P112"/>
    <mergeCell ref="Q111:Q112"/>
    <mergeCell ref="R111:R112"/>
    <mergeCell ref="S111:T112"/>
    <mergeCell ref="U111:U112"/>
    <mergeCell ref="Y109:Y110"/>
    <mergeCell ref="B111:B112"/>
    <mergeCell ref="C111:D112"/>
    <mergeCell ref="E111:E112"/>
    <mergeCell ref="F111:F112"/>
    <mergeCell ref="G111:H112"/>
    <mergeCell ref="I111:I112"/>
    <mergeCell ref="J111:J112"/>
    <mergeCell ref="K111:L112"/>
    <mergeCell ref="M111:M112"/>
    <mergeCell ref="N109:N110"/>
    <mergeCell ref="O109:Q110"/>
    <mergeCell ref="R109:R110"/>
    <mergeCell ref="S109:U110"/>
    <mergeCell ref="V109:V110"/>
    <mergeCell ref="W109:X110"/>
    <mergeCell ref="B109:B110"/>
    <mergeCell ref="C109:E110"/>
    <mergeCell ref="F109:F110"/>
    <mergeCell ref="G109:I110"/>
    <mergeCell ref="J109:J110"/>
    <mergeCell ref="K109:M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R104:R106"/>
    <mergeCell ref="S104:U106"/>
    <mergeCell ref="V104:V106"/>
    <mergeCell ref="W104:Y106"/>
    <mergeCell ref="B107:B108"/>
    <mergeCell ref="C107:C108"/>
    <mergeCell ref="D107:D108"/>
    <mergeCell ref="E107:E108"/>
    <mergeCell ref="F107:F108"/>
    <mergeCell ref="G107:G108"/>
    <mergeCell ref="K104:M104"/>
    <mergeCell ref="K105:M105"/>
    <mergeCell ref="K106:M106"/>
    <mergeCell ref="N104:N106"/>
    <mergeCell ref="O104:Q104"/>
    <mergeCell ref="O105:Q105"/>
    <mergeCell ref="O106:Q106"/>
    <mergeCell ref="B102:Y102"/>
    <mergeCell ref="B104:B106"/>
    <mergeCell ref="C104:E104"/>
    <mergeCell ref="C105:E105"/>
    <mergeCell ref="C106:E106"/>
    <mergeCell ref="F104:F106"/>
    <mergeCell ref="G104:I104"/>
    <mergeCell ref="G105:I105"/>
    <mergeCell ref="G106:I106"/>
    <mergeCell ref="J104:J106"/>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R73:R75"/>
    <mergeCell ref="S73:U75"/>
    <mergeCell ref="V73:V75"/>
    <mergeCell ref="W73:Y75"/>
    <mergeCell ref="B76:B77"/>
    <mergeCell ref="C76:C77"/>
    <mergeCell ref="D76:D77"/>
    <mergeCell ref="E76:E77"/>
    <mergeCell ref="F76:F77"/>
    <mergeCell ref="G76:G77"/>
    <mergeCell ref="K73:M73"/>
    <mergeCell ref="K74:M74"/>
    <mergeCell ref="K75:M75"/>
    <mergeCell ref="N73:N75"/>
    <mergeCell ref="O73:Q73"/>
    <mergeCell ref="O74:Q74"/>
    <mergeCell ref="O75:Q75"/>
    <mergeCell ref="B71:Y71"/>
    <mergeCell ref="B73:B75"/>
    <mergeCell ref="C73:E73"/>
    <mergeCell ref="C74:E74"/>
    <mergeCell ref="C75:E75"/>
    <mergeCell ref="F73:F75"/>
    <mergeCell ref="G73:I73"/>
    <mergeCell ref="G74:I74"/>
    <mergeCell ref="G75:I75"/>
    <mergeCell ref="J73:J75"/>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R42:R44"/>
    <mergeCell ref="S42:U44"/>
    <mergeCell ref="V42:V44"/>
    <mergeCell ref="W42:Y44"/>
    <mergeCell ref="B45:B46"/>
    <mergeCell ref="C45:C46"/>
    <mergeCell ref="D45:D46"/>
    <mergeCell ref="E45:E46"/>
    <mergeCell ref="F45:F46"/>
    <mergeCell ref="G45:G46"/>
    <mergeCell ref="K42:M42"/>
    <mergeCell ref="K43:M43"/>
    <mergeCell ref="K44:M44"/>
    <mergeCell ref="N42:N44"/>
    <mergeCell ref="O42:Q42"/>
    <mergeCell ref="O43:Q43"/>
    <mergeCell ref="O44:Q44"/>
    <mergeCell ref="B40:Y40"/>
    <mergeCell ref="B42:B44"/>
    <mergeCell ref="C42:E42"/>
    <mergeCell ref="C43:E43"/>
    <mergeCell ref="C44:E44"/>
    <mergeCell ref="F42:F44"/>
    <mergeCell ref="G42:I42"/>
    <mergeCell ref="G43:I43"/>
    <mergeCell ref="G44:I44"/>
    <mergeCell ref="J42:J44"/>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R11:R13"/>
    <mergeCell ref="S11:U13"/>
    <mergeCell ref="V11:V13"/>
    <mergeCell ref="W11:Y13"/>
    <mergeCell ref="B14:B15"/>
    <mergeCell ref="C14:C15"/>
    <mergeCell ref="D14:D15"/>
    <mergeCell ref="E14:E15"/>
    <mergeCell ref="F14:F15"/>
    <mergeCell ref="G14:G15"/>
    <mergeCell ref="K11:M11"/>
    <mergeCell ref="K12:M12"/>
    <mergeCell ref="K13:M13"/>
    <mergeCell ref="N11:N13"/>
    <mergeCell ref="O11:Q11"/>
    <mergeCell ref="O12:Q12"/>
    <mergeCell ref="O13:Q13"/>
    <mergeCell ref="B9:Y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2" width="26.28515625" customWidth="1"/>
    <col min="4" max="4" width="36.5703125" bestFit="1" customWidth="1"/>
  </cols>
  <sheetData>
    <row r="1" spans="1:4" ht="15" customHeight="1">
      <c r="A1" s="8" t="s">
        <v>1336</v>
      </c>
      <c r="B1" s="8" t="s">
        <v>1</v>
      </c>
      <c r="C1" s="8"/>
      <c r="D1" s="8"/>
    </row>
    <row r="2" spans="1:4" ht="15" customHeight="1">
      <c r="A2" s="8"/>
      <c r="B2" s="8" t="s">
        <v>2</v>
      </c>
      <c r="C2" s="8"/>
      <c r="D2" s="8"/>
    </row>
    <row r="3" spans="1:4" ht="45">
      <c r="A3" s="3" t="s">
        <v>180</v>
      </c>
      <c r="B3" s="75"/>
      <c r="C3" s="75"/>
      <c r="D3" s="75"/>
    </row>
    <row r="4" spans="1:4">
      <c r="A4" s="76" t="s">
        <v>1337</v>
      </c>
      <c r="B4" s="77" t="s">
        <v>1337</v>
      </c>
      <c r="C4" s="77"/>
      <c r="D4" s="77"/>
    </row>
    <row r="5" spans="1:4" ht="102" customHeight="1">
      <c r="A5" s="76"/>
      <c r="B5" s="62" t="s">
        <v>1338</v>
      </c>
      <c r="C5" s="62"/>
      <c r="D5" s="62"/>
    </row>
    <row r="6" spans="1:4">
      <c r="A6" s="76" t="s">
        <v>1339</v>
      </c>
      <c r="B6" s="77" t="s">
        <v>1339</v>
      </c>
      <c r="C6" s="77"/>
      <c r="D6" s="77"/>
    </row>
    <row r="7" spans="1:4" ht="102" customHeight="1">
      <c r="A7" s="76"/>
      <c r="B7" s="62" t="s">
        <v>188</v>
      </c>
      <c r="C7" s="62"/>
      <c r="D7" s="62"/>
    </row>
    <row r="8" spans="1:4" ht="25.5" customHeight="1">
      <c r="A8" s="76"/>
      <c r="B8" s="62" t="s">
        <v>189</v>
      </c>
      <c r="C8" s="62"/>
      <c r="D8" s="62"/>
    </row>
    <row r="9" spans="1:4">
      <c r="A9" s="76" t="s">
        <v>1340</v>
      </c>
      <c r="B9" s="77" t="s">
        <v>1341</v>
      </c>
      <c r="C9" s="77"/>
      <c r="D9" s="77"/>
    </row>
    <row r="10" spans="1:4" ht="127.5" customHeight="1">
      <c r="A10" s="76"/>
      <c r="B10" s="62" t="s">
        <v>191</v>
      </c>
      <c r="C10" s="62"/>
      <c r="D10" s="62"/>
    </row>
    <row r="11" spans="1:4">
      <c r="A11" s="76" t="s">
        <v>1342</v>
      </c>
      <c r="B11" s="77" t="s">
        <v>304</v>
      </c>
      <c r="C11" s="77"/>
      <c r="D11" s="77"/>
    </row>
    <row r="12" spans="1:4" ht="63.75" customHeight="1">
      <c r="A12" s="76"/>
      <c r="B12" s="62" t="s">
        <v>193</v>
      </c>
      <c r="C12" s="62"/>
      <c r="D12" s="62"/>
    </row>
    <row r="13" spans="1:4">
      <c r="A13" s="76"/>
      <c r="B13" s="78" t="s">
        <v>194</v>
      </c>
      <c r="C13" s="78"/>
      <c r="D13" s="78"/>
    </row>
    <row r="14" spans="1:4" ht="165.75" customHeight="1">
      <c r="A14" s="76"/>
      <c r="B14" s="62" t="s">
        <v>195</v>
      </c>
      <c r="C14" s="62"/>
      <c r="D14" s="62"/>
    </row>
    <row r="15" spans="1:4">
      <c r="A15" s="76"/>
      <c r="B15" s="75"/>
      <c r="C15" s="75"/>
      <c r="D15" s="75"/>
    </row>
    <row r="16" spans="1:4">
      <c r="A16" s="76"/>
      <c r="B16" s="78" t="s">
        <v>196</v>
      </c>
      <c r="C16" s="78"/>
      <c r="D16" s="78"/>
    </row>
    <row r="17" spans="1:4" ht="127.5" customHeight="1">
      <c r="A17" s="76"/>
      <c r="B17" s="62" t="s">
        <v>197</v>
      </c>
      <c r="C17" s="62"/>
      <c r="D17" s="62"/>
    </row>
    <row r="18" spans="1:4" ht="63.75" customHeight="1">
      <c r="A18" s="76"/>
      <c r="B18" s="62" t="s">
        <v>198</v>
      </c>
      <c r="C18" s="62"/>
      <c r="D18" s="62"/>
    </row>
    <row r="19" spans="1:4" ht="76.5" customHeight="1">
      <c r="A19" s="76"/>
      <c r="B19" s="62" t="s">
        <v>199</v>
      </c>
      <c r="C19" s="62"/>
      <c r="D19" s="62"/>
    </row>
    <row r="20" spans="1:4" ht="140.25" customHeight="1">
      <c r="A20" s="76"/>
      <c r="B20" s="62" t="s">
        <v>200</v>
      </c>
      <c r="C20" s="62"/>
      <c r="D20" s="62"/>
    </row>
    <row r="21" spans="1:4" ht="38.25" customHeight="1">
      <c r="A21" s="76"/>
      <c r="B21" s="70" t="s">
        <v>201</v>
      </c>
      <c r="C21" s="70"/>
      <c r="D21" s="70"/>
    </row>
    <row r="22" spans="1:4">
      <c r="A22" s="76"/>
      <c r="B22" s="78" t="s">
        <v>202</v>
      </c>
      <c r="C22" s="78"/>
      <c r="D22" s="78"/>
    </row>
    <row r="23" spans="1:4" ht="114.75" customHeight="1">
      <c r="A23" s="76"/>
      <c r="B23" s="62" t="s">
        <v>203</v>
      </c>
      <c r="C23" s="62"/>
      <c r="D23" s="62"/>
    </row>
    <row r="24" spans="1:4">
      <c r="A24" s="76"/>
      <c r="B24" s="78" t="s">
        <v>204</v>
      </c>
      <c r="C24" s="78"/>
      <c r="D24" s="78"/>
    </row>
    <row r="25" spans="1:4" ht="89.25" customHeight="1">
      <c r="A25" s="76"/>
      <c r="B25" s="62" t="s">
        <v>205</v>
      </c>
      <c r="C25" s="62"/>
      <c r="D25" s="62"/>
    </row>
    <row r="26" spans="1:4" ht="15" customHeight="1">
      <c r="A26" s="76" t="s">
        <v>1343</v>
      </c>
      <c r="B26" s="77" t="s">
        <v>1343</v>
      </c>
      <c r="C26" s="77"/>
      <c r="D26" s="77"/>
    </row>
    <row r="27" spans="1:4" ht="127.5" customHeight="1">
      <c r="A27" s="76"/>
      <c r="B27" s="62" t="s">
        <v>207</v>
      </c>
      <c r="C27" s="62"/>
      <c r="D27" s="62"/>
    </row>
    <row r="28" spans="1:4">
      <c r="A28" s="76" t="s">
        <v>1344</v>
      </c>
      <c r="B28" s="77" t="s">
        <v>1344</v>
      </c>
      <c r="C28" s="77"/>
      <c r="D28" s="77"/>
    </row>
    <row r="29" spans="1:4">
      <c r="A29" s="76"/>
      <c r="B29" s="62" t="s">
        <v>219</v>
      </c>
      <c r="C29" s="62"/>
      <c r="D29" s="62"/>
    </row>
    <row r="30" spans="1:4">
      <c r="A30" s="76" t="s">
        <v>1345</v>
      </c>
      <c r="B30" s="79" t="s">
        <v>1346</v>
      </c>
      <c r="C30" s="79"/>
      <c r="D30" s="79"/>
    </row>
    <row r="31" spans="1:4" ht="76.5" customHeight="1">
      <c r="A31" s="76"/>
      <c r="B31" s="62" t="s">
        <v>1347</v>
      </c>
      <c r="C31" s="62"/>
      <c r="D31" s="62"/>
    </row>
    <row r="32" spans="1:4">
      <c r="A32" s="76" t="s">
        <v>1348</v>
      </c>
      <c r="B32" s="77" t="s">
        <v>1348</v>
      </c>
      <c r="C32" s="77"/>
      <c r="D32" s="77"/>
    </row>
    <row r="33" spans="1:4" ht="89.25" customHeight="1">
      <c r="A33" s="76"/>
      <c r="B33" s="70" t="s">
        <v>223</v>
      </c>
      <c r="C33" s="70"/>
      <c r="D33" s="70"/>
    </row>
    <row r="34" spans="1:4" ht="51" customHeight="1">
      <c r="A34" s="76"/>
      <c r="B34" s="62" t="s">
        <v>224</v>
      </c>
      <c r="C34" s="62"/>
      <c r="D34" s="62"/>
    </row>
    <row r="35" spans="1:4">
      <c r="A35" s="76" t="s">
        <v>41</v>
      </c>
      <c r="B35" s="77" t="s">
        <v>564</v>
      </c>
      <c r="C35" s="77"/>
      <c r="D35" s="77"/>
    </row>
    <row r="36" spans="1:4" ht="127.5" customHeight="1">
      <c r="A36" s="76"/>
      <c r="B36" s="62" t="s">
        <v>226</v>
      </c>
      <c r="C36" s="62"/>
      <c r="D36" s="62"/>
    </row>
    <row r="37" spans="1:4" ht="89.25" customHeight="1">
      <c r="A37" s="76"/>
      <c r="B37" s="62" t="s">
        <v>227</v>
      </c>
      <c r="C37" s="62"/>
      <c r="D37" s="62"/>
    </row>
    <row r="38" spans="1:4">
      <c r="A38" s="76" t="s">
        <v>66</v>
      </c>
      <c r="B38" s="77" t="s">
        <v>66</v>
      </c>
      <c r="C38" s="77"/>
      <c r="D38" s="77"/>
    </row>
    <row r="39" spans="1:4" ht="63.75" customHeight="1">
      <c r="A39" s="76"/>
      <c r="B39" s="62" t="s">
        <v>230</v>
      </c>
      <c r="C39" s="62"/>
      <c r="D39" s="62"/>
    </row>
    <row r="40" spans="1:4">
      <c r="A40" s="76" t="s">
        <v>1349</v>
      </c>
      <c r="B40" s="77" t="s">
        <v>1350</v>
      </c>
      <c r="C40" s="77"/>
      <c r="D40" s="77"/>
    </row>
    <row r="41" spans="1:4" ht="114.75" customHeight="1">
      <c r="A41" s="76"/>
      <c r="B41" s="62" t="s">
        <v>239</v>
      </c>
      <c r="C41" s="62"/>
      <c r="D41" s="62"/>
    </row>
    <row r="42" spans="1:4" ht="127.5" customHeight="1">
      <c r="A42" s="76"/>
      <c r="B42" s="62" t="s">
        <v>240</v>
      </c>
      <c r="C42" s="62"/>
      <c r="D42" s="62"/>
    </row>
    <row r="43" spans="1:4" ht="51" customHeight="1">
      <c r="A43" s="76"/>
      <c r="B43" s="62" t="s">
        <v>241</v>
      </c>
      <c r="C43" s="62"/>
      <c r="D43" s="62"/>
    </row>
    <row r="44" spans="1:4">
      <c r="A44" s="76" t="s">
        <v>71</v>
      </c>
      <c r="B44" s="77" t="s">
        <v>1351</v>
      </c>
      <c r="C44" s="77"/>
      <c r="D44" s="77"/>
    </row>
    <row r="45" spans="1:4" ht="191.25" customHeight="1">
      <c r="A45" s="76"/>
      <c r="B45" s="62" t="s">
        <v>244</v>
      </c>
      <c r="C45" s="62"/>
      <c r="D45" s="62"/>
    </row>
    <row r="46" spans="1:4">
      <c r="A46" s="76" t="s">
        <v>1352</v>
      </c>
      <c r="B46" s="77" t="s">
        <v>1352</v>
      </c>
      <c r="C46" s="77"/>
      <c r="D46" s="77"/>
    </row>
    <row r="47" spans="1:4" ht="76.5" customHeight="1">
      <c r="A47" s="76"/>
      <c r="B47" s="62" t="s">
        <v>247</v>
      </c>
      <c r="C47" s="62"/>
      <c r="D47" s="62"/>
    </row>
    <row r="48" spans="1:4">
      <c r="A48" s="76" t="s">
        <v>1353</v>
      </c>
      <c r="B48" s="77" t="s">
        <v>1354</v>
      </c>
      <c r="C48" s="77"/>
      <c r="D48" s="77"/>
    </row>
    <row r="49" spans="1:4" ht="51" customHeight="1">
      <c r="A49" s="76"/>
      <c r="B49" s="62" t="s">
        <v>249</v>
      </c>
      <c r="C49" s="62"/>
      <c r="D49" s="62"/>
    </row>
    <row r="50" spans="1:4">
      <c r="A50" s="76"/>
      <c r="B50" s="30"/>
      <c r="C50" s="30"/>
      <c r="D50" s="30"/>
    </row>
    <row r="51" spans="1:4">
      <c r="A51" s="76"/>
      <c r="B51" s="16"/>
      <c r="C51" s="16"/>
      <c r="D51" s="16"/>
    </row>
    <row r="52" spans="1:4" ht="39">
      <c r="A52" s="76"/>
      <c r="B52" s="74" t="s">
        <v>250</v>
      </c>
      <c r="C52" s="20"/>
      <c r="D52" s="12" t="s">
        <v>251</v>
      </c>
    </row>
    <row r="53" spans="1:4" ht="26.25">
      <c r="A53" s="76"/>
      <c r="B53" s="74" t="s">
        <v>252</v>
      </c>
      <c r="C53" s="20"/>
      <c r="D53" s="12" t="s">
        <v>253</v>
      </c>
    </row>
    <row r="54" spans="1:4">
      <c r="A54" s="76"/>
      <c r="B54" s="74" t="s">
        <v>254</v>
      </c>
      <c r="C54" s="20"/>
      <c r="D54" s="12" t="s">
        <v>255</v>
      </c>
    </row>
    <row r="55" spans="1:4">
      <c r="A55" s="76"/>
      <c r="B55" s="74" t="s">
        <v>256</v>
      </c>
      <c r="C55" s="20"/>
      <c r="D55" s="12" t="s">
        <v>257</v>
      </c>
    </row>
    <row r="56" spans="1:4" ht="89.25" customHeight="1">
      <c r="A56" s="76"/>
      <c r="B56" s="62" t="s">
        <v>258</v>
      </c>
      <c r="C56" s="62"/>
      <c r="D56" s="62"/>
    </row>
    <row r="57" spans="1:4" ht="127.5" customHeight="1">
      <c r="A57" s="76"/>
      <c r="B57" s="62" t="s">
        <v>259</v>
      </c>
      <c r="C57" s="62"/>
      <c r="D57" s="62"/>
    </row>
    <row r="58" spans="1:4" ht="25.5" customHeight="1">
      <c r="A58" s="76"/>
      <c r="B58" s="62" t="s">
        <v>260</v>
      </c>
      <c r="C58" s="62"/>
      <c r="D58" s="62"/>
    </row>
    <row r="59" spans="1:4">
      <c r="A59" s="76" t="s">
        <v>727</v>
      </c>
      <c r="B59" s="79" t="s">
        <v>728</v>
      </c>
      <c r="C59" s="79"/>
      <c r="D59" s="79"/>
    </row>
    <row r="60" spans="1:4" ht="255" customHeight="1">
      <c r="A60" s="76"/>
      <c r="B60" s="62" t="s">
        <v>262</v>
      </c>
      <c r="C60" s="62"/>
      <c r="D60" s="62"/>
    </row>
    <row r="61" spans="1:4" ht="89.25" customHeight="1">
      <c r="A61" s="76"/>
      <c r="B61" s="62" t="s">
        <v>263</v>
      </c>
      <c r="C61" s="62"/>
      <c r="D61" s="62"/>
    </row>
    <row r="62" spans="1:4" ht="76.5" customHeight="1">
      <c r="A62" s="76"/>
      <c r="B62" s="62" t="s">
        <v>264</v>
      </c>
      <c r="C62" s="62"/>
      <c r="D62" s="62"/>
    </row>
    <row r="63" spans="1:4" ht="127.5" customHeight="1">
      <c r="A63" s="76"/>
      <c r="B63" s="62" t="s">
        <v>265</v>
      </c>
      <c r="C63" s="62"/>
      <c r="D63" s="62"/>
    </row>
    <row r="64" spans="1:4">
      <c r="A64" s="76" t="s">
        <v>1355</v>
      </c>
      <c r="B64" s="77" t="s">
        <v>1356</v>
      </c>
      <c r="C64" s="77"/>
      <c r="D64" s="77"/>
    </row>
    <row r="65" spans="1:4" ht="63.75" customHeight="1">
      <c r="A65" s="76"/>
      <c r="B65" s="62" t="s">
        <v>268</v>
      </c>
      <c r="C65" s="62"/>
      <c r="D65" s="62"/>
    </row>
    <row r="66" spans="1:4" ht="127.5" customHeight="1">
      <c r="A66" s="76"/>
      <c r="B66" s="62" t="s">
        <v>269</v>
      </c>
      <c r="C66" s="62"/>
      <c r="D66" s="62"/>
    </row>
    <row r="67" spans="1:4" ht="89.25" customHeight="1">
      <c r="A67" s="76"/>
      <c r="B67" s="62" t="s">
        <v>270</v>
      </c>
      <c r="C67" s="62"/>
      <c r="D67" s="62"/>
    </row>
    <row r="68" spans="1:4">
      <c r="A68" s="76" t="s">
        <v>1357</v>
      </c>
      <c r="B68" s="77" t="s">
        <v>1358</v>
      </c>
      <c r="C68" s="77"/>
      <c r="D68" s="77"/>
    </row>
    <row r="69" spans="1:4" ht="76.5" customHeight="1">
      <c r="A69" s="76"/>
      <c r="B69" s="62" t="s">
        <v>273</v>
      </c>
      <c r="C69" s="62"/>
      <c r="D69" s="62"/>
    </row>
    <row r="70" spans="1:4" ht="127.5" customHeight="1">
      <c r="A70" s="76"/>
      <c r="B70" s="62" t="s">
        <v>274</v>
      </c>
      <c r="C70" s="62"/>
      <c r="D70" s="62"/>
    </row>
    <row r="71" spans="1:4" ht="63.75" customHeight="1">
      <c r="A71" s="76"/>
      <c r="B71" s="62" t="s">
        <v>275</v>
      </c>
      <c r="C71" s="62"/>
      <c r="D71" s="62"/>
    </row>
    <row r="72" spans="1:4" ht="51" customHeight="1">
      <c r="A72" s="76"/>
      <c r="B72" s="62" t="s">
        <v>276</v>
      </c>
      <c r="C72" s="62"/>
      <c r="D72" s="62"/>
    </row>
    <row r="73" spans="1:4">
      <c r="A73" s="76" t="s">
        <v>1359</v>
      </c>
      <c r="B73" s="77" t="s">
        <v>1360</v>
      </c>
      <c r="C73" s="77"/>
      <c r="D73" s="77"/>
    </row>
    <row r="74" spans="1:4" ht="38.25" customHeight="1">
      <c r="A74" s="76"/>
      <c r="B74" s="70" t="s">
        <v>279</v>
      </c>
      <c r="C74" s="70"/>
      <c r="D74" s="70"/>
    </row>
    <row r="75" spans="1:4" ht="76.5" customHeight="1">
      <c r="A75" s="76" t="s">
        <v>114</v>
      </c>
      <c r="B75" s="62" t="s">
        <v>282</v>
      </c>
      <c r="C75" s="62"/>
      <c r="D75" s="62"/>
    </row>
    <row r="76" spans="1:4" ht="140.25" customHeight="1">
      <c r="A76" s="76"/>
      <c r="B76" s="62" t="s">
        <v>283</v>
      </c>
      <c r="C76" s="62"/>
      <c r="D76" s="62"/>
    </row>
    <row r="77" spans="1:4" ht="25.5" customHeight="1">
      <c r="A77" s="76"/>
      <c r="B77" s="62" t="s">
        <v>284</v>
      </c>
      <c r="C77" s="62"/>
      <c r="D77" s="62"/>
    </row>
    <row r="78" spans="1:4">
      <c r="A78" s="76" t="s">
        <v>1361</v>
      </c>
      <c r="B78" s="80" t="s">
        <v>1362</v>
      </c>
      <c r="C78" s="80"/>
      <c r="D78" s="80"/>
    </row>
    <row r="79" spans="1:4" ht="51" customHeight="1">
      <c r="A79" s="76"/>
      <c r="B79" s="70" t="s">
        <v>287</v>
      </c>
      <c r="C79" s="70"/>
      <c r="D79" s="70"/>
    </row>
    <row r="80" spans="1:4">
      <c r="A80" s="76" t="s">
        <v>1363</v>
      </c>
      <c r="B80" s="77" t="s">
        <v>1363</v>
      </c>
      <c r="C80" s="77"/>
      <c r="D80" s="77"/>
    </row>
    <row r="81" spans="1:4" ht="153" customHeight="1">
      <c r="A81" s="76"/>
      <c r="B81" s="62" t="s">
        <v>290</v>
      </c>
      <c r="C81" s="62"/>
      <c r="D81" s="62"/>
    </row>
    <row r="82" spans="1:4">
      <c r="A82" s="76" t="s">
        <v>1364</v>
      </c>
      <c r="B82" s="77" t="s">
        <v>1364</v>
      </c>
      <c r="C82" s="77"/>
      <c r="D82" s="77"/>
    </row>
    <row r="83" spans="1:4" ht="25.5" customHeight="1">
      <c r="A83" s="76"/>
      <c r="B83" s="62" t="s">
        <v>293</v>
      </c>
      <c r="C83" s="62"/>
      <c r="D83" s="62"/>
    </row>
    <row r="84" spans="1:4">
      <c r="A84" s="76" t="s">
        <v>173</v>
      </c>
      <c r="B84" s="81" t="s">
        <v>1365</v>
      </c>
      <c r="C84" s="81"/>
      <c r="D84" s="81"/>
    </row>
    <row r="85" spans="1:4" ht="25.5" customHeight="1">
      <c r="A85" s="76"/>
      <c r="B85" s="62" t="s">
        <v>1366</v>
      </c>
      <c r="C85" s="62"/>
      <c r="D85" s="62"/>
    </row>
    <row r="86" spans="1:4">
      <c r="A86" s="76" t="s">
        <v>298</v>
      </c>
      <c r="B86" s="79" t="s">
        <v>300</v>
      </c>
      <c r="C86" s="79"/>
      <c r="D86" s="79"/>
    </row>
    <row r="87" spans="1:4">
      <c r="A87" s="76"/>
      <c r="B87" s="238" t="s">
        <v>301</v>
      </c>
      <c r="C87" s="238"/>
      <c r="D87" s="238"/>
    </row>
    <row r="88" spans="1:4" ht="114.75" customHeight="1">
      <c r="A88" s="76"/>
      <c r="B88" s="62" t="s">
        <v>302</v>
      </c>
      <c r="C88" s="62"/>
      <c r="D88" s="62"/>
    </row>
    <row r="89" spans="1:4">
      <c r="A89" s="76"/>
      <c r="B89" s="77" t="s">
        <v>303</v>
      </c>
      <c r="C89" s="77"/>
      <c r="D89" s="77"/>
    </row>
    <row r="90" spans="1:4">
      <c r="A90" s="76"/>
      <c r="B90" s="78" t="s">
        <v>304</v>
      </c>
      <c r="C90" s="78"/>
      <c r="D90" s="78"/>
    </row>
    <row r="91" spans="1:4" ht="165.75" customHeight="1">
      <c r="A91" s="76"/>
      <c r="B91" s="62" t="s">
        <v>305</v>
      </c>
      <c r="C91" s="62"/>
      <c r="D91" s="62"/>
    </row>
    <row r="92" spans="1:4">
      <c r="A92" s="76"/>
      <c r="B92" s="78" t="s">
        <v>306</v>
      </c>
      <c r="C92" s="78"/>
      <c r="D92" s="78"/>
    </row>
    <row r="93" spans="1:4" ht="140.25" customHeight="1">
      <c r="A93" s="76"/>
      <c r="B93" s="62" t="s">
        <v>307</v>
      </c>
      <c r="C93" s="62"/>
      <c r="D93" s="62"/>
    </row>
  </sheetData>
  <mergeCells count="113">
    <mergeCell ref="A86:A93"/>
    <mergeCell ref="B86:D86"/>
    <mergeCell ref="B87:D87"/>
    <mergeCell ref="B88:D88"/>
    <mergeCell ref="B89:D89"/>
    <mergeCell ref="B90:D90"/>
    <mergeCell ref="B91:D91"/>
    <mergeCell ref="B92:D92"/>
    <mergeCell ref="B93:D93"/>
    <mergeCell ref="A82:A83"/>
    <mergeCell ref="B82:D82"/>
    <mergeCell ref="B83:D83"/>
    <mergeCell ref="A84:A85"/>
    <mergeCell ref="B84:D84"/>
    <mergeCell ref="B85:D85"/>
    <mergeCell ref="A78:A79"/>
    <mergeCell ref="B78:D78"/>
    <mergeCell ref="B79:D79"/>
    <mergeCell ref="A80:A81"/>
    <mergeCell ref="B80:D80"/>
    <mergeCell ref="B81:D81"/>
    <mergeCell ref="B72:D72"/>
    <mergeCell ref="A73:A74"/>
    <mergeCell ref="B73:D73"/>
    <mergeCell ref="B74:D74"/>
    <mergeCell ref="A75:A77"/>
    <mergeCell ref="B75:D75"/>
    <mergeCell ref="B76:D76"/>
    <mergeCell ref="B77:D77"/>
    <mergeCell ref="A64:A67"/>
    <mergeCell ref="B64:D64"/>
    <mergeCell ref="B65:D65"/>
    <mergeCell ref="B66:D66"/>
    <mergeCell ref="B67:D67"/>
    <mergeCell ref="A68:A72"/>
    <mergeCell ref="B68:D68"/>
    <mergeCell ref="B69:D69"/>
    <mergeCell ref="B70:D70"/>
    <mergeCell ref="B71:D71"/>
    <mergeCell ref="A59:A63"/>
    <mergeCell ref="B59:D59"/>
    <mergeCell ref="B60:D60"/>
    <mergeCell ref="B61:D61"/>
    <mergeCell ref="B62:D62"/>
    <mergeCell ref="B63:D63"/>
    <mergeCell ref="A48:A58"/>
    <mergeCell ref="B48:D48"/>
    <mergeCell ref="B49:D49"/>
    <mergeCell ref="B56:D56"/>
    <mergeCell ref="B57:D57"/>
    <mergeCell ref="B58:D58"/>
    <mergeCell ref="A44:A45"/>
    <mergeCell ref="B44:D44"/>
    <mergeCell ref="B45:D45"/>
    <mergeCell ref="A46:A47"/>
    <mergeCell ref="B46:D46"/>
    <mergeCell ref="B47:D47"/>
    <mergeCell ref="A38:A39"/>
    <mergeCell ref="B38:D38"/>
    <mergeCell ref="B39:D39"/>
    <mergeCell ref="A40:A43"/>
    <mergeCell ref="B40:D40"/>
    <mergeCell ref="B41:D41"/>
    <mergeCell ref="B42:D42"/>
    <mergeCell ref="B43:D43"/>
    <mergeCell ref="A32:A34"/>
    <mergeCell ref="B32:D32"/>
    <mergeCell ref="B33:D33"/>
    <mergeCell ref="B34:D34"/>
    <mergeCell ref="A35:A37"/>
    <mergeCell ref="B35:D35"/>
    <mergeCell ref="B36:D36"/>
    <mergeCell ref="B37:D37"/>
    <mergeCell ref="A28:A29"/>
    <mergeCell ref="B28:D28"/>
    <mergeCell ref="B29:D29"/>
    <mergeCell ref="A30:A31"/>
    <mergeCell ref="B30:D30"/>
    <mergeCell ref="B31:D31"/>
    <mergeCell ref="B21:D21"/>
    <mergeCell ref="B22:D22"/>
    <mergeCell ref="B23:D23"/>
    <mergeCell ref="B24:D24"/>
    <mergeCell ref="B25:D25"/>
    <mergeCell ref="A26:A27"/>
    <mergeCell ref="B26:D26"/>
    <mergeCell ref="B27:D27"/>
    <mergeCell ref="B15:D15"/>
    <mergeCell ref="B16:D16"/>
    <mergeCell ref="B17:D17"/>
    <mergeCell ref="B18:D18"/>
    <mergeCell ref="B19:D19"/>
    <mergeCell ref="B20:D20"/>
    <mergeCell ref="B7:D7"/>
    <mergeCell ref="B8:D8"/>
    <mergeCell ref="A9:A10"/>
    <mergeCell ref="B9:D9"/>
    <mergeCell ref="B10:D10"/>
    <mergeCell ref="A11:A25"/>
    <mergeCell ref="B11:D11"/>
    <mergeCell ref="B12:D12"/>
    <mergeCell ref="B13:D13"/>
    <mergeCell ref="B14:D14"/>
    <mergeCell ref="B50:D50"/>
    <mergeCell ref="A1:A2"/>
    <mergeCell ref="B1:D1"/>
    <mergeCell ref="B2:D2"/>
    <mergeCell ref="B3:D3"/>
    <mergeCell ref="A4:A5"/>
    <mergeCell ref="B4:D4"/>
    <mergeCell ref="B5:D5"/>
    <mergeCell ref="A6:A8"/>
    <mergeCell ref="B6:D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4" customWidth="1"/>
    <col min="4" max="4" width="36.5703125" bestFit="1" customWidth="1"/>
    <col min="5" max="5" width="3.140625" customWidth="1"/>
    <col min="6" max="6" width="18.28515625" customWidth="1"/>
    <col min="7" max="7" width="4" customWidth="1"/>
    <col min="8" max="8" width="16.28515625" customWidth="1"/>
    <col min="9" max="9" width="3.140625" customWidth="1"/>
    <col min="10" max="10" width="18.28515625" customWidth="1"/>
    <col min="11" max="11" width="4" customWidth="1"/>
    <col min="12" max="12" width="12" customWidth="1"/>
    <col min="13" max="14" width="18.28515625" customWidth="1"/>
  </cols>
  <sheetData>
    <row r="1" spans="1:14" ht="15" customHeight="1">
      <c r="A1" s="8" t="s">
        <v>1367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180</v>
      </c>
      <c r="B3" s="75"/>
      <c r="C3" s="75"/>
      <c r="D3" s="75"/>
      <c r="E3" s="75"/>
      <c r="F3" s="75"/>
      <c r="G3" s="75"/>
      <c r="H3" s="75"/>
      <c r="I3" s="75"/>
      <c r="J3" s="75"/>
      <c r="K3" s="75"/>
      <c r="L3" s="75"/>
      <c r="M3" s="75"/>
      <c r="N3" s="75"/>
    </row>
    <row r="4" spans="1:14">
      <c r="A4" s="76" t="s">
        <v>1368</v>
      </c>
      <c r="B4" s="70" t="s">
        <v>208</v>
      </c>
      <c r="C4" s="70"/>
      <c r="D4" s="70"/>
      <c r="E4" s="70"/>
      <c r="F4" s="70"/>
      <c r="G4" s="70"/>
      <c r="H4" s="70"/>
      <c r="I4" s="70"/>
      <c r="J4" s="70"/>
      <c r="K4" s="70"/>
      <c r="L4" s="70"/>
      <c r="M4" s="70"/>
      <c r="N4" s="70"/>
    </row>
    <row r="5" spans="1:14">
      <c r="A5" s="76"/>
      <c r="B5" s="30"/>
      <c r="C5" s="30"/>
      <c r="D5" s="30"/>
      <c r="E5" s="30"/>
      <c r="F5" s="30"/>
      <c r="G5" s="30"/>
      <c r="H5" s="30"/>
      <c r="I5" s="30"/>
      <c r="J5" s="30"/>
      <c r="K5" s="30"/>
      <c r="L5" s="30"/>
      <c r="M5" s="30"/>
      <c r="N5" s="30"/>
    </row>
    <row r="6" spans="1:14">
      <c r="A6" s="76"/>
      <c r="B6" s="16"/>
      <c r="C6" s="16"/>
      <c r="D6" s="16"/>
      <c r="E6" s="16"/>
      <c r="F6" s="16"/>
      <c r="G6" s="16"/>
      <c r="H6" s="16"/>
      <c r="I6" s="16"/>
      <c r="J6" s="16"/>
      <c r="K6" s="16"/>
      <c r="L6" s="16"/>
      <c r="M6" s="16"/>
      <c r="N6" s="16"/>
    </row>
    <row r="7" spans="1:14" ht="15.75" thickBot="1">
      <c r="A7" s="76"/>
      <c r="B7" s="17" t="s">
        <v>209</v>
      </c>
      <c r="C7" s="31" t="s">
        <v>210</v>
      </c>
      <c r="D7" s="31"/>
      <c r="E7" s="31"/>
      <c r="F7" s="20"/>
      <c r="G7" s="31" t="s">
        <v>211</v>
      </c>
      <c r="H7" s="31"/>
      <c r="I7" s="31"/>
      <c r="J7" s="20"/>
      <c r="K7" s="31" t="s">
        <v>212</v>
      </c>
      <c r="L7" s="31"/>
      <c r="M7" s="31"/>
      <c r="N7" s="20"/>
    </row>
    <row r="8" spans="1:14">
      <c r="A8" s="76"/>
      <c r="B8" s="32" t="s">
        <v>213</v>
      </c>
      <c r="C8" s="34" t="s">
        <v>214</v>
      </c>
      <c r="D8" s="36">
        <v>1095.5999999999999</v>
      </c>
      <c r="E8" s="38"/>
      <c r="F8" s="37"/>
      <c r="G8" s="40" t="s">
        <v>214</v>
      </c>
      <c r="H8" s="42">
        <v>753.3</v>
      </c>
      <c r="I8" s="38"/>
      <c r="J8" s="37"/>
      <c r="K8" s="40" t="s">
        <v>214</v>
      </c>
      <c r="L8" s="42">
        <v>713.4</v>
      </c>
      <c r="M8" s="38"/>
      <c r="N8" s="37"/>
    </row>
    <row r="9" spans="1:14">
      <c r="A9" s="76"/>
      <c r="B9" s="32"/>
      <c r="C9" s="33"/>
      <c r="D9" s="35"/>
      <c r="E9" s="37"/>
      <c r="F9" s="37"/>
      <c r="G9" s="39"/>
      <c r="H9" s="41"/>
      <c r="I9" s="37"/>
      <c r="J9" s="37"/>
      <c r="K9" s="39"/>
      <c r="L9" s="41"/>
      <c r="M9" s="37"/>
      <c r="N9" s="37"/>
    </row>
    <row r="10" spans="1:14">
      <c r="A10" s="76"/>
      <c r="B10" s="43" t="s">
        <v>215</v>
      </c>
      <c r="C10" s="44">
        <v>91.8</v>
      </c>
      <c r="D10" s="44"/>
      <c r="E10" s="45"/>
      <c r="F10" s="45"/>
      <c r="G10" s="46">
        <v>65.8</v>
      </c>
      <c r="H10" s="46"/>
      <c r="I10" s="45"/>
      <c r="J10" s="45"/>
      <c r="K10" s="46">
        <v>62.6</v>
      </c>
      <c r="L10" s="46"/>
      <c r="M10" s="45"/>
      <c r="N10" s="45"/>
    </row>
    <row r="11" spans="1:14">
      <c r="A11" s="76"/>
      <c r="B11" s="43"/>
      <c r="C11" s="44"/>
      <c r="D11" s="44"/>
      <c r="E11" s="45"/>
      <c r="F11" s="45"/>
      <c r="G11" s="46"/>
      <c r="H11" s="46"/>
      <c r="I11" s="45"/>
      <c r="J11" s="45"/>
      <c r="K11" s="46"/>
      <c r="L11" s="46"/>
      <c r="M11" s="45"/>
      <c r="N11" s="45"/>
    </row>
    <row r="12" spans="1:14">
      <c r="A12" s="76"/>
      <c r="B12" s="32" t="s">
        <v>216</v>
      </c>
      <c r="C12" s="47">
        <v>9.6</v>
      </c>
      <c r="D12" s="47"/>
      <c r="E12" s="37"/>
      <c r="F12" s="37"/>
      <c r="G12" s="41">
        <v>10.199999999999999</v>
      </c>
      <c r="H12" s="41"/>
      <c r="I12" s="37"/>
      <c r="J12" s="37"/>
      <c r="K12" s="41">
        <v>12.9</v>
      </c>
      <c r="L12" s="41"/>
      <c r="M12" s="37"/>
      <c r="N12" s="37"/>
    </row>
    <row r="13" spans="1:14">
      <c r="A13" s="76"/>
      <c r="B13" s="32"/>
      <c r="C13" s="47"/>
      <c r="D13" s="47"/>
      <c r="E13" s="37"/>
      <c r="F13" s="37"/>
      <c r="G13" s="41"/>
      <c r="H13" s="41"/>
      <c r="I13" s="37"/>
      <c r="J13" s="37"/>
      <c r="K13" s="41"/>
      <c r="L13" s="41"/>
      <c r="M13" s="37"/>
      <c r="N13" s="37"/>
    </row>
    <row r="14" spans="1:14">
      <c r="A14" s="76"/>
      <c r="B14" s="43" t="s">
        <v>175</v>
      </c>
      <c r="C14" s="44">
        <v>12.1</v>
      </c>
      <c r="D14" s="44"/>
      <c r="E14" s="45"/>
      <c r="F14" s="45"/>
      <c r="G14" s="46">
        <v>14.4</v>
      </c>
      <c r="H14" s="46"/>
      <c r="I14" s="45"/>
      <c r="J14" s="45"/>
      <c r="K14" s="46">
        <v>15.7</v>
      </c>
      <c r="L14" s="46"/>
      <c r="M14" s="45"/>
      <c r="N14" s="45"/>
    </row>
    <row r="15" spans="1:14" ht="15.75" thickBot="1">
      <c r="A15" s="76"/>
      <c r="B15" s="43"/>
      <c r="C15" s="48"/>
      <c r="D15" s="48"/>
      <c r="E15" s="49"/>
      <c r="F15" s="45"/>
      <c r="G15" s="50"/>
      <c r="H15" s="50"/>
      <c r="I15" s="49"/>
      <c r="J15" s="45"/>
      <c r="K15" s="50"/>
      <c r="L15" s="50"/>
      <c r="M15" s="49"/>
      <c r="N15" s="45"/>
    </row>
    <row r="16" spans="1:14">
      <c r="A16" s="76"/>
      <c r="B16" s="51" t="s">
        <v>217</v>
      </c>
      <c r="C16" s="34" t="s">
        <v>214</v>
      </c>
      <c r="D16" s="36">
        <v>1209.0999999999999</v>
      </c>
      <c r="E16" s="38"/>
      <c r="F16" s="37"/>
      <c r="G16" s="40" t="s">
        <v>214</v>
      </c>
      <c r="H16" s="42">
        <v>843.7</v>
      </c>
      <c r="I16" s="38"/>
      <c r="J16" s="37"/>
      <c r="K16" s="40" t="s">
        <v>214</v>
      </c>
      <c r="L16" s="42">
        <v>804.6</v>
      </c>
      <c r="M16" s="38"/>
      <c r="N16" s="37"/>
    </row>
    <row r="17" spans="1:14" ht="15.75" thickBot="1">
      <c r="A17" s="76"/>
      <c r="B17" s="51"/>
      <c r="C17" s="52"/>
      <c r="D17" s="53"/>
      <c r="E17" s="54"/>
      <c r="F17" s="37"/>
      <c r="G17" s="55"/>
      <c r="H17" s="56"/>
      <c r="I17" s="54"/>
      <c r="J17" s="37"/>
      <c r="K17" s="55"/>
      <c r="L17" s="56"/>
      <c r="M17" s="54"/>
      <c r="N17" s="37"/>
    </row>
    <row r="18" spans="1:14">
      <c r="A18" s="76" t="s">
        <v>1369</v>
      </c>
      <c r="B18" s="62" t="s">
        <v>231</v>
      </c>
      <c r="C18" s="62"/>
      <c r="D18" s="62"/>
      <c r="E18" s="62"/>
      <c r="F18" s="62"/>
      <c r="G18" s="62"/>
      <c r="H18" s="62"/>
      <c r="I18" s="62"/>
      <c r="J18" s="62"/>
      <c r="K18" s="62"/>
      <c r="L18" s="62"/>
      <c r="M18" s="62"/>
      <c r="N18" s="62"/>
    </row>
    <row r="19" spans="1:14">
      <c r="A19" s="76"/>
      <c r="B19" s="30"/>
      <c r="C19" s="30"/>
      <c r="D19" s="30"/>
      <c r="E19" s="30"/>
      <c r="F19" s="30"/>
      <c r="G19" s="30"/>
      <c r="H19" s="30"/>
      <c r="I19" s="30"/>
      <c r="J19" s="30"/>
    </row>
    <row r="20" spans="1:14">
      <c r="A20" s="76"/>
      <c r="B20" s="16"/>
      <c r="C20" s="16"/>
      <c r="D20" s="16"/>
      <c r="E20" s="16"/>
      <c r="F20" s="16"/>
      <c r="G20" s="16"/>
      <c r="H20" s="16"/>
      <c r="I20" s="16"/>
      <c r="J20" s="16"/>
    </row>
    <row r="21" spans="1:14" ht="15.75" thickBot="1">
      <c r="A21" s="76"/>
      <c r="B21" s="58" t="s">
        <v>209</v>
      </c>
      <c r="C21" s="31" t="s">
        <v>232</v>
      </c>
      <c r="D21" s="31"/>
      <c r="E21" s="31"/>
      <c r="F21" s="20"/>
      <c r="G21" s="31" t="s">
        <v>233</v>
      </c>
      <c r="H21" s="31"/>
      <c r="I21" s="31"/>
      <c r="J21" s="20"/>
    </row>
    <row r="22" spans="1:14">
      <c r="A22" s="76"/>
      <c r="B22" s="60" t="s">
        <v>234</v>
      </c>
      <c r="C22" s="34" t="s">
        <v>214</v>
      </c>
      <c r="D22" s="61">
        <v>153.5</v>
      </c>
      <c r="E22" s="38"/>
      <c r="F22" s="37"/>
      <c r="G22" s="40" t="s">
        <v>214</v>
      </c>
      <c r="H22" s="42">
        <v>225.3</v>
      </c>
      <c r="I22" s="38"/>
      <c r="J22" s="37"/>
    </row>
    <row r="23" spans="1:14">
      <c r="A23" s="76"/>
      <c r="B23" s="60"/>
      <c r="C23" s="33"/>
      <c r="D23" s="47"/>
      <c r="E23" s="37"/>
      <c r="F23" s="37"/>
      <c r="G23" s="39"/>
      <c r="H23" s="41"/>
      <c r="I23" s="37"/>
      <c r="J23" s="37"/>
    </row>
    <row r="24" spans="1:14">
      <c r="A24" s="76"/>
      <c r="B24" s="62" t="s">
        <v>235</v>
      </c>
      <c r="C24" s="44">
        <v>38.200000000000003</v>
      </c>
      <c r="D24" s="44"/>
      <c r="E24" s="45"/>
      <c r="F24" s="45"/>
      <c r="G24" s="46">
        <v>21.1</v>
      </c>
      <c r="H24" s="46"/>
      <c r="I24" s="45"/>
      <c r="J24" s="45"/>
    </row>
    <row r="25" spans="1:14">
      <c r="A25" s="76"/>
      <c r="B25" s="62"/>
      <c r="C25" s="44"/>
      <c r="D25" s="44"/>
      <c r="E25" s="45"/>
      <c r="F25" s="45"/>
      <c r="G25" s="46"/>
      <c r="H25" s="46"/>
      <c r="I25" s="45"/>
      <c r="J25" s="45"/>
    </row>
    <row r="26" spans="1:14">
      <c r="A26" s="76"/>
      <c r="B26" s="60" t="s">
        <v>236</v>
      </c>
      <c r="C26" s="47">
        <v>1.9</v>
      </c>
      <c r="D26" s="47"/>
      <c r="E26" s="37"/>
      <c r="F26" s="37"/>
      <c r="G26" s="41">
        <v>1.2</v>
      </c>
      <c r="H26" s="41"/>
      <c r="I26" s="37"/>
      <c r="J26" s="37"/>
    </row>
    <row r="27" spans="1:14" ht="15.75" thickBot="1">
      <c r="A27" s="76"/>
      <c r="B27" s="60"/>
      <c r="C27" s="63"/>
      <c r="D27" s="63"/>
      <c r="E27" s="54"/>
      <c r="F27" s="37"/>
      <c r="G27" s="56"/>
      <c r="H27" s="56"/>
      <c r="I27" s="54"/>
      <c r="J27" s="37"/>
    </row>
    <row r="28" spans="1:14">
      <c r="A28" s="76"/>
      <c r="B28" s="64" t="s">
        <v>237</v>
      </c>
      <c r="C28" s="66" t="s">
        <v>214</v>
      </c>
      <c r="D28" s="68">
        <v>193.6</v>
      </c>
      <c r="E28" s="69"/>
      <c r="F28" s="45"/>
      <c r="G28" s="71" t="s">
        <v>214</v>
      </c>
      <c r="H28" s="73">
        <v>247.6</v>
      </c>
      <c r="I28" s="69"/>
      <c r="J28" s="45"/>
    </row>
    <row r="29" spans="1:14" ht="15.75" thickBot="1">
      <c r="A29" s="76"/>
      <c r="B29" s="64"/>
      <c r="C29" s="67"/>
      <c r="D29" s="48"/>
      <c r="E29" s="49"/>
      <c r="F29" s="45"/>
      <c r="G29" s="72"/>
      <c r="H29" s="50"/>
      <c r="I29" s="49"/>
      <c r="J29" s="45"/>
    </row>
    <row r="30" spans="1:14" ht="25.5" customHeight="1">
      <c r="A30" s="76" t="s">
        <v>1353</v>
      </c>
      <c r="B30" s="62" t="s">
        <v>249</v>
      </c>
      <c r="C30" s="62"/>
      <c r="D30" s="62"/>
      <c r="E30" s="62"/>
      <c r="F30" s="62"/>
      <c r="G30" s="62"/>
      <c r="H30" s="62"/>
      <c r="I30" s="62"/>
      <c r="J30" s="62"/>
      <c r="K30" s="62"/>
      <c r="L30" s="62"/>
      <c r="M30" s="62"/>
      <c r="N30" s="62"/>
    </row>
    <row r="31" spans="1:14">
      <c r="A31" s="76"/>
      <c r="B31" s="30"/>
      <c r="C31" s="30"/>
      <c r="D31" s="30"/>
    </row>
    <row r="32" spans="1:14">
      <c r="A32" s="76"/>
      <c r="B32" s="16"/>
      <c r="C32" s="16"/>
      <c r="D32" s="16"/>
    </row>
    <row r="33" spans="1:9" ht="39">
      <c r="A33" s="76"/>
      <c r="B33" s="74" t="s">
        <v>250</v>
      </c>
      <c r="C33" s="20"/>
      <c r="D33" s="12" t="s">
        <v>251</v>
      </c>
    </row>
    <row r="34" spans="1:9" ht="26.25">
      <c r="A34" s="76"/>
      <c r="B34" s="74" t="s">
        <v>252</v>
      </c>
      <c r="C34" s="20"/>
      <c r="D34" s="12" t="s">
        <v>253</v>
      </c>
    </row>
    <row r="35" spans="1:9">
      <c r="A35" s="76"/>
      <c r="B35" s="74" t="s">
        <v>254</v>
      </c>
      <c r="C35" s="20"/>
      <c r="D35" s="12" t="s">
        <v>255</v>
      </c>
    </row>
    <row r="36" spans="1:9">
      <c r="A36" s="76"/>
      <c r="B36" s="74" t="s">
        <v>256</v>
      </c>
      <c r="C36" s="20"/>
      <c r="D36" s="12" t="s">
        <v>257</v>
      </c>
    </row>
    <row r="37" spans="1:9">
      <c r="A37" s="76"/>
      <c r="B37" s="30"/>
      <c r="C37" s="30"/>
      <c r="D37" s="30"/>
      <c r="E37" s="30"/>
      <c r="F37" s="30"/>
      <c r="G37" s="30"/>
      <c r="H37" s="30"/>
      <c r="I37" s="30"/>
    </row>
    <row r="38" spans="1:9">
      <c r="A38" s="76"/>
      <c r="B38" s="16"/>
      <c r="C38" s="16"/>
      <c r="D38" s="16"/>
      <c r="E38" s="16"/>
      <c r="F38" s="16"/>
      <c r="G38" s="16"/>
      <c r="H38" s="16"/>
      <c r="I38" s="16"/>
    </row>
    <row r="39" spans="1:9" ht="15.75" thickBot="1">
      <c r="A39" s="76"/>
      <c r="B39" s="58" t="s">
        <v>209</v>
      </c>
      <c r="C39" s="31" t="s">
        <v>232</v>
      </c>
      <c r="D39" s="31"/>
      <c r="E39" s="31"/>
      <c r="F39" s="20"/>
      <c r="G39" s="31" t="s">
        <v>233</v>
      </c>
      <c r="H39" s="31"/>
      <c r="I39" s="31"/>
    </row>
    <row r="40" spans="1:9">
      <c r="A40" s="76"/>
      <c r="B40" s="60" t="s">
        <v>719</v>
      </c>
      <c r="C40" s="34" t="s">
        <v>214</v>
      </c>
      <c r="D40" s="61">
        <v>36</v>
      </c>
      <c r="E40" s="38"/>
      <c r="F40" s="37"/>
      <c r="G40" s="40" t="s">
        <v>214</v>
      </c>
      <c r="H40" s="42">
        <v>37.200000000000003</v>
      </c>
      <c r="I40" s="38"/>
    </row>
    <row r="41" spans="1:9">
      <c r="A41" s="76"/>
      <c r="B41" s="60"/>
      <c r="C41" s="33"/>
      <c r="D41" s="47"/>
      <c r="E41" s="37"/>
      <c r="F41" s="37"/>
      <c r="G41" s="39"/>
      <c r="H41" s="41"/>
      <c r="I41" s="37"/>
    </row>
    <row r="42" spans="1:9">
      <c r="A42" s="76"/>
      <c r="B42" s="62" t="s">
        <v>252</v>
      </c>
      <c r="C42" s="44">
        <v>556.4</v>
      </c>
      <c r="D42" s="44"/>
      <c r="E42" s="45"/>
      <c r="F42" s="45"/>
      <c r="G42" s="46">
        <v>461.4</v>
      </c>
      <c r="H42" s="46"/>
      <c r="I42" s="45"/>
    </row>
    <row r="43" spans="1:9">
      <c r="A43" s="76"/>
      <c r="B43" s="62"/>
      <c r="C43" s="44"/>
      <c r="D43" s="44"/>
      <c r="E43" s="45"/>
      <c r="F43" s="45"/>
      <c r="G43" s="46"/>
      <c r="H43" s="46"/>
      <c r="I43" s="45"/>
    </row>
    <row r="44" spans="1:9">
      <c r="A44" s="76"/>
      <c r="B44" s="60" t="s">
        <v>254</v>
      </c>
      <c r="C44" s="47">
        <v>596.6</v>
      </c>
      <c r="D44" s="47"/>
      <c r="E44" s="37"/>
      <c r="F44" s="37"/>
      <c r="G44" s="41">
        <v>537.29999999999995</v>
      </c>
      <c r="H44" s="41"/>
      <c r="I44" s="37"/>
    </row>
    <row r="45" spans="1:9">
      <c r="A45" s="76"/>
      <c r="B45" s="60"/>
      <c r="C45" s="47"/>
      <c r="D45" s="47"/>
      <c r="E45" s="37"/>
      <c r="F45" s="37"/>
      <c r="G45" s="41"/>
      <c r="H45" s="41"/>
      <c r="I45" s="37"/>
    </row>
    <row r="46" spans="1:9">
      <c r="A46" s="76"/>
      <c r="B46" s="62" t="s">
        <v>256</v>
      </c>
      <c r="C46" s="44">
        <v>278.60000000000002</v>
      </c>
      <c r="D46" s="44"/>
      <c r="E46" s="45"/>
      <c r="F46" s="45"/>
      <c r="G46" s="46">
        <v>221.1</v>
      </c>
      <c r="H46" s="46"/>
      <c r="I46" s="45"/>
    </row>
    <row r="47" spans="1:9">
      <c r="A47" s="76"/>
      <c r="B47" s="62"/>
      <c r="C47" s="44"/>
      <c r="D47" s="44"/>
      <c r="E47" s="45"/>
      <c r="F47" s="45"/>
      <c r="G47" s="46"/>
      <c r="H47" s="46"/>
      <c r="I47" s="45"/>
    </row>
    <row r="48" spans="1:9">
      <c r="A48" s="76"/>
      <c r="B48" s="60" t="s">
        <v>720</v>
      </c>
      <c r="C48" s="47">
        <v>50.4</v>
      </c>
      <c r="D48" s="47"/>
      <c r="E48" s="37"/>
      <c r="F48" s="37"/>
      <c r="G48" s="41">
        <v>18.7</v>
      </c>
      <c r="H48" s="41"/>
      <c r="I48" s="37"/>
    </row>
    <row r="49" spans="1:9" ht="15.75" thickBot="1">
      <c r="A49" s="76"/>
      <c r="B49" s="60"/>
      <c r="C49" s="63"/>
      <c r="D49" s="63"/>
      <c r="E49" s="54"/>
      <c r="F49" s="37"/>
      <c r="G49" s="56"/>
      <c r="H49" s="56"/>
      <c r="I49" s="54"/>
    </row>
    <row r="50" spans="1:9">
      <c r="A50" s="76"/>
      <c r="B50" s="64" t="s">
        <v>165</v>
      </c>
      <c r="C50" s="66" t="s">
        <v>214</v>
      </c>
      <c r="D50" s="89">
        <v>1518</v>
      </c>
      <c r="E50" s="69"/>
      <c r="F50" s="45"/>
      <c r="G50" s="71" t="s">
        <v>214</v>
      </c>
      <c r="H50" s="99">
        <v>1275.7</v>
      </c>
      <c r="I50" s="69"/>
    </row>
    <row r="51" spans="1:9" ht="15.75" thickBot="1">
      <c r="A51" s="76"/>
      <c r="B51" s="64"/>
      <c r="C51" s="67"/>
      <c r="D51" s="90"/>
      <c r="E51" s="49"/>
      <c r="F51" s="45"/>
      <c r="G51" s="72"/>
      <c r="H51" s="100"/>
      <c r="I51" s="49"/>
    </row>
    <row r="52" spans="1:9" ht="27" thickBot="1">
      <c r="A52" s="76"/>
      <c r="B52" s="59" t="s">
        <v>721</v>
      </c>
      <c r="C52" s="176" t="s">
        <v>722</v>
      </c>
      <c r="D52" s="176"/>
      <c r="E52" s="175" t="s">
        <v>335</v>
      </c>
      <c r="F52" s="23"/>
      <c r="G52" s="177" t="s">
        <v>723</v>
      </c>
      <c r="H52" s="177"/>
      <c r="I52" s="94" t="s">
        <v>335</v>
      </c>
    </row>
    <row r="53" spans="1:9">
      <c r="A53" s="76"/>
      <c r="B53" s="64" t="s">
        <v>74</v>
      </c>
      <c r="C53" s="66" t="s">
        <v>214</v>
      </c>
      <c r="D53" s="68">
        <v>665.9</v>
      </c>
      <c r="E53" s="69"/>
      <c r="F53" s="45"/>
      <c r="G53" s="71" t="s">
        <v>214</v>
      </c>
      <c r="H53" s="73">
        <v>487.6</v>
      </c>
      <c r="I53" s="69"/>
    </row>
    <row r="54" spans="1:9" ht="15.75" thickBot="1">
      <c r="A54" s="76"/>
      <c r="B54" s="64"/>
      <c r="C54" s="67"/>
      <c r="D54" s="48"/>
      <c r="E54" s="49"/>
      <c r="F54" s="45"/>
      <c r="G54" s="72"/>
      <c r="H54" s="50"/>
      <c r="I54" s="49"/>
    </row>
  </sheetData>
  <mergeCells count="159">
    <mergeCell ref="A30:A54"/>
    <mergeCell ref="B30:N30"/>
    <mergeCell ref="H53:H54"/>
    <mergeCell ref="I53:I54"/>
    <mergeCell ref="A1:A2"/>
    <mergeCell ref="B1:N1"/>
    <mergeCell ref="B2:N2"/>
    <mergeCell ref="B3:N3"/>
    <mergeCell ref="A4:A17"/>
    <mergeCell ref="B4:N4"/>
    <mergeCell ref="A18:A29"/>
    <mergeCell ref="B18:N18"/>
    <mergeCell ref="H50:H51"/>
    <mergeCell ref="I50:I51"/>
    <mergeCell ref="C52:D52"/>
    <mergeCell ref="G52:H52"/>
    <mergeCell ref="B53:B54"/>
    <mergeCell ref="C53:C54"/>
    <mergeCell ref="D53:D54"/>
    <mergeCell ref="E53:E54"/>
    <mergeCell ref="F53:F54"/>
    <mergeCell ref="G53:G54"/>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31:D31"/>
    <mergeCell ref="B37:I37"/>
    <mergeCell ref="C39:E39"/>
    <mergeCell ref="G39:I39"/>
    <mergeCell ref="B40:B41"/>
    <mergeCell ref="C40:C41"/>
    <mergeCell ref="D40:D41"/>
    <mergeCell ref="E40:E41"/>
    <mergeCell ref="F40:F41"/>
    <mergeCell ref="G40:G41"/>
    <mergeCell ref="J26:J27"/>
    <mergeCell ref="B28:B29"/>
    <mergeCell ref="C28:C29"/>
    <mergeCell ref="D28:D29"/>
    <mergeCell ref="E28:E29"/>
    <mergeCell ref="F28:F29"/>
    <mergeCell ref="G28:G29"/>
    <mergeCell ref="H28:H29"/>
    <mergeCell ref="I28:I29"/>
    <mergeCell ref="J28:J29"/>
    <mergeCell ref="B26:B27"/>
    <mergeCell ref="C26:D27"/>
    <mergeCell ref="E26:E27"/>
    <mergeCell ref="F26:F27"/>
    <mergeCell ref="G26:H27"/>
    <mergeCell ref="I26:I27"/>
    <mergeCell ref="H22:H23"/>
    <mergeCell ref="I22:I23"/>
    <mergeCell ref="J22:J23"/>
    <mergeCell ref="B24:B25"/>
    <mergeCell ref="C24:D25"/>
    <mergeCell ref="E24:E25"/>
    <mergeCell ref="F24:F25"/>
    <mergeCell ref="G24:H25"/>
    <mergeCell ref="I24:I25"/>
    <mergeCell ref="J24:J25"/>
    <mergeCell ref="B22:B23"/>
    <mergeCell ref="C22:C23"/>
    <mergeCell ref="D22:D23"/>
    <mergeCell ref="E22:E23"/>
    <mergeCell ref="F22:F23"/>
    <mergeCell ref="G22:G23"/>
    <mergeCell ref="K16:K17"/>
    <mergeCell ref="L16:L17"/>
    <mergeCell ref="M16:M17"/>
    <mergeCell ref="N16:N17"/>
    <mergeCell ref="B19:J19"/>
    <mergeCell ref="C21:E21"/>
    <mergeCell ref="G21:I21"/>
    <mergeCell ref="N14:N15"/>
    <mergeCell ref="B16:B17"/>
    <mergeCell ref="C16:C17"/>
    <mergeCell ref="D16:D17"/>
    <mergeCell ref="E16:E17"/>
    <mergeCell ref="F16:F17"/>
    <mergeCell ref="G16:G17"/>
    <mergeCell ref="H16:H17"/>
    <mergeCell ref="I16:I17"/>
    <mergeCell ref="J16:J17"/>
    <mergeCell ref="N12:N13"/>
    <mergeCell ref="B14:B15"/>
    <mergeCell ref="C14:D15"/>
    <mergeCell ref="E14:E15"/>
    <mergeCell ref="F14:F15"/>
    <mergeCell ref="G14:H15"/>
    <mergeCell ref="I14:I15"/>
    <mergeCell ref="J14:J15"/>
    <mergeCell ref="K14:L15"/>
    <mergeCell ref="M14:M15"/>
    <mergeCell ref="N10:N11"/>
    <mergeCell ref="B12:B13"/>
    <mergeCell ref="C12:D13"/>
    <mergeCell ref="E12:E13"/>
    <mergeCell ref="F12:F13"/>
    <mergeCell ref="G12:H13"/>
    <mergeCell ref="I12:I13"/>
    <mergeCell ref="J12:J13"/>
    <mergeCell ref="K12:L13"/>
    <mergeCell ref="M12:M13"/>
    <mergeCell ref="N8:N9"/>
    <mergeCell ref="B10:B11"/>
    <mergeCell ref="C10:D11"/>
    <mergeCell ref="E10:E11"/>
    <mergeCell ref="F10:F11"/>
    <mergeCell ref="G10:H11"/>
    <mergeCell ref="I10:I11"/>
    <mergeCell ref="J10:J11"/>
    <mergeCell ref="K10:L11"/>
    <mergeCell ref="M10:M11"/>
    <mergeCell ref="H8:H9"/>
    <mergeCell ref="I8:I9"/>
    <mergeCell ref="J8:J9"/>
    <mergeCell ref="K8:K9"/>
    <mergeCell ref="L8:L9"/>
    <mergeCell ref="M8:M9"/>
    <mergeCell ref="B5:N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6.42578125" customWidth="1"/>
    <col min="4" max="5" width="26.28515625" customWidth="1"/>
    <col min="6" max="6" width="29.5703125" customWidth="1"/>
    <col min="7" max="7" width="6.42578125" customWidth="1"/>
    <col min="8" max="9" width="26.28515625" customWidth="1"/>
    <col min="10" max="10" width="29.5703125" customWidth="1"/>
    <col min="11" max="11" width="6.42578125" customWidth="1"/>
    <col min="12" max="12" width="9.140625" customWidth="1"/>
    <col min="13" max="13" width="5" customWidth="1"/>
  </cols>
  <sheetData>
    <row r="1" spans="1:13" ht="15" customHeight="1">
      <c r="A1" s="8" t="s">
        <v>1370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309</v>
      </c>
      <c r="B3" s="75"/>
      <c r="C3" s="75"/>
      <c r="D3" s="75"/>
      <c r="E3" s="75"/>
      <c r="F3" s="75"/>
      <c r="G3" s="75"/>
      <c r="H3" s="75"/>
      <c r="I3" s="75"/>
      <c r="J3" s="75"/>
      <c r="K3" s="75"/>
      <c r="L3" s="75"/>
      <c r="M3" s="75"/>
    </row>
    <row r="4" spans="1:13">
      <c r="A4" s="76" t="s">
        <v>1371</v>
      </c>
      <c r="B4" s="64" t="s">
        <v>317</v>
      </c>
      <c r="C4" s="64"/>
      <c r="D4" s="64"/>
      <c r="E4" s="64"/>
      <c r="F4" s="64"/>
      <c r="G4" s="64"/>
      <c r="H4" s="64"/>
      <c r="I4" s="64"/>
      <c r="J4" s="64"/>
      <c r="K4" s="64"/>
      <c r="L4" s="64"/>
      <c r="M4" s="64"/>
    </row>
    <row r="5" spans="1:13">
      <c r="A5" s="76"/>
      <c r="B5" s="30"/>
      <c r="C5" s="30"/>
      <c r="D5" s="30"/>
      <c r="E5" s="30"/>
    </row>
    <row r="6" spans="1:13">
      <c r="A6" s="76"/>
      <c r="B6" s="16"/>
      <c r="C6" s="16"/>
      <c r="D6" s="16"/>
      <c r="E6" s="16"/>
    </row>
    <row r="7" spans="1:13" ht="15.75" thickBot="1">
      <c r="A7" s="76"/>
      <c r="B7" s="58" t="s">
        <v>318</v>
      </c>
      <c r="C7" s="31" t="s">
        <v>319</v>
      </c>
      <c r="D7" s="31"/>
      <c r="E7" s="31"/>
    </row>
    <row r="8" spans="1:13">
      <c r="A8" s="76"/>
      <c r="B8" s="60" t="s">
        <v>320</v>
      </c>
      <c r="C8" s="40" t="s">
        <v>214</v>
      </c>
      <c r="D8" s="42">
        <v>910.2</v>
      </c>
      <c r="E8" s="38"/>
    </row>
    <row r="9" spans="1:13">
      <c r="A9" s="76"/>
      <c r="B9" s="60"/>
      <c r="C9" s="86"/>
      <c r="D9" s="87"/>
      <c r="E9" s="88"/>
    </row>
    <row r="10" spans="1:13" ht="36" customHeight="1">
      <c r="A10" s="76"/>
      <c r="B10" s="62" t="s">
        <v>321</v>
      </c>
      <c r="C10" s="46">
        <v>69.599999999999994</v>
      </c>
      <c r="D10" s="46"/>
      <c r="E10" s="45"/>
    </row>
    <row r="11" spans="1:13">
      <c r="A11" s="76"/>
      <c r="B11" s="62"/>
      <c r="C11" s="46"/>
      <c r="D11" s="46"/>
      <c r="E11" s="45"/>
    </row>
    <row r="12" spans="1:13">
      <c r="A12" s="76"/>
      <c r="B12" s="60" t="s">
        <v>322</v>
      </c>
      <c r="C12" s="41">
        <v>478.2</v>
      </c>
      <c r="D12" s="41"/>
      <c r="E12" s="37"/>
    </row>
    <row r="13" spans="1:13" ht="15.75" thickBot="1">
      <c r="A13" s="76"/>
      <c r="B13" s="60"/>
      <c r="C13" s="56"/>
      <c r="D13" s="56"/>
      <c r="E13" s="54"/>
    </row>
    <row r="14" spans="1:13">
      <c r="A14" s="76"/>
      <c r="B14" s="64" t="s">
        <v>323</v>
      </c>
      <c r="C14" s="66" t="s">
        <v>214</v>
      </c>
      <c r="D14" s="89">
        <v>1458</v>
      </c>
      <c r="E14" s="69"/>
    </row>
    <row r="15" spans="1:13" ht="15.75" thickBot="1">
      <c r="A15" s="76"/>
      <c r="B15" s="64"/>
      <c r="C15" s="67"/>
      <c r="D15" s="90"/>
      <c r="E15" s="49"/>
    </row>
    <row r="16" spans="1:13" ht="25.5" customHeight="1">
      <c r="A16" s="76"/>
      <c r="B16" s="62" t="s">
        <v>324</v>
      </c>
      <c r="C16" s="62"/>
      <c r="D16" s="62"/>
      <c r="E16" s="62"/>
      <c r="F16" s="62"/>
      <c r="G16" s="62"/>
      <c r="H16" s="62"/>
      <c r="I16" s="62"/>
      <c r="J16" s="62"/>
      <c r="K16" s="62"/>
      <c r="L16" s="62"/>
      <c r="M16" s="62"/>
    </row>
    <row r="17" spans="1:13">
      <c r="A17" s="76"/>
      <c r="B17" s="30"/>
      <c r="C17" s="30"/>
      <c r="D17" s="30"/>
      <c r="E17" s="30"/>
      <c r="F17" s="30"/>
      <c r="G17" s="30"/>
      <c r="H17" s="30"/>
      <c r="I17" s="30"/>
      <c r="J17" s="30"/>
      <c r="K17" s="30"/>
      <c r="L17" s="30"/>
      <c r="M17" s="30"/>
    </row>
    <row r="18" spans="1:13">
      <c r="A18" s="76"/>
      <c r="B18" s="16"/>
      <c r="C18" s="16"/>
      <c r="D18" s="16"/>
      <c r="E18" s="16"/>
      <c r="F18" s="16"/>
      <c r="G18" s="16"/>
      <c r="H18" s="16"/>
      <c r="I18" s="16"/>
      <c r="J18" s="16"/>
      <c r="K18" s="16"/>
      <c r="L18" s="16"/>
      <c r="M18" s="16"/>
    </row>
    <row r="19" spans="1:13">
      <c r="A19" s="76"/>
      <c r="B19" s="95" t="s">
        <v>325</v>
      </c>
      <c r="C19" s="96" t="s">
        <v>326</v>
      </c>
      <c r="D19" s="96"/>
      <c r="E19" s="96"/>
      <c r="F19" s="45"/>
      <c r="G19" s="96" t="s">
        <v>328</v>
      </c>
      <c r="H19" s="96"/>
      <c r="I19" s="96"/>
      <c r="J19" s="45"/>
      <c r="K19" s="96" t="s">
        <v>329</v>
      </c>
      <c r="L19" s="96"/>
      <c r="M19" s="96"/>
    </row>
    <row r="20" spans="1:13" ht="15.75" thickBot="1">
      <c r="A20" s="76"/>
      <c r="B20" s="95"/>
      <c r="C20" s="31" t="s">
        <v>327</v>
      </c>
      <c r="D20" s="31"/>
      <c r="E20" s="31"/>
      <c r="F20" s="45"/>
      <c r="G20" s="31" t="s">
        <v>327</v>
      </c>
      <c r="H20" s="31"/>
      <c r="I20" s="31"/>
      <c r="J20" s="45"/>
      <c r="K20" s="31"/>
      <c r="L20" s="31"/>
      <c r="M20" s="31"/>
    </row>
    <row r="21" spans="1:13">
      <c r="A21" s="76"/>
      <c r="B21" s="60" t="s">
        <v>330</v>
      </c>
      <c r="C21" s="40" t="s">
        <v>214</v>
      </c>
      <c r="D21" s="42">
        <v>28.8</v>
      </c>
      <c r="E21" s="38"/>
      <c r="F21" s="37"/>
      <c r="G21" s="40" t="s">
        <v>214</v>
      </c>
      <c r="H21" s="42">
        <v>28.8</v>
      </c>
      <c r="I21" s="38"/>
      <c r="J21" s="37"/>
      <c r="K21" s="40" t="s">
        <v>214</v>
      </c>
      <c r="L21" s="42" t="s">
        <v>331</v>
      </c>
      <c r="M21" s="38"/>
    </row>
    <row r="22" spans="1:13">
      <c r="A22" s="76"/>
      <c r="B22" s="60"/>
      <c r="C22" s="86"/>
      <c r="D22" s="87"/>
      <c r="E22" s="88"/>
      <c r="F22" s="37"/>
      <c r="G22" s="86"/>
      <c r="H22" s="87"/>
      <c r="I22" s="88"/>
      <c r="J22" s="37"/>
      <c r="K22" s="86"/>
      <c r="L22" s="87"/>
      <c r="M22" s="88"/>
    </row>
    <row r="23" spans="1:13">
      <c r="A23" s="76"/>
      <c r="B23" s="62" t="s">
        <v>332</v>
      </c>
      <c r="C23" s="46">
        <v>855.6</v>
      </c>
      <c r="D23" s="46"/>
      <c r="E23" s="45"/>
      <c r="F23" s="45"/>
      <c r="G23" s="46">
        <v>856.7</v>
      </c>
      <c r="H23" s="46"/>
      <c r="I23" s="45"/>
      <c r="J23" s="45"/>
      <c r="K23" s="46">
        <v>1.1000000000000001</v>
      </c>
      <c r="L23" s="46"/>
      <c r="M23" s="45"/>
    </row>
    <row r="24" spans="1:13">
      <c r="A24" s="76"/>
      <c r="B24" s="62"/>
      <c r="C24" s="46"/>
      <c r="D24" s="46"/>
      <c r="E24" s="45"/>
      <c r="F24" s="45"/>
      <c r="G24" s="46"/>
      <c r="H24" s="46"/>
      <c r="I24" s="45"/>
      <c r="J24" s="45"/>
      <c r="K24" s="46"/>
      <c r="L24" s="46"/>
      <c r="M24" s="45"/>
    </row>
    <row r="25" spans="1:13">
      <c r="A25" s="76"/>
      <c r="B25" s="60" t="s">
        <v>333</v>
      </c>
      <c r="C25" s="41">
        <v>22.5</v>
      </c>
      <c r="D25" s="41"/>
      <c r="E25" s="37"/>
      <c r="F25" s="37"/>
      <c r="G25" s="41">
        <v>22.4</v>
      </c>
      <c r="H25" s="41"/>
      <c r="I25" s="37"/>
      <c r="J25" s="37"/>
      <c r="K25" s="41" t="s">
        <v>334</v>
      </c>
      <c r="L25" s="41"/>
      <c r="M25" s="39" t="s">
        <v>335</v>
      </c>
    </row>
    <row r="26" spans="1:13">
      <c r="A26" s="76"/>
      <c r="B26" s="60"/>
      <c r="C26" s="41"/>
      <c r="D26" s="41"/>
      <c r="E26" s="37"/>
      <c r="F26" s="37"/>
      <c r="G26" s="41"/>
      <c r="H26" s="41"/>
      <c r="I26" s="37"/>
      <c r="J26" s="37"/>
      <c r="K26" s="41"/>
      <c r="L26" s="41"/>
      <c r="M26" s="39"/>
    </row>
    <row r="27" spans="1:13">
      <c r="A27" s="76"/>
      <c r="B27" s="62" t="s">
        <v>336</v>
      </c>
      <c r="C27" s="46">
        <v>104.2</v>
      </c>
      <c r="D27" s="46"/>
      <c r="E27" s="45"/>
      <c r="F27" s="45"/>
      <c r="G27" s="46">
        <v>103.6</v>
      </c>
      <c r="H27" s="46"/>
      <c r="I27" s="45"/>
      <c r="J27" s="45"/>
      <c r="K27" s="46" t="s">
        <v>337</v>
      </c>
      <c r="L27" s="46"/>
      <c r="M27" s="70" t="s">
        <v>335</v>
      </c>
    </row>
    <row r="28" spans="1:13">
      <c r="A28" s="76"/>
      <c r="B28" s="62"/>
      <c r="C28" s="46"/>
      <c r="D28" s="46"/>
      <c r="E28" s="45"/>
      <c r="F28" s="45"/>
      <c r="G28" s="46"/>
      <c r="H28" s="46"/>
      <c r="I28" s="45"/>
      <c r="J28" s="45"/>
      <c r="K28" s="46"/>
      <c r="L28" s="46"/>
      <c r="M28" s="70"/>
    </row>
    <row r="29" spans="1:13">
      <c r="A29" s="76"/>
      <c r="B29" s="59" t="s">
        <v>338</v>
      </c>
      <c r="C29" s="37"/>
      <c r="D29" s="37"/>
      <c r="E29" s="37"/>
      <c r="F29" s="23"/>
      <c r="G29" s="37"/>
      <c r="H29" s="37"/>
      <c r="I29" s="37"/>
      <c r="J29" s="23"/>
      <c r="K29" s="37"/>
      <c r="L29" s="37"/>
      <c r="M29" s="37"/>
    </row>
    <row r="30" spans="1:13">
      <c r="A30" s="76"/>
      <c r="B30" s="62" t="s">
        <v>339</v>
      </c>
      <c r="C30" s="46">
        <v>420</v>
      </c>
      <c r="D30" s="46"/>
      <c r="E30" s="45"/>
      <c r="F30" s="45"/>
      <c r="G30" s="46">
        <v>417</v>
      </c>
      <c r="H30" s="46"/>
      <c r="I30" s="45"/>
      <c r="J30" s="45"/>
      <c r="K30" s="46" t="s">
        <v>340</v>
      </c>
      <c r="L30" s="46"/>
      <c r="M30" s="70" t="s">
        <v>335</v>
      </c>
    </row>
    <row r="31" spans="1:13">
      <c r="A31" s="76"/>
      <c r="B31" s="62"/>
      <c r="C31" s="46"/>
      <c r="D31" s="46"/>
      <c r="E31" s="45"/>
      <c r="F31" s="45"/>
      <c r="G31" s="46"/>
      <c r="H31" s="46"/>
      <c r="I31" s="45"/>
      <c r="J31" s="45"/>
      <c r="K31" s="46"/>
      <c r="L31" s="46"/>
      <c r="M31" s="70"/>
    </row>
    <row r="32" spans="1:13">
      <c r="A32" s="76"/>
      <c r="B32" s="60" t="s">
        <v>341</v>
      </c>
      <c r="C32" s="41">
        <v>50.2</v>
      </c>
      <c r="D32" s="41"/>
      <c r="E32" s="37"/>
      <c r="F32" s="37"/>
      <c r="G32" s="41">
        <v>50.2</v>
      </c>
      <c r="H32" s="41"/>
      <c r="I32" s="37"/>
      <c r="J32" s="37"/>
      <c r="K32" s="41" t="s">
        <v>331</v>
      </c>
      <c r="L32" s="41"/>
      <c r="M32" s="37"/>
    </row>
    <row r="33" spans="1:13">
      <c r="A33" s="76"/>
      <c r="B33" s="60"/>
      <c r="C33" s="41"/>
      <c r="D33" s="41"/>
      <c r="E33" s="37"/>
      <c r="F33" s="37"/>
      <c r="G33" s="41"/>
      <c r="H33" s="41"/>
      <c r="I33" s="37"/>
      <c r="J33" s="37"/>
      <c r="K33" s="41"/>
      <c r="L33" s="41"/>
      <c r="M33" s="37"/>
    </row>
    <row r="34" spans="1:13">
      <c r="A34" s="76"/>
      <c r="B34" s="97" t="s">
        <v>70</v>
      </c>
      <c r="C34" s="46">
        <v>126.3</v>
      </c>
      <c r="D34" s="46"/>
      <c r="E34" s="45"/>
      <c r="F34" s="45"/>
      <c r="G34" s="46">
        <v>132.80000000000001</v>
      </c>
      <c r="H34" s="46"/>
      <c r="I34" s="45"/>
      <c r="J34" s="45"/>
      <c r="K34" s="46">
        <v>6.5</v>
      </c>
      <c r="L34" s="46"/>
      <c r="M34" s="45"/>
    </row>
    <row r="35" spans="1:13">
      <c r="A35" s="76"/>
      <c r="B35" s="97"/>
      <c r="C35" s="46"/>
      <c r="D35" s="46"/>
      <c r="E35" s="45"/>
      <c r="F35" s="45"/>
      <c r="G35" s="46"/>
      <c r="H35" s="46"/>
      <c r="I35" s="45"/>
      <c r="J35" s="45"/>
      <c r="K35" s="46"/>
      <c r="L35" s="46"/>
      <c r="M35" s="45"/>
    </row>
    <row r="36" spans="1:13">
      <c r="A36" s="76"/>
      <c r="B36" s="98" t="s">
        <v>77</v>
      </c>
      <c r="C36" s="41">
        <v>25.4</v>
      </c>
      <c r="D36" s="41"/>
      <c r="E36" s="37"/>
      <c r="F36" s="37"/>
      <c r="G36" s="41">
        <v>25.4</v>
      </c>
      <c r="H36" s="41"/>
      <c r="I36" s="37"/>
      <c r="J36" s="37"/>
      <c r="K36" s="41" t="s">
        <v>331</v>
      </c>
      <c r="L36" s="41"/>
      <c r="M36" s="37"/>
    </row>
    <row r="37" spans="1:13">
      <c r="A37" s="76"/>
      <c r="B37" s="98"/>
      <c r="C37" s="41"/>
      <c r="D37" s="41"/>
      <c r="E37" s="37"/>
      <c r="F37" s="37"/>
      <c r="G37" s="41"/>
      <c r="H37" s="41"/>
      <c r="I37" s="37"/>
      <c r="J37" s="37"/>
      <c r="K37" s="41"/>
      <c r="L37" s="41"/>
      <c r="M37" s="37"/>
    </row>
    <row r="38" spans="1:13">
      <c r="A38" s="76"/>
      <c r="B38" s="93" t="s">
        <v>342</v>
      </c>
      <c r="C38" s="46" t="s">
        <v>343</v>
      </c>
      <c r="D38" s="46"/>
      <c r="E38" s="15" t="s">
        <v>335</v>
      </c>
      <c r="F38" s="20"/>
      <c r="G38" s="46" t="s">
        <v>344</v>
      </c>
      <c r="H38" s="46"/>
      <c r="I38" s="15" t="s">
        <v>335</v>
      </c>
      <c r="J38" s="20"/>
      <c r="K38" s="46" t="s">
        <v>345</v>
      </c>
      <c r="L38" s="46"/>
      <c r="M38" s="15" t="s">
        <v>335</v>
      </c>
    </row>
    <row r="39" spans="1:13">
      <c r="A39" s="76"/>
      <c r="B39" s="92" t="s">
        <v>84</v>
      </c>
      <c r="C39" s="41" t="s">
        <v>346</v>
      </c>
      <c r="D39" s="41"/>
      <c r="E39" s="24" t="s">
        <v>335</v>
      </c>
      <c r="F39" s="23"/>
      <c r="G39" s="41" t="s">
        <v>347</v>
      </c>
      <c r="H39" s="41"/>
      <c r="I39" s="24" t="s">
        <v>335</v>
      </c>
      <c r="J39" s="23"/>
      <c r="K39" s="41" t="s">
        <v>348</v>
      </c>
      <c r="L39" s="41"/>
      <c r="M39" s="24" t="s">
        <v>335</v>
      </c>
    </row>
    <row r="40" spans="1:13">
      <c r="A40" s="76"/>
      <c r="B40" s="97" t="s">
        <v>349</v>
      </c>
      <c r="C40" s="46" t="s">
        <v>350</v>
      </c>
      <c r="D40" s="46"/>
      <c r="E40" s="70" t="s">
        <v>335</v>
      </c>
      <c r="F40" s="45"/>
      <c r="G40" s="46" t="s">
        <v>350</v>
      </c>
      <c r="H40" s="46"/>
      <c r="I40" s="70" t="s">
        <v>335</v>
      </c>
      <c r="J40" s="45"/>
      <c r="K40" s="46" t="s">
        <v>331</v>
      </c>
      <c r="L40" s="46"/>
      <c r="M40" s="45"/>
    </row>
    <row r="41" spans="1:13">
      <c r="A41" s="76"/>
      <c r="B41" s="97"/>
      <c r="C41" s="46"/>
      <c r="D41" s="46"/>
      <c r="E41" s="70"/>
      <c r="F41" s="45"/>
      <c r="G41" s="46"/>
      <c r="H41" s="46"/>
      <c r="I41" s="70"/>
      <c r="J41" s="45"/>
      <c r="K41" s="46"/>
      <c r="L41" s="46"/>
      <c r="M41" s="45"/>
    </row>
    <row r="42" spans="1:13">
      <c r="A42" s="76"/>
      <c r="B42" s="98" t="s">
        <v>351</v>
      </c>
      <c r="C42" s="41" t="s">
        <v>352</v>
      </c>
      <c r="D42" s="41"/>
      <c r="E42" s="39" t="s">
        <v>335</v>
      </c>
      <c r="F42" s="37"/>
      <c r="G42" s="41" t="s">
        <v>352</v>
      </c>
      <c r="H42" s="41"/>
      <c r="I42" s="39" t="s">
        <v>335</v>
      </c>
      <c r="J42" s="37"/>
      <c r="K42" s="41" t="s">
        <v>331</v>
      </c>
      <c r="L42" s="41"/>
      <c r="M42" s="37"/>
    </row>
    <row r="43" spans="1:13">
      <c r="A43" s="76"/>
      <c r="B43" s="98"/>
      <c r="C43" s="41"/>
      <c r="D43" s="41"/>
      <c r="E43" s="39"/>
      <c r="F43" s="37"/>
      <c r="G43" s="41"/>
      <c r="H43" s="41"/>
      <c r="I43" s="39"/>
      <c r="J43" s="37"/>
      <c r="K43" s="41"/>
      <c r="L43" s="41"/>
      <c r="M43" s="37"/>
    </row>
    <row r="44" spans="1:13">
      <c r="A44" s="76"/>
      <c r="B44" s="97" t="s">
        <v>85</v>
      </c>
      <c r="C44" s="46" t="s">
        <v>353</v>
      </c>
      <c r="D44" s="46"/>
      <c r="E44" s="70" t="s">
        <v>335</v>
      </c>
      <c r="F44" s="45"/>
      <c r="G44" s="46" t="s">
        <v>354</v>
      </c>
      <c r="H44" s="46"/>
      <c r="I44" s="70" t="s">
        <v>335</v>
      </c>
      <c r="J44" s="45"/>
      <c r="K44" s="46">
        <v>29.6</v>
      </c>
      <c r="L44" s="46"/>
      <c r="M44" s="45"/>
    </row>
    <row r="45" spans="1:13">
      <c r="A45" s="76"/>
      <c r="B45" s="97"/>
      <c r="C45" s="46"/>
      <c r="D45" s="46"/>
      <c r="E45" s="70"/>
      <c r="F45" s="45"/>
      <c r="G45" s="46"/>
      <c r="H45" s="46"/>
      <c r="I45" s="70"/>
      <c r="J45" s="45"/>
      <c r="K45" s="46"/>
      <c r="L45" s="46"/>
      <c r="M45" s="45"/>
    </row>
    <row r="46" spans="1:13" ht="15.75" thickBot="1">
      <c r="A46" s="76"/>
      <c r="B46" s="92" t="s">
        <v>89</v>
      </c>
      <c r="C46" s="56" t="s">
        <v>355</v>
      </c>
      <c r="D46" s="56"/>
      <c r="E46" s="94" t="s">
        <v>335</v>
      </c>
      <c r="F46" s="23"/>
      <c r="G46" s="56" t="s">
        <v>356</v>
      </c>
      <c r="H46" s="56"/>
      <c r="I46" s="94" t="s">
        <v>335</v>
      </c>
      <c r="J46" s="23"/>
      <c r="K46" s="56" t="s">
        <v>357</v>
      </c>
      <c r="L46" s="56"/>
      <c r="M46" s="94" t="s">
        <v>335</v>
      </c>
    </row>
    <row r="47" spans="1:13">
      <c r="A47" s="76"/>
      <c r="B47" s="64" t="s">
        <v>358</v>
      </c>
      <c r="C47" s="73">
        <v>932.9</v>
      </c>
      <c r="D47" s="73"/>
      <c r="E47" s="69"/>
      <c r="F47" s="45"/>
      <c r="G47" s="73">
        <v>958.6</v>
      </c>
      <c r="H47" s="73"/>
      <c r="I47" s="69"/>
      <c r="J47" s="45"/>
      <c r="K47" s="73">
        <v>25.7</v>
      </c>
      <c r="L47" s="73"/>
      <c r="M47" s="69"/>
    </row>
    <row r="48" spans="1:13">
      <c r="A48" s="76"/>
      <c r="B48" s="64"/>
      <c r="C48" s="46"/>
      <c r="D48" s="46"/>
      <c r="E48" s="45"/>
      <c r="F48" s="45"/>
      <c r="G48" s="46"/>
      <c r="H48" s="46"/>
      <c r="I48" s="45"/>
      <c r="J48" s="45"/>
      <c r="K48" s="46"/>
      <c r="L48" s="46"/>
      <c r="M48" s="45"/>
    </row>
    <row r="49" spans="1:13">
      <c r="A49" s="76"/>
      <c r="B49" s="98" t="s">
        <v>75</v>
      </c>
      <c r="C49" s="41">
        <v>525.1</v>
      </c>
      <c r="D49" s="41"/>
      <c r="E49" s="37"/>
      <c r="F49" s="37"/>
      <c r="G49" s="41">
        <v>499.4</v>
      </c>
      <c r="H49" s="41"/>
      <c r="I49" s="37"/>
      <c r="J49" s="37"/>
      <c r="K49" s="41" t="s">
        <v>359</v>
      </c>
      <c r="L49" s="41"/>
      <c r="M49" s="39" t="s">
        <v>335</v>
      </c>
    </row>
    <row r="50" spans="1:13" ht="15.75" thickBot="1">
      <c r="A50" s="76"/>
      <c r="B50" s="98"/>
      <c r="C50" s="56"/>
      <c r="D50" s="56"/>
      <c r="E50" s="54"/>
      <c r="F50" s="37"/>
      <c r="G50" s="56"/>
      <c r="H50" s="56"/>
      <c r="I50" s="54"/>
      <c r="J50" s="37"/>
      <c r="K50" s="56"/>
      <c r="L50" s="56"/>
      <c r="M50" s="55"/>
    </row>
    <row r="51" spans="1:13">
      <c r="A51" s="76"/>
      <c r="B51" s="64" t="s">
        <v>323</v>
      </c>
      <c r="C51" s="71" t="s">
        <v>214</v>
      </c>
      <c r="D51" s="99">
        <v>1458</v>
      </c>
      <c r="E51" s="69"/>
      <c r="F51" s="45"/>
      <c r="G51" s="71" t="s">
        <v>214</v>
      </c>
      <c r="H51" s="99">
        <v>1458</v>
      </c>
      <c r="I51" s="69"/>
      <c r="J51" s="45"/>
      <c r="K51" s="71" t="s">
        <v>214</v>
      </c>
      <c r="L51" s="73" t="s">
        <v>331</v>
      </c>
      <c r="M51" s="69"/>
    </row>
    <row r="52" spans="1:13" ht="15.75" thickBot="1">
      <c r="A52" s="76"/>
      <c r="B52" s="64"/>
      <c r="C52" s="72"/>
      <c r="D52" s="100"/>
      <c r="E52" s="49"/>
      <c r="F52" s="45"/>
      <c r="G52" s="72"/>
      <c r="H52" s="100"/>
      <c r="I52" s="49"/>
      <c r="J52" s="45"/>
      <c r="K52" s="72"/>
      <c r="L52" s="50"/>
      <c r="M52" s="49"/>
    </row>
    <row r="53" spans="1:13">
      <c r="A53" s="76" t="s">
        <v>1372</v>
      </c>
      <c r="B53" s="62" t="s">
        <v>1373</v>
      </c>
      <c r="C53" s="62"/>
      <c r="D53" s="62"/>
      <c r="E53" s="62"/>
      <c r="F53" s="62"/>
      <c r="G53" s="62"/>
      <c r="H53" s="62"/>
      <c r="I53" s="62"/>
      <c r="J53" s="62"/>
      <c r="K53" s="62"/>
      <c r="L53" s="62"/>
      <c r="M53" s="62"/>
    </row>
    <row r="54" spans="1:13">
      <c r="A54" s="76"/>
      <c r="B54" s="30"/>
      <c r="C54" s="30"/>
      <c r="D54" s="30"/>
      <c r="E54" s="30"/>
    </row>
    <row r="55" spans="1:13">
      <c r="A55" s="76"/>
      <c r="B55" s="16"/>
      <c r="C55" s="16"/>
      <c r="D55" s="16"/>
      <c r="E55" s="16"/>
    </row>
    <row r="56" spans="1:13" ht="15.75" thickBot="1">
      <c r="A56" s="76"/>
      <c r="B56" s="58" t="s">
        <v>325</v>
      </c>
      <c r="C56" s="31" t="s">
        <v>363</v>
      </c>
      <c r="D56" s="31"/>
      <c r="E56" s="31"/>
    </row>
    <row r="57" spans="1:13">
      <c r="A57" s="76"/>
      <c r="B57" s="60" t="s">
        <v>33</v>
      </c>
      <c r="C57" s="34" t="s">
        <v>214</v>
      </c>
      <c r="D57" s="36">
        <v>1215.5999999999999</v>
      </c>
      <c r="E57" s="38"/>
    </row>
    <row r="58" spans="1:13">
      <c r="A58" s="76"/>
      <c r="B58" s="60"/>
      <c r="C58" s="102"/>
      <c r="D58" s="103"/>
      <c r="E58" s="88"/>
    </row>
    <row r="59" spans="1:13">
      <c r="A59" s="76"/>
      <c r="B59" s="12" t="s">
        <v>364</v>
      </c>
      <c r="C59" s="11" t="s">
        <v>214</v>
      </c>
      <c r="D59" s="27" t="s">
        <v>365</v>
      </c>
      <c r="E59" s="11" t="s">
        <v>335</v>
      </c>
    </row>
    <row r="60" spans="1:13">
      <c r="A60" s="76"/>
      <c r="B60" s="59" t="s">
        <v>366</v>
      </c>
      <c r="C60" s="22" t="s">
        <v>214</v>
      </c>
      <c r="D60" s="29" t="s">
        <v>367</v>
      </c>
      <c r="E60" s="22" t="s">
        <v>335</v>
      </c>
    </row>
    <row r="61" spans="1:13" ht="38.25" customHeight="1">
      <c r="A61" s="76"/>
      <c r="B61" s="62" t="s">
        <v>368</v>
      </c>
      <c r="C61" s="62"/>
      <c r="D61" s="62"/>
      <c r="E61" s="62"/>
      <c r="F61" s="62"/>
      <c r="G61" s="62"/>
      <c r="H61" s="62"/>
      <c r="I61" s="62"/>
      <c r="J61" s="62"/>
      <c r="K61" s="62"/>
      <c r="L61" s="62"/>
      <c r="M61" s="62"/>
    </row>
    <row r="62" spans="1:13">
      <c r="A62" s="76"/>
      <c r="B62" s="30"/>
      <c r="C62" s="30"/>
      <c r="D62" s="30"/>
      <c r="E62" s="30"/>
      <c r="F62" s="30"/>
      <c r="G62" s="30"/>
      <c r="H62" s="30"/>
      <c r="I62" s="30"/>
      <c r="J62" s="30"/>
    </row>
    <row r="63" spans="1:13">
      <c r="A63" s="76"/>
      <c r="B63" s="16"/>
      <c r="C63" s="16"/>
      <c r="D63" s="16"/>
      <c r="E63" s="16"/>
      <c r="F63" s="16"/>
      <c r="G63" s="16"/>
      <c r="H63" s="16"/>
      <c r="I63" s="16"/>
      <c r="J63" s="16"/>
    </row>
    <row r="64" spans="1:13" ht="15.75" thickBot="1">
      <c r="A64" s="76"/>
      <c r="B64" s="58" t="s">
        <v>318</v>
      </c>
      <c r="C64" s="20"/>
      <c r="D64" s="31" t="s">
        <v>210</v>
      </c>
      <c r="E64" s="31"/>
      <c r="F64" s="31"/>
      <c r="G64" s="20"/>
      <c r="H64" s="31" t="s">
        <v>211</v>
      </c>
      <c r="I64" s="31"/>
      <c r="J64" s="31"/>
    </row>
    <row r="65" spans="1:10">
      <c r="A65" s="76"/>
      <c r="B65" s="60" t="s">
        <v>369</v>
      </c>
      <c r="C65" s="37"/>
      <c r="D65" s="34" t="s">
        <v>214</v>
      </c>
      <c r="E65" s="36">
        <v>6325.1</v>
      </c>
      <c r="F65" s="38"/>
      <c r="G65" s="37"/>
      <c r="H65" s="40" t="s">
        <v>214</v>
      </c>
      <c r="I65" s="104">
        <v>6039.9</v>
      </c>
      <c r="J65" s="38"/>
    </row>
    <row r="66" spans="1:10">
      <c r="A66" s="76"/>
      <c r="B66" s="60"/>
      <c r="C66" s="37"/>
      <c r="D66" s="102"/>
      <c r="E66" s="103"/>
      <c r="F66" s="88"/>
      <c r="G66" s="37"/>
      <c r="H66" s="86"/>
      <c r="I66" s="105"/>
      <c r="J66" s="88"/>
    </row>
    <row r="67" spans="1:10">
      <c r="A67" s="76"/>
      <c r="B67" s="62" t="s">
        <v>370</v>
      </c>
      <c r="C67" s="45"/>
      <c r="D67" s="65" t="s">
        <v>214</v>
      </c>
      <c r="E67" s="44">
        <v>462.1</v>
      </c>
      <c r="F67" s="45"/>
      <c r="G67" s="45"/>
      <c r="H67" s="70" t="s">
        <v>214</v>
      </c>
      <c r="I67" s="46">
        <v>361.9</v>
      </c>
      <c r="J67" s="45"/>
    </row>
    <row r="68" spans="1:10">
      <c r="A68" s="76"/>
      <c r="B68" s="62"/>
      <c r="C68" s="45"/>
      <c r="D68" s="65"/>
      <c r="E68" s="44"/>
      <c r="F68" s="45"/>
      <c r="G68" s="45"/>
      <c r="H68" s="70"/>
      <c r="I68" s="46"/>
      <c r="J68" s="45"/>
    </row>
    <row r="69" spans="1:10">
      <c r="A69" s="76"/>
      <c r="B69" s="60" t="s">
        <v>371</v>
      </c>
      <c r="C69" s="37"/>
      <c r="D69" s="33" t="s">
        <v>214</v>
      </c>
      <c r="E69" s="47">
        <v>5.78</v>
      </c>
      <c r="F69" s="37"/>
      <c r="G69" s="37"/>
      <c r="H69" s="39" t="s">
        <v>214</v>
      </c>
      <c r="I69" s="41">
        <v>4.51</v>
      </c>
      <c r="J69" s="37"/>
    </row>
    <row r="70" spans="1:10">
      <c r="A70" s="76"/>
      <c r="B70" s="60"/>
      <c r="C70" s="37"/>
      <c r="D70" s="33"/>
      <c r="E70" s="47"/>
      <c r="F70" s="37"/>
      <c r="G70" s="37"/>
      <c r="H70" s="39"/>
      <c r="I70" s="41"/>
      <c r="J70" s="37"/>
    </row>
    <row r="71" spans="1:10">
      <c r="A71" s="76"/>
      <c r="B71" s="62" t="s">
        <v>372</v>
      </c>
      <c r="C71" s="45"/>
      <c r="D71" s="65" t="s">
        <v>214</v>
      </c>
      <c r="E71" s="44">
        <v>5.76</v>
      </c>
      <c r="F71" s="45"/>
      <c r="G71" s="45"/>
      <c r="H71" s="70" t="s">
        <v>214</v>
      </c>
      <c r="I71" s="46">
        <v>4.4800000000000004</v>
      </c>
      <c r="J71" s="45"/>
    </row>
    <row r="72" spans="1:10">
      <c r="A72" s="76"/>
      <c r="B72" s="62"/>
      <c r="C72" s="45"/>
      <c r="D72" s="65"/>
      <c r="E72" s="44"/>
      <c r="F72" s="45"/>
      <c r="G72" s="45"/>
      <c r="H72" s="70"/>
      <c r="I72" s="46"/>
      <c r="J72" s="45"/>
    </row>
  </sheetData>
  <mergeCells count="224">
    <mergeCell ref="A53:A72"/>
    <mergeCell ref="B53:M53"/>
    <mergeCell ref="B61:M61"/>
    <mergeCell ref="A1:A2"/>
    <mergeCell ref="B1:M1"/>
    <mergeCell ref="B2:M2"/>
    <mergeCell ref="B3:M3"/>
    <mergeCell ref="A4:A52"/>
    <mergeCell ref="B4:M4"/>
    <mergeCell ref="B16:M16"/>
    <mergeCell ref="J69:J70"/>
    <mergeCell ref="B71:B72"/>
    <mergeCell ref="C71:C72"/>
    <mergeCell ref="D71:D72"/>
    <mergeCell ref="E71:E72"/>
    <mergeCell ref="F71:F72"/>
    <mergeCell ref="G71:G72"/>
    <mergeCell ref="H71:H72"/>
    <mergeCell ref="I71:I72"/>
    <mergeCell ref="J71:J72"/>
    <mergeCell ref="I67:I68"/>
    <mergeCell ref="J67:J68"/>
    <mergeCell ref="B69:B70"/>
    <mergeCell ref="C69:C70"/>
    <mergeCell ref="D69:D70"/>
    <mergeCell ref="E69:E70"/>
    <mergeCell ref="F69:F70"/>
    <mergeCell ref="G69:G70"/>
    <mergeCell ref="H69:H70"/>
    <mergeCell ref="I69:I70"/>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B57:B58"/>
    <mergeCell ref="C57:C58"/>
    <mergeCell ref="D57:D58"/>
    <mergeCell ref="E57:E58"/>
    <mergeCell ref="B62:J62"/>
    <mergeCell ref="D64:F64"/>
    <mergeCell ref="H64:J64"/>
    <mergeCell ref="J51:J52"/>
    <mergeCell ref="K51:K52"/>
    <mergeCell ref="L51:L52"/>
    <mergeCell ref="M51:M52"/>
    <mergeCell ref="B54:E54"/>
    <mergeCell ref="C56:E56"/>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M44:M45"/>
    <mergeCell ref="C46:D46"/>
    <mergeCell ref="G46:H46"/>
    <mergeCell ref="K46:L46"/>
    <mergeCell ref="B47:B48"/>
    <mergeCell ref="C47:D48"/>
    <mergeCell ref="E47:E48"/>
    <mergeCell ref="F47:F48"/>
    <mergeCell ref="G47:H48"/>
    <mergeCell ref="I47:I48"/>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C38:D38"/>
    <mergeCell ref="G38:H38"/>
    <mergeCell ref="K38:L38"/>
    <mergeCell ref="C39:D39"/>
    <mergeCell ref="G39:H39"/>
    <mergeCell ref="K39:L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G20:I20"/>
    <mergeCell ref="J19:J20"/>
    <mergeCell ref="K19:M20"/>
    <mergeCell ref="B21:B22"/>
    <mergeCell ref="C21:C22"/>
    <mergeCell ref="D21:D22"/>
    <mergeCell ref="E21:E22"/>
    <mergeCell ref="F21:F22"/>
    <mergeCell ref="G21:G22"/>
    <mergeCell ref="H21:H22"/>
    <mergeCell ref="B14:B15"/>
    <mergeCell ref="C14:C15"/>
    <mergeCell ref="D14:D15"/>
    <mergeCell ref="E14:E15"/>
    <mergeCell ref="B17:M17"/>
    <mergeCell ref="B19:B20"/>
    <mergeCell ref="C19:E19"/>
    <mergeCell ref="C20:E20"/>
    <mergeCell ref="F19:F20"/>
    <mergeCell ref="G19:I19"/>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3" width="36.5703125" bestFit="1" customWidth="1"/>
    <col min="4" max="4" width="16.85546875" customWidth="1"/>
    <col min="5" max="5" width="3.140625" customWidth="1"/>
    <col min="6" max="6" width="18.85546875" customWidth="1"/>
    <col min="7" max="7" width="4.140625" customWidth="1"/>
    <col min="8" max="8" width="16.85546875" customWidth="1"/>
    <col min="9" max="9" width="3.140625" customWidth="1"/>
    <col min="10" max="10" width="18.85546875" customWidth="1"/>
    <col min="11" max="11" width="4.140625" customWidth="1"/>
    <col min="12" max="12" width="16.85546875" customWidth="1"/>
    <col min="13" max="13" width="3.140625" customWidth="1"/>
  </cols>
  <sheetData>
    <row r="1" spans="1:13" ht="15" customHeight="1">
      <c r="A1" s="8" t="s">
        <v>1374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382</v>
      </c>
      <c r="B3" s="75"/>
      <c r="C3" s="75"/>
      <c r="D3" s="75"/>
      <c r="E3" s="75"/>
      <c r="F3" s="75"/>
      <c r="G3" s="75"/>
      <c r="H3" s="75"/>
      <c r="I3" s="75"/>
      <c r="J3" s="75"/>
      <c r="K3" s="75"/>
      <c r="L3" s="75"/>
      <c r="M3" s="75"/>
    </row>
    <row r="4" spans="1:13" ht="25.5" customHeight="1">
      <c r="A4" s="76" t="s">
        <v>1375</v>
      </c>
      <c r="B4" s="62" t="s">
        <v>388</v>
      </c>
      <c r="C4" s="62"/>
      <c r="D4" s="62"/>
      <c r="E4" s="62"/>
      <c r="F4" s="62"/>
      <c r="G4" s="62"/>
      <c r="H4" s="62"/>
      <c r="I4" s="62"/>
      <c r="J4" s="62"/>
      <c r="K4" s="62"/>
      <c r="L4" s="62"/>
      <c r="M4" s="62"/>
    </row>
    <row r="5" spans="1:13">
      <c r="A5" s="76"/>
      <c r="B5" s="30"/>
      <c r="C5" s="30"/>
      <c r="D5" s="30"/>
      <c r="E5" s="30"/>
      <c r="F5" s="30"/>
      <c r="G5" s="30"/>
      <c r="H5" s="30"/>
      <c r="I5" s="30"/>
      <c r="J5" s="30"/>
      <c r="K5" s="30"/>
      <c r="L5" s="30"/>
      <c r="M5" s="30"/>
    </row>
    <row r="6" spans="1:13">
      <c r="A6" s="76"/>
      <c r="B6" s="16"/>
      <c r="C6" s="16"/>
      <c r="D6" s="16"/>
      <c r="E6" s="16"/>
      <c r="F6" s="16"/>
      <c r="G6" s="16"/>
      <c r="H6" s="16"/>
      <c r="I6" s="16"/>
      <c r="J6" s="16"/>
      <c r="K6" s="16"/>
      <c r="L6" s="16"/>
      <c r="M6" s="16"/>
    </row>
    <row r="7" spans="1:13" ht="15.75" thickBot="1">
      <c r="A7" s="76"/>
      <c r="B7" s="58" t="s">
        <v>209</v>
      </c>
      <c r="C7" s="31" t="s">
        <v>210</v>
      </c>
      <c r="D7" s="31"/>
      <c r="E7" s="31"/>
      <c r="F7" s="20"/>
      <c r="G7" s="31" t="s">
        <v>211</v>
      </c>
      <c r="H7" s="31"/>
      <c r="I7" s="31"/>
      <c r="J7" s="20"/>
      <c r="K7" s="31" t="s">
        <v>212</v>
      </c>
      <c r="L7" s="31"/>
      <c r="M7" s="31"/>
    </row>
    <row r="8" spans="1:13">
      <c r="A8" s="76"/>
      <c r="B8" s="59" t="s">
        <v>389</v>
      </c>
      <c r="C8" s="38"/>
      <c r="D8" s="38"/>
      <c r="E8" s="38"/>
      <c r="F8" s="23"/>
      <c r="G8" s="38"/>
      <c r="H8" s="38"/>
      <c r="I8" s="38"/>
      <c r="J8" s="23"/>
      <c r="K8" s="38"/>
      <c r="L8" s="38"/>
      <c r="M8" s="38"/>
    </row>
    <row r="9" spans="1:13">
      <c r="A9" s="76"/>
      <c r="B9" s="62" t="s">
        <v>390</v>
      </c>
      <c r="C9" s="65" t="s">
        <v>214</v>
      </c>
      <c r="D9" s="109">
        <v>3765</v>
      </c>
      <c r="E9" s="45"/>
      <c r="F9" s="45"/>
      <c r="G9" s="70" t="s">
        <v>214</v>
      </c>
      <c r="H9" s="110">
        <v>3517.6</v>
      </c>
      <c r="I9" s="45"/>
      <c r="J9" s="45"/>
      <c r="K9" s="70" t="s">
        <v>214</v>
      </c>
      <c r="L9" s="110">
        <v>3273.9</v>
      </c>
      <c r="M9" s="45"/>
    </row>
    <row r="10" spans="1:13">
      <c r="A10" s="76"/>
      <c r="B10" s="62"/>
      <c r="C10" s="65"/>
      <c r="D10" s="109"/>
      <c r="E10" s="45"/>
      <c r="F10" s="45"/>
      <c r="G10" s="70"/>
      <c r="H10" s="110"/>
      <c r="I10" s="45"/>
      <c r="J10" s="45"/>
      <c r="K10" s="70"/>
      <c r="L10" s="110"/>
      <c r="M10" s="45"/>
    </row>
    <row r="11" spans="1:13">
      <c r="A11" s="76"/>
      <c r="B11" s="60" t="s">
        <v>391</v>
      </c>
      <c r="C11" s="35">
        <v>1068.7</v>
      </c>
      <c r="D11" s="35"/>
      <c r="E11" s="37"/>
      <c r="F11" s="37"/>
      <c r="G11" s="41" t="s">
        <v>392</v>
      </c>
      <c r="H11" s="41"/>
      <c r="I11" s="37"/>
      <c r="J11" s="37"/>
      <c r="K11" s="41" t="s">
        <v>392</v>
      </c>
      <c r="L11" s="41"/>
      <c r="M11" s="37"/>
    </row>
    <row r="12" spans="1:13">
      <c r="A12" s="76"/>
      <c r="B12" s="60"/>
      <c r="C12" s="35"/>
      <c r="D12" s="35"/>
      <c r="E12" s="37"/>
      <c r="F12" s="37"/>
      <c r="G12" s="41"/>
      <c r="H12" s="41"/>
      <c r="I12" s="37"/>
      <c r="J12" s="37"/>
      <c r="K12" s="41"/>
      <c r="L12" s="41"/>
      <c r="M12" s="37"/>
    </row>
    <row r="13" spans="1:13">
      <c r="A13" s="76"/>
      <c r="B13" s="62" t="s">
        <v>393</v>
      </c>
      <c r="C13" s="44">
        <v>146.9</v>
      </c>
      <c r="D13" s="44"/>
      <c r="E13" s="45"/>
      <c r="F13" s="45"/>
      <c r="G13" s="46" t="s">
        <v>392</v>
      </c>
      <c r="H13" s="46"/>
      <c r="I13" s="45"/>
      <c r="J13" s="45"/>
      <c r="K13" s="46" t="s">
        <v>392</v>
      </c>
      <c r="L13" s="46"/>
      <c r="M13" s="45"/>
    </row>
    <row r="14" spans="1:13">
      <c r="A14" s="76"/>
      <c r="B14" s="62"/>
      <c r="C14" s="44"/>
      <c r="D14" s="44"/>
      <c r="E14" s="45"/>
      <c r="F14" s="45"/>
      <c r="G14" s="46"/>
      <c r="H14" s="46"/>
      <c r="I14" s="45"/>
      <c r="J14" s="45"/>
      <c r="K14" s="46"/>
      <c r="L14" s="46"/>
      <c r="M14" s="45"/>
    </row>
    <row r="15" spans="1:13">
      <c r="A15" s="76"/>
      <c r="B15" s="60" t="s">
        <v>394</v>
      </c>
      <c r="C15" s="47">
        <v>743.6</v>
      </c>
      <c r="D15" s="47"/>
      <c r="E15" s="37"/>
      <c r="F15" s="37"/>
      <c r="G15" s="41">
        <v>685.6</v>
      </c>
      <c r="H15" s="41"/>
      <c r="I15" s="37"/>
      <c r="J15" s="37"/>
      <c r="K15" s="41">
        <v>709.5</v>
      </c>
      <c r="L15" s="41"/>
      <c r="M15" s="37"/>
    </row>
    <row r="16" spans="1:13">
      <c r="A16" s="76"/>
      <c r="B16" s="60"/>
      <c r="C16" s="47"/>
      <c r="D16" s="47"/>
      <c r="E16" s="37"/>
      <c r="F16" s="37"/>
      <c r="G16" s="41"/>
      <c r="H16" s="41"/>
      <c r="I16" s="37"/>
      <c r="J16" s="37"/>
      <c r="K16" s="41"/>
      <c r="L16" s="41"/>
      <c r="M16" s="37"/>
    </row>
    <row r="17" spans="1:13">
      <c r="A17" s="76"/>
      <c r="B17" s="62" t="s">
        <v>395</v>
      </c>
      <c r="C17" s="44">
        <v>12.1</v>
      </c>
      <c r="D17" s="44"/>
      <c r="E17" s="45"/>
      <c r="F17" s="45"/>
      <c r="G17" s="46">
        <v>6</v>
      </c>
      <c r="H17" s="46"/>
      <c r="I17" s="45"/>
      <c r="J17" s="45"/>
      <c r="K17" s="46" t="s">
        <v>331</v>
      </c>
      <c r="L17" s="46"/>
      <c r="M17" s="45"/>
    </row>
    <row r="18" spans="1:13" ht="15.75" thickBot="1">
      <c r="A18" s="76"/>
      <c r="B18" s="62"/>
      <c r="C18" s="48"/>
      <c r="D18" s="48"/>
      <c r="E18" s="49"/>
      <c r="F18" s="45"/>
      <c r="G18" s="50"/>
      <c r="H18" s="50"/>
      <c r="I18" s="49"/>
      <c r="J18" s="45"/>
      <c r="K18" s="50"/>
      <c r="L18" s="50"/>
      <c r="M18" s="49"/>
    </row>
    <row r="19" spans="1:13">
      <c r="A19" s="76"/>
      <c r="B19" s="111" t="s">
        <v>396</v>
      </c>
      <c r="C19" s="34" t="s">
        <v>214</v>
      </c>
      <c r="D19" s="36">
        <v>5736.3</v>
      </c>
      <c r="E19" s="38"/>
      <c r="F19" s="37"/>
      <c r="G19" s="40" t="s">
        <v>214</v>
      </c>
      <c r="H19" s="104">
        <v>4209.2</v>
      </c>
      <c r="I19" s="38"/>
      <c r="J19" s="37"/>
      <c r="K19" s="40" t="s">
        <v>214</v>
      </c>
      <c r="L19" s="104">
        <v>3983.4</v>
      </c>
      <c r="M19" s="38"/>
    </row>
    <row r="20" spans="1:13" ht="15.75" thickBot="1">
      <c r="A20" s="76"/>
      <c r="B20" s="111"/>
      <c r="C20" s="52"/>
      <c r="D20" s="53"/>
      <c r="E20" s="54"/>
      <c r="F20" s="37"/>
      <c r="G20" s="55"/>
      <c r="H20" s="112"/>
      <c r="I20" s="54"/>
      <c r="J20" s="37"/>
      <c r="K20" s="55"/>
      <c r="L20" s="112"/>
      <c r="M20" s="54"/>
    </row>
    <row r="21" spans="1:13">
      <c r="A21" s="76"/>
      <c r="B21" s="20"/>
      <c r="C21" s="69"/>
      <c r="D21" s="69"/>
      <c r="E21" s="69"/>
      <c r="F21" s="20"/>
      <c r="G21" s="69"/>
      <c r="H21" s="69"/>
      <c r="I21" s="69"/>
      <c r="J21" s="20"/>
      <c r="K21" s="69"/>
      <c r="L21" s="69"/>
      <c r="M21" s="69"/>
    </row>
    <row r="22" spans="1:13">
      <c r="A22" s="76"/>
      <c r="B22" s="59" t="s">
        <v>397</v>
      </c>
      <c r="C22" s="37"/>
      <c r="D22" s="37"/>
      <c r="E22" s="37"/>
      <c r="F22" s="23"/>
      <c r="G22" s="37"/>
      <c r="H22" s="37"/>
      <c r="I22" s="37"/>
      <c r="J22" s="23"/>
      <c r="K22" s="37"/>
      <c r="L22" s="37"/>
      <c r="M22" s="37"/>
    </row>
    <row r="23" spans="1:13">
      <c r="A23" s="76"/>
      <c r="B23" s="62" t="s">
        <v>390</v>
      </c>
      <c r="C23" s="65" t="s">
        <v>214</v>
      </c>
      <c r="D23" s="44">
        <v>624.29999999999995</v>
      </c>
      <c r="E23" s="45"/>
      <c r="F23" s="45"/>
      <c r="G23" s="70" t="s">
        <v>214</v>
      </c>
      <c r="H23" s="46">
        <v>553.20000000000005</v>
      </c>
      <c r="I23" s="45"/>
      <c r="J23" s="45"/>
      <c r="K23" s="70" t="s">
        <v>214</v>
      </c>
      <c r="L23" s="46">
        <v>547.79999999999995</v>
      </c>
      <c r="M23" s="45"/>
    </row>
    <row r="24" spans="1:13">
      <c r="A24" s="76"/>
      <c r="B24" s="62"/>
      <c r="C24" s="65"/>
      <c r="D24" s="44"/>
      <c r="E24" s="45"/>
      <c r="F24" s="45"/>
      <c r="G24" s="70"/>
      <c r="H24" s="46"/>
      <c r="I24" s="45"/>
      <c r="J24" s="45"/>
      <c r="K24" s="70"/>
      <c r="L24" s="46"/>
      <c r="M24" s="45"/>
    </row>
    <row r="25" spans="1:13">
      <c r="A25" s="76"/>
      <c r="B25" s="60" t="s">
        <v>398</v>
      </c>
      <c r="C25" s="47" t="s">
        <v>399</v>
      </c>
      <c r="D25" s="47"/>
      <c r="E25" s="33" t="s">
        <v>335</v>
      </c>
      <c r="F25" s="37"/>
      <c r="G25" s="41" t="s">
        <v>392</v>
      </c>
      <c r="H25" s="41"/>
      <c r="I25" s="37"/>
      <c r="J25" s="37"/>
      <c r="K25" s="41" t="s">
        <v>392</v>
      </c>
      <c r="L25" s="41"/>
      <c r="M25" s="37"/>
    </row>
    <row r="26" spans="1:13">
      <c r="A26" s="76"/>
      <c r="B26" s="60"/>
      <c r="C26" s="47"/>
      <c r="D26" s="47"/>
      <c r="E26" s="33"/>
      <c r="F26" s="37"/>
      <c r="G26" s="41"/>
      <c r="H26" s="41"/>
      <c r="I26" s="37"/>
      <c r="J26" s="37"/>
      <c r="K26" s="41"/>
      <c r="L26" s="41"/>
      <c r="M26" s="37"/>
    </row>
    <row r="27" spans="1:13">
      <c r="A27" s="76"/>
      <c r="B27" s="62" t="s">
        <v>400</v>
      </c>
      <c r="C27" s="44" t="s">
        <v>401</v>
      </c>
      <c r="D27" s="44"/>
      <c r="E27" s="65" t="s">
        <v>335</v>
      </c>
      <c r="F27" s="45"/>
      <c r="G27" s="46" t="s">
        <v>392</v>
      </c>
      <c r="H27" s="46"/>
      <c r="I27" s="45"/>
      <c r="J27" s="45"/>
      <c r="K27" s="46" t="s">
        <v>392</v>
      </c>
      <c r="L27" s="46"/>
      <c r="M27" s="45"/>
    </row>
    <row r="28" spans="1:13">
      <c r="A28" s="76"/>
      <c r="B28" s="62"/>
      <c r="C28" s="44"/>
      <c r="D28" s="44"/>
      <c r="E28" s="65"/>
      <c r="F28" s="45"/>
      <c r="G28" s="46"/>
      <c r="H28" s="46"/>
      <c r="I28" s="45"/>
      <c r="J28" s="45"/>
      <c r="K28" s="46"/>
      <c r="L28" s="46"/>
      <c r="M28" s="45"/>
    </row>
    <row r="29" spans="1:13">
      <c r="A29" s="76"/>
      <c r="B29" s="60" t="s">
        <v>394</v>
      </c>
      <c r="C29" s="47">
        <v>52.2</v>
      </c>
      <c r="D29" s="47"/>
      <c r="E29" s="37"/>
      <c r="F29" s="37"/>
      <c r="G29" s="41">
        <v>42.4</v>
      </c>
      <c r="H29" s="41"/>
      <c r="I29" s="37"/>
      <c r="J29" s="37"/>
      <c r="K29" s="41">
        <v>40</v>
      </c>
      <c r="L29" s="41"/>
      <c r="M29" s="37"/>
    </row>
    <row r="30" spans="1:13">
      <c r="A30" s="76"/>
      <c r="B30" s="60"/>
      <c r="C30" s="47"/>
      <c r="D30" s="47"/>
      <c r="E30" s="37"/>
      <c r="F30" s="37"/>
      <c r="G30" s="41"/>
      <c r="H30" s="41"/>
      <c r="I30" s="37"/>
      <c r="J30" s="37"/>
      <c r="K30" s="41"/>
      <c r="L30" s="41"/>
      <c r="M30" s="37"/>
    </row>
    <row r="31" spans="1:13" ht="15.75" thickBot="1">
      <c r="A31" s="76"/>
      <c r="B31" s="12" t="s">
        <v>402</v>
      </c>
      <c r="C31" s="11" t="s">
        <v>214</v>
      </c>
      <c r="D31" s="27" t="s">
        <v>403</v>
      </c>
      <c r="E31" s="11" t="s">
        <v>335</v>
      </c>
      <c r="F31" s="20"/>
      <c r="G31" s="50" t="s">
        <v>404</v>
      </c>
      <c r="H31" s="50"/>
      <c r="I31" s="15" t="s">
        <v>335</v>
      </c>
      <c r="J31" s="20"/>
      <c r="K31" s="50" t="s">
        <v>405</v>
      </c>
      <c r="L31" s="50"/>
      <c r="M31" s="15" t="s">
        <v>335</v>
      </c>
    </row>
    <row r="32" spans="1:13">
      <c r="A32" s="76"/>
      <c r="B32" s="111" t="s">
        <v>406</v>
      </c>
      <c r="C32" s="34" t="s">
        <v>214</v>
      </c>
      <c r="D32" s="61">
        <v>576.6</v>
      </c>
      <c r="E32" s="38"/>
      <c r="F32" s="37"/>
      <c r="G32" s="40" t="s">
        <v>214</v>
      </c>
      <c r="H32" s="42">
        <v>570.5</v>
      </c>
      <c r="I32" s="38"/>
      <c r="J32" s="37"/>
      <c r="K32" s="40" t="s">
        <v>214</v>
      </c>
      <c r="L32" s="42">
        <v>560.5</v>
      </c>
      <c r="M32" s="38"/>
    </row>
    <row r="33" spans="1:13" ht="15.75" thickBot="1">
      <c r="A33" s="76"/>
      <c r="B33" s="111"/>
      <c r="C33" s="52"/>
      <c r="D33" s="63"/>
      <c r="E33" s="54"/>
      <c r="F33" s="37"/>
      <c r="G33" s="55"/>
      <c r="H33" s="56"/>
      <c r="I33" s="54"/>
      <c r="J33" s="37"/>
      <c r="K33" s="55"/>
      <c r="L33" s="56"/>
      <c r="M33" s="54"/>
    </row>
    <row r="34" spans="1:13">
      <c r="A34" s="76"/>
      <c r="B34" s="20"/>
      <c r="C34" s="69"/>
      <c r="D34" s="69"/>
      <c r="E34" s="69"/>
      <c r="F34" s="20"/>
      <c r="G34" s="69"/>
      <c r="H34" s="69"/>
      <c r="I34" s="69"/>
      <c r="J34" s="20"/>
      <c r="K34" s="69"/>
      <c r="L34" s="69"/>
      <c r="M34" s="69"/>
    </row>
    <row r="35" spans="1:13">
      <c r="A35" s="76"/>
      <c r="B35" s="59" t="s">
        <v>407</v>
      </c>
      <c r="C35" s="37"/>
      <c r="D35" s="37"/>
      <c r="E35" s="37"/>
      <c r="F35" s="23"/>
      <c r="G35" s="37"/>
      <c r="H35" s="37"/>
      <c r="I35" s="37"/>
      <c r="J35" s="23"/>
      <c r="K35" s="37"/>
      <c r="L35" s="37"/>
      <c r="M35" s="37"/>
    </row>
    <row r="36" spans="1:13">
      <c r="A36" s="76"/>
      <c r="B36" s="62" t="s">
        <v>390</v>
      </c>
      <c r="C36" s="65" t="s">
        <v>214</v>
      </c>
      <c r="D36" s="44">
        <v>95.7</v>
      </c>
      <c r="E36" s="45"/>
      <c r="F36" s="45"/>
      <c r="G36" s="70" t="s">
        <v>214</v>
      </c>
      <c r="H36" s="46">
        <v>88.8</v>
      </c>
      <c r="I36" s="45"/>
      <c r="J36" s="45"/>
      <c r="K36" s="70" t="s">
        <v>214</v>
      </c>
      <c r="L36" s="46">
        <v>75.900000000000006</v>
      </c>
      <c r="M36" s="45"/>
    </row>
    <row r="37" spans="1:13">
      <c r="A37" s="76"/>
      <c r="B37" s="62"/>
      <c r="C37" s="65"/>
      <c r="D37" s="44"/>
      <c r="E37" s="45"/>
      <c r="F37" s="45"/>
      <c r="G37" s="70"/>
      <c r="H37" s="46"/>
      <c r="I37" s="45"/>
      <c r="J37" s="45"/>
      <c r="K37" s="70"/>
      <c r="L37" s="46"/>
      <c r="M37" s="45"/>
    </row>
    <row r="38" spans="1:13">
      <c r="A38" s="76"/>
      <c r="B38" s="60" t="s">
        <v>408</v>
      </c>
      <c r="C38" s="47">
        <v>29.4</v>
      </c>
      <c r="D38" s="47"/>
      <c r="E38" s="37"/>
      <c r="F38" s="37"/>
      <c r="G38" s="41" t="s">
        <v>392</v>
      </c>
      <c r="H38" s="41"/>
      <c r="I38" s="37"/>
      <c r="J38" s="37"/>
      <c r="K38" s="41" t="s">
        <v>392</v>
      </c>
      <c r="L38" s="41"/>
      <c r="M38" s="37"/>
    </row>
    <row r="39" spans="1:13">
      <c r="A39" s="76"/>
      <c r="B39" s="60"/>
      <c r="C39" s="47"/>
      <c r="D39" s="47"/>
      <c r="E39" s="37"/>
      <c r="F39" s="37"/>
      <c r="G39" s="41"/>
      <c r="H39" s="41"/>
      <c r="I39" s="37"/>
      <c r="J39" s="37"/>
      <c r="K39" s="41"/>
      <c r="L39" s="41"/>
      <c r="M39" s="37"/>
    </row>
    <row r="40" spans="1:13">
      <c r="A40" s="76"/>
      <c r="B40" s="62" t="s">
        <v>393</v>
      </c>
      <c r="C40" s="44">
        <v>1.6</v>
      </c>
      <c r="D40" s="44"/>
      <c r="E40" s="45"/>
      <c r="F40" s="45"/>
      <c r="G40" s="46" t="s">
        <v>392</v>
      </c>
      <c r="H40" s="46"/>
      <c r="I40" s="45"/>
      <c r="J40" s="45"/>
      <c r="K40" s="46" t="s">
        <v>392</v>
      </c>
      <c r="L40" s="46"/>
      <c r="M40" s="45"/>
    </row>
    <row r="41" spans="1:13">
      <c r="A41" s="76"/>
      <c r="B41" s="62"/>
      <c r="C41" s="44"/>
      <c r="D41" s="44"/>
      <c r="E41" s="45"/>
      <c r="F41" s="45"/>
      <c r="G41" s="46"/>
      <c r="H41" s="46"/>
      <c r="I41" s="45"/>
      <c r="J41" s="45"/>
      <c r="K41" s="46"/>
      <c r="L41" s="46"/>
      <c r="M41" s="45"/>
    </row>
    <row r="42" spans="1:13">
      <c r="A42" s="76"/>
      <c r="B42" s="60" t="s">
        <v>394</v>
      </c>
      <c r="C42" s="47">
        <v>22.1</v>
      </c>
      <c r="D42" s="47"/>
      <c r="E42" s="37"/>
      <c r="F42" s="37"/>
      <c r="G42" s="41">
        <v>21.4</v>
      </c>
      <c r="H42" s="41"/>
      <c r="I42" s="37"/>
      <c r="J42" s="37"/>
      <c r="K42" s="41">
        <v>23.5</v>
      </c>
      <c r="L42" s="41"/>
      <c r="M42" s="37"/>
    </row>
    <row r="43" spans="1:13">
      <c r="A43" s="76"/>
      <c r="B43" s="60"/>
      <c r="C43" s="47"/>
      <c r="D43" s="47"/>
      <c r="E43" s="37"/>
      <c r="F43" s="37"/>
      <c r="G43" s="41"/>
      <c r="H43" s="41"/>
      <c r="I43" s="37"/>
      <c r="J43" s="37"/>
      <c r="K43" s="41"/>
      <c r="L43" s="41"/>
      <c r="M43" s="37"/>
    </row>
    <row r="44" spans="1:13">
      <c r="A44" s="76"/>
      <c r="B44" s="62" t="s">
        <v>395</v>
      </c>
      <c r="C44" s="44">
        <v>0.9</v>
      </c>
      <c r="D44" s="44"/>
      <c r="E44" s="45"/>
      <c r="F44" s="45"/>
      <c r="G44" s="46" t="s">
        <v>331</v>
      </c>
      <c r="H44" s="46"/>
      <c r="I44" s="45"/>
      <c r="J44" s="45"/>
      <c r="K44" s="46" t="s">
        <v>331</v>
      </c>
      <c r="L44" s="46"/>
      <c r="M44" s="45"/>
    </row>
    <row r="45" spans="1:13" ht="15.75" thickBot="1">
      <c r="A45" s="76"/>
      <c r="B45" s="62"/>
      <c r="C45" s="48"/>
      <c r="D45" s="48"/>
      <c r="E45" s="49"/>
      <c r="F45" s="45"/>
      <c r="G45" s="50"/>
      <c r="H45" s="50"/>
      <c r="I45" s="49"/>
      <c r="J45" s="45"/>
      <c r="K45" s="50"/>
      <c r="L45" s="50"/>
      <c r="M45" s="49"/>
    </row>
    <row r="46" spans="1:13">
      <c r="A46" s="76"/>
      <c r="B46" s="111" t="s">
        <v>409</v>
      </c>
      <c r="C46" s="34" t="s">
        <v>214</v>
      </c>
      <c r="D46" s="61">
        <v>149.69999999999999</v>
      </c>
      <c r="E46" s="38"/>
      <c r="F46" s="37"/>
      <c r="G46" s="40" t="s">
        <v>214</v>
      </c>
      <c r="H46" s="42">
        <v>110.2</v>
      </c>
      <c r="I46" s="38"/>
      <c r="J46" s="37"/>
      <c r="K46" s="40" t="s">
        <v>214</v>
      </c>
      <c r="L46" s="42">
        <v>99.4</v>
      </c>
      <c r="M46" s="38"/>
    </row>
    <row r="47" spans="1:13" ht="15.75" thickBot="1">
      <c r="A47" s="76"/>
      <c r="B47" s="111"/>
      <c r="C47" s="52"/>
      <c r="D47" s="63"/>
      <c r="E47" s="54"/>
      <c r="F47" s="37"/>
      <c r="G47" s="55"/>
      <c r="H47" s="56"/>
      <c r="I47" s="54"/>
      <c r="J47" s="37"/>
      <c r="K47" s="55"/>
      <c r="L47" s="56"/>
      <c r="M47" s="54"/>
    </row>
    <row r="48" spans="1:13">
      <c r="A48" s="76"/>
      <c r="B48" s="20"/>
      <c r="C48" s="69"/>
      <c r="D48" s="69"/>
      <c r="E48" s="69"/>
      <c r="F48" s="20"/>
      <c r="G48" s="69"/>
      <c r="H48" s="69"/>
      <c r="I48" s="69"/>
      <c r="J48" s="20"/>
      <c r="K48" s="69"/>
      <c r="L48" s="69"/>
      <c r="M48" s="69"/>
    </row>
    <row r="49" spans="1:13">
      <c r="A49" s="76"/>
      <c r="B49" s="59" t="s">
        <v>410</v>
      </c>
      <c r="C49" s="37"/>
      <c r="D49" s="37"/>
      <c r="E49" s="37"/>
      <c r="F49" s="23"/>
      <c r="G49" s="37"/>
      <c r="H49" s="37"/>
      <c r="I49" s="37"/>
      <c r="J49" s="23"/>
      <c r="K49" s="37"/>
      <c r="L49" s="37"/>
      <c r="M49" s="37"/>
    </row>
    <row r="50" spans="1:13">
      <c r="A50" s="76"/>
      <c r="B50" s="62" t="s">
        <v>390</v>
      </c>
      <c r="C50" s="65" t="s">
        <v>214</v>
      </c>
      <c r="D50" s="44">
        <v>157.6</v>
      </c>
      <c r="E50" s="45"/>
      <c r="F50" s="45"/>
      <c r="G50" s="70" t="s">
        <v>214</v>
      </c>
      <c r="H50" s="46">
        <v>134.19999999999999</v>
      </c>
      <c r="I50" s="45"/>
      <c r="J50" s="45"/>
      <c r="K50" s="70" t="s">
        <v>214</v>
      </c>
      <c r="L50" s="46">
        <v>110.9</v>
      </c>
      <c r="M50" s="45"/>
    </row>
    <row r="51" spans="1:13">
      <c r="A51" s="76"/>
      <c r="B51" s="62"/>
      <c r="C51" s="65"/>
      <c r="D51" s="44"/>
      <c r="E51" s="45"/>
      <c r="F51" s="45"/>
      <c r="G51" s="70"/>
      <c r="H51" s="46"/>
      <c r="I51" s="45"/>
      <c r="J51" s="45"/>
      <c r="K51" s="70"/>
      <c r="L51" s="46"/>
      <c r="M51" s="45"/>
    </row>
    <row r="52" spans="1:13">
      <c r="A52" s="76"/>
      <c r="B52" s="60" t="s">
        <v>408</v>
      </c>
      <c r="C52" s="47">
        <v>35.1</v>
      </c>
      <c r="D52" s="47"/>
      <c r="E52" s="37"/>
      <c r="F52" s="37"/>
      <c r="G52" s="41" t="s">
        <v>392</v>
      </c>
      <c r="H52" s="41"/>
      <c r="I52" s="37"/>
      <c r="J52" s="37"/>
      <c r="K52" s="41" t="s">
        <v>392</v>
      </c>
      <c r="L52" s="41"/>
      <c r="M52" s="37"/>
    </row>
    <row r="53" spans="1:13">
      <c r="A53" s="76"/>
      <c r="B53" s="60"/>
      <c r="C53" s="47"/>
      <c r="D53" s="47"/>
      <c r="E53" s="37"/>
      <c r="F53" s="37"/>
      <c r="G53" s="41"/>
      <c r="H53" s="41"/>
      <c r="I53" s="37"/>
      <c r="J53" s="37"/>
      <c r="K53" s="41"/>
      <c r="L53" s="41"/>
      <c r="M53" s="37"/>
    </row>
    <row r="54" spans="1:13">
      <c r="A54" s="76"/>
      <c r="B54" s="62" t="s">
        <v>393</v>
      </c>
      <c r="C54" s="44">
        <v>6.9</v>
      </c>
      <c r="D54" s="44"/>
      <c r="E54" s="45"/>
      <c r="F54" s="45"/>
      <c r="G54" s="46" t="s">
        <v>392</v>
      </c>
      <c r="H54" s="46"/>
      <c r="I54" s="45"/>
      <c r="J54" s="45"/>
      <c r="K54" s="46" t="s">
        <v>392</v>
      </c>
      <c r="L54" s="46"/>
      <c r="M54" s="45"/>
    </row>
    <row r="55" spans="1:13">
      <c r="A55" s="76"/>
      <c r="B55" s="62"/>
      <c r="C55" s="44"/>
      <c r="D55" s="44"/>
      <c r="E55" s="45"/>
      <c r="F55" s="45"/>
      <c r="G55" s="46"/>
      <c r="H55" s="46"/>
      <c r="I55" s="45"/>
      <c r="J55" s="45"/>
      <c r="K55" s="46"/>
      <c r="L55" s="46"/>
      <c r="M55" s="45"/>
    </row>
    <row r="56" spans="1:13">
      <c r="A56" s="76"/>
      <c r="B56" s="60" t="s">
        <v>394</v>
      </c>
      <c r="C56" s="47">
        <v>20.2</v>
      </c>
      <c r="D56" s="47"/>
      <c r="E56" s="37"/>
      <c r="F56" s="37"/>
      <c r="G56" s="41">
        <v>18.399999999999999</v>
      </c>
      <c r="H56" s="41"/>
      <c r="I56" s="37"/>
      <c r="J56" s="37"/>
      <c r="K56" s="41">
        <v>23.1</v>
      </c>
      <c r="L56" s="41"/>
      <c r="M56" s="37"/>
    </row>
    <row r="57" spans="1:13">
      <c r="A57" s="76"/>
      <c r="B57" s="60"/>
      <c r="C57" s="47"/>
      <c r="D57" s="47"/>
      <c r="E57" s="37"/>
      <c r="F57" s="37"/>
      <c r="G57" s="41"/>
      <c r="H57" s="41"/>
      <c r="I57" s="37"/>
      <c r="J57" s="37"/>
      <c r="K57" s="41"/>
      <c r="L57" s="41"/>
      <c r="M57" s="37"/>
    </row>
    <row r="58" spans="1:13">
      <c r="A58" s="76"/>
      <c r="B58" s="62" t="s">
        <v>395</v>
      </c>
      <c r="C58" s="44">
        <v>0.4</v>
      </c>
      <c r="D58" s="44"/>
      <c r="E58" s="45"/>
      <c r="F58" s="45"/>
      <c r="G58" s="46">
        <v>0.1</v>
      </c>
      <c r="H58" s="46"/>
      <c r="I58" s="45"/>
      <c r="J58" s="45"/>
      <c r="K58" s="46">
        <v>0.2</v>
      </c>
      <c r="L58" s="46"/>
      <c r="M58" s="45"/>
    </row>
    <row r="59" spans="1:13" ht="15.75" thickBot="1">
      <c r="A59" s="76"/>
      <c r="B59" s="62"/>
      <c r="C59" s="48"/>
      <c r="D59" s="48"/>
      <c r="E59" s="49"/>
      <c r="F59" s="45"/>
      <c r="G59" s="50"/>
      <c r="H59" s="50"/>
      <c r="I59" s="49"/>
      <c r="J59" s="45"/>
      <c r="K59" s="50"/>
      <c r="L59" s="50"/>
      <c r="M59" s="49"/>
    </row>
    <row r="60" spans="1:13">
      <c r="A60" s="76"/>
      <c r="B60" s="111" t="s">
        <v>411</v>
      </c>
      <c r="C60" s="34" t="s">
        <v>214</v>
      </c>
      <c r="D60" s="61">
        <v>220.2</v>
      </c>
      <c r="E60" s="38"/>
      <c r="F60" s="37"/>
      <c r="G60" s="40" t="s">
        <v>214</v>
      </c>
      <c r="H60" s="42">
        <v>152.69999999999999</v>
      </c>
      <c r="I60" s="38"/>
      <c r="J60" s="37"/>
      <c r="K60" s="40" t="s">
        <v>214</v>
      </c>
      <c r="L60" s="42">
        <v>134.19999999999999</v>
      </c>
      <c r="M60" s="38"/>
    </row>
    <row r="61" spans="1:13" ht="15.75" thickBot="1">
      <c r="A61" s="76"/>
      <c r="B61" s="111"/>
      <c r="C61" s="52"/>
      <c r="D61" s="63"/>
      <c r="E61" s="54"/>
      <c r="F61" s="37"/>
      <c r="G61" s="55"/>
      <c r="H61" s="56"/>
      <c r="I61" s="54"/>
      <c r="J61" s="37"/>
      <c r="K61" s="55"/>
      <c r="L61" s="56"/>
      <c r="M61" s="54"/>
    </row>
    <row r="62" spans="1:13">
      <c r="A62" s="76"/>
      <c r="B62" s="123" t="s">
        <v>412</v>
      </c>
      <c r="C62" s="123"/>
      <c r="D62" s="123"/>
      <c r="E62" s="123"/>
      <c r="F62" s="123"/>
      <c r="G62" s="123"/>
      <c r="H62" s="123"/>
      <c r="I62" s="123"/>
      <c r="J62" s="123"/>
      <c r="K62" s="123"/>
      <c r="L62" s="123"/>
      <c r="M62" s="123"/>
    </row>
    <row r="63" spans="1:13">
      <c r="A63" s="76"/>
      <c r="B63" s="16"/>
      <c r="C63" s="16"/>
    </row>
    <row r="64" spans="1:13" ht="48.75">
      <c r="A64" s="76"/>
      <c r="B64" s="113">
        <v>-2</v>
      </c>
      <c r="C64" s="114" t="s">
        <v>413</v>
      </c>
    </row>
    <row r="65" spans="1:13">
      <c r="A65" s="76"/>
      <c r="B65" s="16"/>
      <c r="C65" s="16"/>
    </row>
    <row r="66" spans="1:13" ht="48.75">
      <c r="A66" s="76"/>
      <c r="B66" s="113">
        <v>-3</v>
      </c>
      <c r="C66" s="114" t="s">
        <v>414</v>
      </c>
    </row>
    <row r="67" spans="1:13">
      <c r="A67" s="76"/>
      <c r="B67" s="16"/>
      <c r="C67" s="16"/>
    </row>
    <row r="68" spans="1:13" ht="58.5">
      <c r="A68" s="76"/>
      <c r="B68" s="113">
        <v>-4</v>
      </c>
      <c r="C68" s="114" t="s">
        <v>415</v>
      </c>
    </row>
    <row r="69" spans="1:13">
      <c r="A69" s="76"/>
      <c r="B69" s="124" t="s">
        <v>416</v>
      </c>
      <c r="C69" s="124"/>
      <c r="D69" s="124"/>
      <c r="E69" s="124"/>
      <c r="F69" s="124"/>
      <c r="G69" s="124"/>
      <c r="H69" s="124"/>
      <c r="I69" s="124"/>
      <c r="J69" s="124"/>
      <c r="K69" s="124"/>
      <c r="L69" s="124"/>
      <c r="M69" s="124"/>
    </row>
    <row r="70" spans="1:13">
      <c r="A70" s="76" t="s">
        <v>1376</v>
      </c>
      <c r="B70" s="30"/>
      <c r="C70" s="30"/>
      <c r="D70" s="30"/>
      <c r="E70" s="30"/>
      <c r="F70" s="30"/>
      <c r="G70" s="30"/>
      <c r="H70" s="30"/>
      <c r="I70" s="30"/>
      <c r="J70" s="30"/>
      <c r="K70" s="30"/>
      <c r="L70" s="30"/>
      <c r="M70" s="30"/>
    </row>
    <row r="71" spans="1:13">
      <c r="A71" s="76"/>
      <c r="B71" s="16"/>
      <c r="C71" s="16"/>
      <c r="D71" s="16"/>
      <c r="E71" s="16"/>
      <c r="F71" s="16"/>
      <c r="G71" s="16"/>
      <c r="H71" s="16"/>
      <c r="I71" s="16"/>
      <c r="J71" s="16"/>
      <c r="K71" s="16"/>
      <c r="L71" s="16"/>
      <c r="M71" s="16"/>
    </row>
    <row r="72" spans="1:13" ht="15.75" thickBot="1">
      <c r="A72" s="76"/>
      <c r="B72" s="58" t="s">
        <v>209</v>
      </c>
      <c r="C72" s="31" t="s">
        <v>232</v>
      </c>
      <c r="D72" s="31"/>
      <c r="E72" s="31"/>
      <c r="F72" s="20"/>
      <c r="G72" s="31" t="s">
        <v>233</v>
      </c>
      <c r="H72" s="31"/>
      <c r="I72" s="31"/>
      <c r="J72" s="20"/>
      <c r="K72" s="31" t="s">
        <v>417</v>
      </c>
      <c r="L72" s="31"/>
      <c r="M72" s="31"/>
    </row>
    <row r="73" spans="1:13">
      <c r="A73" s="76"/>
      <c r="B73" s="59" t="s">
        <v>418</v>
      </c>
      <c r="C73" s="38"/>
      <c r="D73" s="38"/>
      <c r="E73" s="38"/>
      <c r="F73" s="23"/>
      <c r="G73" s="38"/>
      <c r="H73" s="38"/>
      <c r="I73" s="38"/>
      <c r="J73" s="23"/>
      <c r="K73" s="38"/>
      <c r="L73" s="38"/>
      <c r="M73" s="38"/>
    </row>
    <row r="74" spans="1:13">
      <c r="A74" s="76"/>
      <c r="B74" s="62" t="s">
        <v>390</v>
      </c>
      <c r="C74" s="65" t="s">
        <v>214</v>
      </c>
      <c r="D74" s="109">
        <v>3647.3</v>
      </c>
      <c r="E74" s="45"/>
      <c r="F74" s="45"/>
      <c r="G74" s="70" t="s">
        <v>214</v>
      </c>
      <c r="H74" s="110">
        <v>3311</v>
      </c>
      <c r="I74" s="45"/>
      <c r="J74" s="45"/>
      <c r="K74" s="70" t="s">
        <v>214</v>
      </c>
      <c r="L74" s="110">
        <v>2979.2</v>
      </c>
      <c r="M74" s="45"/>
    </row>
    <row r="75" spans="1:13">
      <c r="A75" s="76"/>
      <c r="B75" s="62"/>
      <c r="C75" s="65"/>
      <c r="D75" s="109"/>
      <c r="E75" s="45"/>
      <c r="F75" s="45"/>
      <c r="G75" s="70"/>
      <c r="H75" s="110"/>
      <c r="I75" s="45"/>
      <c r="J75" s="45"/>
      <c r="K75" s="70"/>
      <c r="L75" s="110"/>
      <c r="M75" s="45"/>
    </row>
    <row r="76" spans="1:13">
      <c r="A76" s="76"/>
      <c r="B76" s="119" t="s">
        <v>408</v>
      </c>
      <c r="C76" s="35">
        <v>1903.6</v>
      </c>
      <c r="D76" s="35"/>
      <c r="E76" s="37"/>
      <c r="F76" s="37"/>
      <c r="G76" s="41" t="s">
        <v>392</v>
      </c>
      <c r="H76" s="41"/>
      <c r="I76" s="37"/>
      <c r="J76" s="37"/>
      <c r="K76" s="41" t="s">
        <v>392</v>
      </c>
      <c r="L76" s="41"/>
      <c r="M76" s="37"/>
    </row>
    <row r="77" spans="1:13">
      <c r="A77" s="76"/>
      <c r="B77" s="119"/>
      <c r="C77" s="35"/>
      <c r="D77" s="35"/>
      <c r="E77" s="37"/>
      <c r="F77" s="37"/>
      <c r="G77" s="41"/>
      <c r="H77" s="41"/>
      <c r="I77" s="37"/>
      <c r="J77" s="37"/>
      <c r="K77" s="41"/>
      <c r="L77" s="41"/>
      <c r="M77" s="37"/>
    </row>
    <row r="78" spans="1:13">
      <c r="A78" s="76"/>
      <c r="B78" s="62" t="s">
        <v>393</v>
      </c>
      <c r="C78" s="44">
        <v>132.80000000000001</v>
      </c>
      <c r="D78" s="44"/>
      <c r="E78" s="45"/>
      <c r="F78" s="45"/>
      <c r="G78" s="46" t="s">
        <v>392</v>
      </c>
      <c r="H78" s="46"/>
      <c r="I78" s="45"/>
      <c r="J78" s="45"/>
      <c r="K78" s="46" t="s">
        <v>392</v>
      </c>
      <c r="L78" s="46"/>
      <c r="M78" s="45"/>
    </row>
    <row r="79" spans="1:13">
      <c r="A79" s="76"/>
      <c r="B79" s="62"/>
      <c r="C79" s="44"/>
      <c r="D79" s="44"/>
      <c r="E79" s="45"/>
      <c r="F79" s="45"/>
      <c r="G79" s="46"/>
      <c r="H79" s="46"/>
      <c r="I79" s="45"/>
      <c r="J79" s="45"/>
      <c r="K79" s="46"/>
      <c r="L79" s="46"/>
      <c r="M79" s="45"/>
    </row>
    <row r="80" spans="1:13">
      <c r="A80" s="76"/>
      <c r="B80" s="119" t="s">
        <v>394</v>
      </c>
      <c r="C80" s="47">
        <v>413.5</v>
      </c>
      <c r="D80" s="47"/>
      <c r="E80" s="37"/>
      <c r="F80" s="37"/>
      <c r="G80" s="41">
        <v>484.6</v>
      </c>
      <c r="H80" s="41"/>
      <c r="I80" s="37"/>
      <c r="J80" s="37"/>
      <c r="K80" s="41">
        <v>449.9</v>
      </c>
      <c r="L80" s="41"/>
      <c r="M80" s="37"/>
    </row>
    <row r="81" spans="1:13">
      <c r="A81" s="76"/>
      <c r="B81" s="119"/>
      <c r="C81" s="47"/>
      <c r="D81" s="47"/>
      <c r="E81" s="37"/>
      <c r="F81" s="37"/>
      <c r="G81" s="41"/>
      <c r="H81" s="41"/>
      <c r="I81" s="37"/>
      <c r="J81" s="37"/>
      <c r="K81" s="41"/>
      <c r="L81" s="41"/>
      <c r="M81" s="37"/>
    </row>
    <row r="82" spans="1:13">
      <c r="A82" s="76"/>
      <c r="B82" s="120" t="s">
        <v>395</v>
      </c>
      <c r="C82" s="44">
        <v>230.4</v>
      </c>
      <c r="D82" s="44"/>
      <c r="E82" s="45"/>
      <c r="F82" s="45"/>
      <c r="G82" s="46">
        <v>233.6</v>
      </c>
      <c r="H82" s="46"/>
      <c r="I82" s="45"/>
      <c r="J82" s="45"/>
      <c r="K82" s="46">
        <v>289.89999999999998</v>
      </c>
      <c r="L82" s="46"/>
      <c r="M82" s="45"/>
    </row>
    <row r="83" spans="1:13" ht="15.75" thickBot="1">
      <c r="A83" s="76"/>
      <c r="B83" s="120"/>
      <c r="C83" s="48"/>
      <c r="D83" s="48"/>
      <c r="E83" s="49"/>
      <c r="F83" s="45"/>
      <c r="G83" s="50"/>
      <c r="H83" s="50"/>
      <c r="I83" s="49"/>
      <c r="J83" s="45"/>
      <c r="K83" s="50"/>
      <c r="L83" s="50"/>
      <c r="M83" s="49"/>
    </row>
    <row r="84" spans="1:13">
      <c r="A84" s="76"/>
      <c r="B84" s="121" t="s">
        <v>79</v>
      </c>
      <c r="C84" s="34" t="s">
        <v>214</v>
      </c>
      <c r="D84" s="36">
        <v>6327.6</v>
      </c>
      <c r="E84" s="38"/>
      <c r="F84" s="37"/>
      <c r="G84" s="40" t="s">
        <v>214</v>
      </c>
      <c r="H84" s="104">
        <v>4029.2</v>
      </c>
      <c r="I84" s="38"/>
      <c r="J84" s="37"/>
      <c r="K84" s="40" t="s">
        <v>214</v>
      </c>
      <c r="L84" s="104">
        <v>3719</v>
      </c>
      <c r="M84" s="38"/>
    </row>
    <row r="85" spans="1:13" ht="15.75" thickBot="1">
      <c r="A85" s="76"/>
      <c r="B85" s="121"/>
      <c r="C85" s="52"/>
      <c r="D85" s="53"/>
      <c r="E85" s="54"/>
      <c r="F85" s="37"/>
      <c r="G85" s="55"/>
      <c r="H85" s="112"/>
      <c r="I85" s="54"/>
      <c r="J85" s="37"/>
      <c r="K85" s="55"/>
      <c r="L85" s="112"/>
      <c r="M85" s="54"/>
    </row>
    <row r="86" spans="1:13">
      <c r="A86" s="76"/>
      <c r="B86" s="20"/>
      <c r="C86" s="69"/>
      <c r="D86" s="69"/>
      <c r="E86" s="69"/>
      <c r="F86" s="20"/>
      <c r="G86" s="69"/>
      <c r="H86" s="69"/>
      <c r="I86" s="69"/>
      <c r="J86" s="20"/>
      <c r="K86" s="69"/>
      <c r="L86" s="69"/>
      <c r="M86" s="69"/>
    </row>
    <row r="87" spans="1:13">
      <c r="A87" s="76"/>
      <c r="B87" s="21" t="s">
        <v>419</v>
      </c>
      <c r="C87" s="37"/>
      <c r="D87" s="37"/>
      <c r="E87" s="37"/>
      <c r="F87" s="23"/>
      <c r="G87" s="37"/>
      <c r="H87" s="37"/>
      <c r="I87" s="37"/>
      <c r="J87" s="23"/>
      <c r="K87" s="37"/>
      <c r="L87" s="37"/>
      <c r="M87" s="37"/>
    </row>
    <row r="88" spans="1:13">
      <c r="A88" s="76"/>
      <c r="B88" s="120" t="s">
        <v>390</v>
      </c>
      <c r="C88" s="65" t="s">
        <v>214</v>
      </c>
      <c r="D88" s="44">
        <v>488.3</v>
      </c>
      <c r="E88" s="45"/>
      <c r="F88" s="45"/>
      <c r="G88" s="70" t="s">
        <v>214</v>
      </c>
      <c r="H88" s="46">
        <v>423.6</v>
      </c>
      <c r="I88" s="45"/>
      <c r="J88" s="45"/>
      <c r="K88" s="70" t="s">
        <v>214</v>
      </c>
      <c r="L88" s="46">
        <v>377.5</v>
      </c>
      <c r="M88" s="45"/>
    </row>
    <row r="89" spans="1:13">
      <c r="A89" s="76"/>
      <c r="B89" s="120"/>
      <c r="C89" s="65"/>
      <c r="D89" s="44"/>
      <c r="E89" s="45"/>
      <c r="F89" s="45"/>
      <c r="G89" s="70"/>
      <c r="H89" s="46"/>
      <c r="I89" s="45"/>
      <c r="J89" s="45"/>
      <c r="K89" s="70"/>
      <c r="L89" s="46"/>
      <c r="M89" s="45"/>
    </row>
    <row r="90" spans="1:13">
      <c r="A90" s="76"/>
      <c r="B90" s="119" t="s">
        <v>408</v>
      </c>
      <c r="C90" s="35">
        <v>1014.4</v>
      </c>
      <c r="D90" s="35"/>
      <c r="E90" s="37"/>
      <c r="F90" s="37"/>
      <c r="G90" s="41" t="s">
        <v>392</v>
      </c>
      <c r="H90" s="41"/>
      <c r="I90" s="37"/>
      <c r="J90" s="37"/>
      <c r="K90" s="41" t="s">
        <v>392</v>
      </c>
      <c r="L90" s="41"/>
      <c r="M90" s="37"/>
    </row>
    <row r="91" spans="1:13">
      <c r="A91" s="76"/>
      <c r="B91" s="119"/>
      <c r="C91" s="35"/>
      <c r="D91" s="35"/>
      <c r="E91" s="37"/>
      <c r="F91" s="37"/>
      <c r="G91" s="41"/>
      <c r="H91" s="41"/>
      <c r="I91" s="37"/>
      <c r="J91" s="37"/>
      <c r="K91" s="41"/>
      <c r="L91" s="41"/>
      <c r="M91" s="37"/>
    </row>
    <row r="92" spans="1:13">
      <c r="A92" s="76"/>
      <c r="B92" s="120" t="s">
        <v>393</v>
      </c>
      <c r="C92" s="44">
        <v>46.5</v>
      </c>
      <c r="D92" s="44"/>
      <c r="E92" s="45"/>
      <c r="F92" s="45"/>
      <c r="G92" s="46" t="s">
        <v>392</v>
      </c>
      <c r="H92" s="46"/>
      <c r="I92" s="45"/>
      <c r="J92" s="45"/>
      <c r="K92" s="46" t="s">
        <v>392</v>
      </c>
      <c r="L92" s="46"/>
      <c r="M92" s="45"/>
    </row>
    <row r="93" spans="1:13">
      <c r="A93" s="76"/>
      <c r="B93" s="120"/>
      <c r="C93" s="44"/>
      <c r="D93" s="44"/>
      <c r="E93" s="45"/>
      <c r="F93" s="45"/>
      <c r="G93" s="46"/>
      <c r="H93" s="46"/>
      <c r="I93" s="45"/>
      <c r="J93" s="45"/>
      <c r="K93" s="46"/>
      <c r="L93" s="46"/>
      <c r="M93" s="45"/>
    </row>
    <row r="94" spans="1:13">
      <c r="A94" s="76"/>
      <c r="B94" s="119" t="s">
        <v>394</v>
      </c>
      <c r="C94" s="47">
        <v>73.8</v>
      </c>
      <c r="D94" s="47"/>
      <c r="E94" s="37"/>
      <c r="F94" s="37"/>
      <c r="G94" s="41">
        <v>81.099999999999994</v>
      </c>
      <c r="H94" s="41"/>
      <c r="I94" s="37"/>
      <c r="J94" s="37"/>
      <c r="K94" s="41">
        <v>76.8</v>
      </c>
      <c r="L94" s="41"/>
      <c r="M94" s="37"/>
    </row>
    <row r="95" spans="1:13">
      <c r="A95" s="76"/>
      <c r="B95" s="119"/>
      <c r="C95" s="47"/>
      <c r="D95" s="47"/>
      <c r="E95" s="37"/>
      <c r="F95" s="37"/>
      <c r="G95" s="41"/>
      <c r="H95" s="41"/>
      <c r="I95" s="37"/>
      <c r="J95" s="37"/>
      <c r="K95" s="41"/>
      <c r="L95" s="41"/>
      <c r="M95" s="37"/>
    </row>
    <row r="96" spans="1:13">
      <c r="A96" s="76"/>
      <c r="B96" s="120" t="s">
        <v>395</v>
      </c>
      <c r="C96" s="44">
        <v>9.1999999999999993</v>
      </c>
      <c r="D96" s="44"/>
      <c r="E96" s="45"/>
      <c r="F96" s="45"/>
      <c r="G96" s="46">
        <v>9.6999999999999993</v>
      </c>
      <c r="H96" s="46"/>
      <c r="I96" s="45"/>
      <c r="J96" s="45"/>
      <c r="K96" s="46">
        <v>0.7</v>
      </c>
      <c r="L96" s="46"/>
      <c r="M96" s="45"/>
    </row>
    <row r="97" spans="1:13" ht="15.75" thickBot="1">
      <c r="A97" s="76"/>
      <c r="B97" s="120"/>
      <c r="C97" s="48"/>
      <c r="D97" s="48"/>
      <c r="E97" s="49"/>
      <c r="F97" s="45"/>
      <c r="G97" s="50"/>
      <c r="H97" s="50"/>
      <c r="I97" s="49"/>
      <c r="J97" s="45"/>
      <c r="K97" s="50"/>
      <c r="L97" s="50"/>
      <c r="M97" s="49"/>
    </row>
    <row r="98" spans="1:13">
      <c r="A98" s="76"/>
      <c r="B98" s="121" t="s">
        <v>420</v>
      </c>
      <c r="C98" s="34" t="s">
        <v>214</v>
      </c>
      <c r="D98" s="36">
        <v>1632.2</v>
      </c>
      <c r="E98" s="38"/>
      <c r="F98" s="37"/>
      <c r="G98" s="40" t="s">
        <v>214</v>
      </c>
      <c r="H98" s="42">
        <v>514.4</v>
      </c>
      <c r="I98" s="38"/>
      <c r="J98" s="37"/>
      <c r="K98" s="40" t="s">
        <v>214</v>
      </c>
      <c r="L98" s="42">
        <v>455</v>
      </c>
      <c r="M98" s="38"/>
    </row>
    <row r="99" spans="1:13" ht="15.75" thickBot="1">
      <c r="A99" s="76"/>
      <c r="B99" s="121"/>
      <c r="C99" s="52"/>
      <c r="D99" s="53"/>
      <c r="E99" s="54"/>
      <c r="F99" s="37"/>
      <c r="G99" s="55"/>
      <c r="H99" s="56"/>
      <c r="I99" s="54"/>
      <c r="J99" s="37"/>
      <c r="K99" s="55"/>
      <c r="L99" s="56"/>
      <c r="M99" s="54"/>
    </row>
    <row r="100" spans="1:13">
      <c r="A100" s="76"/>
      <c r="B100" s="20"/>
      <c r="C100" s="69"/>
      <c r="D100" s="69"/>
      <c r="E100" s="69"/>
      <c r="F100" s="20"/>
      <c r="G100" s="69"/>
      <c r="H100" s="69"/>
      <c r="I100" s="69"/>
      <c r="J100" s="20"/>
      <c r="K100" s="69"/>
      <c r="L100" s="69"/>
      <c r="M100" s="69"/>
    </row>
    <row r="101" spans="1:13">
      <c r="A101" s="76"/>
      <c r="B101" s="21" t="s">
        <v>421</v>
      </c>
      <c r="C101" s="37"/>
      <c r="D101" s="37"/>
      <c r="E101" s="37"/>
      <c r="F101" s="23"/>
      <c r="G101" s="37"/>
      <c r="H101" s="37"/>
      <c r="I101" s="37"/>
      <c r="J101" s="23"/>
      <c r="K101" s="37"/>
      <c r="L101" s="37"/>
      <c r="M101" s="37"/>
    </row>
    <row r="102" spans="1:13">
      <c r="A102" s="76"/>
      <c r="B102" s="120" t="s">
        <v>390</v>
      </c>
      <c r="C102" s="65" t="s">
        <v>214</v>
      </c>
      <c r="D102" s="109">
        <v>2022.9</v>
      </c>
      <c r="E102" s="45"/>
      <c r="F102" s="45"/>
      <c r="G102" s="70" t="s">
        <v>214</v>
      </c>
      <c r="H102" s="110">
        <v>1299.3</v>
      </c>
      <c r="I102" s="45"/>
      <c r="J102" s="45"/>
      <c r="K102" s="70" t="s">
        <v>214</v>
      </c>
      <c r="L102" s="110">
        <v>1243.4000000000001</v>
      </c>
      <c r="M102" s="45"/>
    </row>
    <row r="103" spans="1:13">
      <c r="A103" s="76"/>
      <c r="B103" s="120"/>
      <c r="C103" s="65"/>
      <c r="D103" s="109"/>
      <c r="E103" s="45"/>
      <c r="F103" s="45"/>
      <c r="G103" s="70"/>
      <c r="H103" s="110"/>
      <c r="I103" s="45"/>
      <c r="J103" s="45"/>
      <c r="K103" s="70"/>
      <c r="L103" s="110"/>
      <c r="M103" s="45"/>
    </row>
    <row r="104" spans="1:13">
      <c r="A104" s="76"/>
      <c r="B104" s="119" t="s">
        <v>408</v>
      </c>
      <c r="C104" s="47">
        <v>514.6</v>
      </c>
      <c r="D104" s="47"/>
      <c r="E104" s="37"/>
      <c r="F104" s="37"/>
      <c r="G104" s="41" t="s">
        <v>392</v>
      </c>
      <c r="H104" s="41"/>
      <c r="I104" s="37"/>
      <c r="J104" s="37"/>
      <c r="K104" s="41" t="s">
        <v>392</v>
      </c>
      <c r="L104" s="41"/>
      <c r="M104" s="37"/>
    </row>
    <row r="105" spans="1:13">
      <c r="A105" s="76"/>
      <c r="B105" s="119"/>
      <c r="C105" s="47"/>
      <c r="D105" s="47"/>
      <c r="E105" s="37"/>
      <c r="F105" s="37"/>
      <c r="G105" s="41"/>
      <c r="H105" s="41"/>
      <c r="I105" s="37"/>
      <c r="J105" s="37"/>
      <c r="K105" s="41"/>
      <c r="L105" s="41"/>
      <c r="M105" s="37"/>
    </row>
    <row r="106" spans="1:13">
      <c r="A106" s="76"/>
      <c r="B106" s="120" t="s">
        <v>393</v>
      </c>
      <c r="C106" s="44">
        <v>47.1</v>
      </c>
      <c r="D106" s="44"/>
      <c r="E106" s="45"/>
      <c r="F106" s="45"/>
      <c r="G106" s="46" t="s">
        <v>392</v>
      </c>
      <c r="H106" s="46"/>
      <c r="I106" s="45"/>
      <c r="J106" s="45"/>
      <c r="K106" s="46" t="s">
        <v>392</v>
      </c>
      <c r="L106" s="46"/>
      <c r="M106" s="45"/>
    </row>
    <row r="107" spans="1:13">
      <c r="A107" s="76"/>
      <c r="B107" s="120"/>
      <c r="C107" s="44"/>
      <c r="D107" s="44"/>
      <c r="E107" s="45"/>
      <c r="F107" s="45"/>
      <c r="G107" s="46"/>
      <c r="H107" s="46"/>
      <c r="I107" s="45"/>
      <c r="J107" s="45"/>
      <c r="K107" s="46"/>
      <c r="L107" s="46"/>
      <c r="M107" s="45"/>
    </row>
    <row r="108" spans="1:13">
      <c r="A108" s="76"/>
      <c r="B108" s="119" t="s">
        <v>394</v>
      </c>
      <c r="C108" s="47">
        <v>128.1</v>
      </c>
      <c r="D108" s="47"/>
      <c r="E108" s="37"/>
      <c r="F108" s="37"/>
      <c r="G108" s="41">
        <v>139.30000000000001</v>
      </c>
      <c r="H108" s="41"/>
      <c r="I108" s="37"/>
      <c r="J108" s="37"/>
      <c r="K108" s="41">
        <v>116.9</v>
      </c>
      <c r="L108" s="41"/>
      <c r="M108" s="37"/>
    </row>
    <row r="109" spans="1:13">
      <c r="A109" s="76"/>
      <c r="B109" s="119"/>
      <c r="C109" s="47"/>
      <c r="D109" s="47"/>
      <c r="E109" s="37"/>
      <c r="F109" s="37"/>
      <c r="G109" s="41"/>
      <c r="H109" s="41"/>
      <c r="I109" s="37"/>
      <c r="J109" s="37"/>
      <c r="K109" s="41"/>
      <c r="L109" s="41"/>
      <c r="M109" s="37"/>
    </row>
    <row r="110" spans="1:13">
      <c r="A110" s="76"/>
      <c r="B110" s="120" t="s">
        <v>395</v>
      </c>
      <c r="C110" s="44">
        <v>804.5</v>
      </c>
      <c r="D110" s="44"/>
      <c r="E110" s="45"/>
      <c r="F110" s="45"/>
      <c r="G110" s="46">
        <v>27.5</v>
      </c>
      <c r="H110" s="46"/>
      <c r="I110" s="45"/>
      <c r="J110" s="45"/>
      <c r="K110" s="46">
        <v>28.8</v>
      </c>
      <c r="L110" s="46"/>
      <c r="M110" s="45"/>
    </row>
    <row r="111" spans="1:13" ht="15.75" thickBot="1">
      <c r="A111" s="76"/>
      <c r="B111" s="120"/>
      <c r="C111" s="48"/>
      <c r="D111" s="48"/>
      <c r="E111" s="49"/>
      <c r="F111" s="45"/>
      <c r="G111" s="50"/>
      <c r="H111" s="50"/>
      <c r="I111" s="49"/>
      <c r="J111" s="45"/>
      <c r="K111" s="50"/>
      <c r="L111" s="50"/>
      <c r="M111" s="49"/>
    </row>
    <row r="112" spans="1:13">
      <c r="A112" s="76"/>
      <c r="B112" s="121" t="s">
        <v>90</v>
      </c>
      <c r="C112" s="34" t="s">
        <v>214</v>
      </c>
      <c r="D112" s="36">
        <v>3517.2</v>
      </c>
      <c r="E112" s="38"/>
      <c r="F112" s="37"/>
      <c r="G112" s="40" t="s">
        <v>214</v>
      </c>
      <c r="H112" s="104">
        <v>1466.1</v>
      </c>
      <c r="I112" s="38"/>
      <c r="J112" s="37"/>
      <c r="K112" s="40" t="s">
        <v>214</v>
      </c>
      <c r="L112" s="104">
        <v>1389.1</v>
      </c>
      <c r="M112" s="38"/>
    </row>
    <row r="113" spans="1:13" ht="15.75" thickBot="1">
      <c r="A113" s="76"/>
      <c r="B113" s="121"/>
      <c r="C113" s="52"/>
      <c r="D113" s="53"/>
      <c r="E113" s="54"/>
      <c r="F113" s="37"/>
      <c r="G113" s="55"/>
      <c r="H113" s="112"/>
      <c r="I113" s="54"/>
      <c r="J113" s="37"/>
      <c r="K113" s="55"/>
      <c r="L113" s="112"/>
      <c r="M113" s="54"/>
    </row>
    <row r="114" spans="1:13">
      <c r="A114" s="76"/>
      <c r="B114" s="20"/>
      <c r="C114" s="69"/>
      <c r="D114" s="69"/>
      <c r="E114" s="69"/>
      <c r="F114" s="20"/>
      <c r="G114" s="69"/>
      <c r="H114" s="69"/>
      <c r="I114" s="69"/>
      <c r="J114" s="20"/>
      <c r="K114" s="69"/>
      <c r="L114" s="69"/>
      <c r="M114" s="69"/>
    </row>
    <row r="115" spans="1:13">
      <c r="A115" s="76"/>
      <c r="B115" s="21" t="s">
        <v>422</v>
      </c>
      <c r="C115" s="37"/>
      <c r="D115" s="37"/>
      <c r="E115" s="37"/>
      <c r="F115" s="23"/>
      <c r="G115" s="37"/>
      <c r="H115" s="37"/>
      <c r="I115" s="37"/>
      <c r="J115" s="23"/>
      <c r="K115" s="37"/>
      <c r="L115" s="37"/>
      <c r="M115" s="37"/>
    </row>
    <row r="116" spans="1:13">
      <c r="A116" s="76"/>
      <c r="B116" s="120" t="s">
        <v>423</v>
      </c>
      <c r="C116" s="65" t="s">
        <v>214</v>
      </c>
      <c r="D116" s="109">
        <v>3450.6</v>
      </c>
      <c r="E116" s="45"/>
      <c r="F116" s="45"/>
      <c r="G116" s="70" t="s">
        <v>214</v>
      </c>
      <c r="H116" s="110">
        <v>2552.1</v>
      </c>
      <c r="I116" s="45"/>
      <c r="J116" s="45"/>
      <c r="K116" s="70" t="s">
        <v>214</v>
      </c>
      <c r="L116" s="110">
        <v>2410.6999999999998</v>
      </c>
      <c r="M116" s="45"/>
    </row>
    <row r="117" spans="1:13">
      <c r="A117" s="76"/>
      <c r="B117" s="120"/>
      <c r="C117" s="65"/>
      <c r="D117" s="109"/>
      <c r="E117" s="45"/>
      <c r="F117" s="45"/>
      <c r="G117" s="70"/>
      <c r="H117" s="110"/>
      <c r="I117" s="45"/>
      <c r="J117" s="45"/>
      <c r="K117" s="70"/>
      <c r="L117" s="110"/>
      <c r="M117" s="45"/>
    </row>
    <row r="118" spans="1:13">
      <c r="A118" s="76"/>
      <c r="B118" s="119" t="s">
        <v>424</v>
      </c>
      <c r="C118" s="35">
        <v>1784.5</v>
      </c>
      <c r="D118" s="35"/>
      <c r="E118" s="37"/>
      <c r="F118" s="37"/>
      <c r="G118" s="122">
        <v>1236.9000000000001</v>
      </c>
      <c r="H118" s="122"/>
      <c r="I118" s="37"/>
      <c r="J118" s="37"/>
      <c r="K118" s="122">
        <v>1116.5</v>
      </c>
      <c r="L118" s="122"/>
      <c r="M118" s="37"/>
    </row>
    <row r="119" spans="1:13">
      <c r="A119" s="76"/>
      <c r="B119" s="119"/>
      <c r="C119" s="35"/>
      <c r="D119" s="35"/>
      <c r="E119" s="37"/>
      <c r="F119" s="37"/>
      <c r="G119" s="122"/>
      <c r="H119" s="122"/>
      <c r="I119" s="37"/>
      <c r="J119" s="37"/>
      <c r="K119" s="122"/>
      <c r="L119" s="122"/>
      <c r="M119" s="37"/>
    </row>
    <row r="120" spans="1:13">
      <c r="A120" s="76"/>
      <c r="B120" s="120" t="s">
        <v>425</v>
      </c>
      <c r="C120" s="44">
        <v>501.2</v>
      </c>
      <c r="D120" s="44"/>
      <c r="E120" s="45"/>
      <c r="F120" s="45"/>
      <c r="G120" s="46">
        <v>420.2</v>
      </c>
      <c r="H120" s="46"/>
      <c r="I120" s="45"/>
      <c r="J120" s="45"/>
      <c r="K120" s="46">
        <v>456.2</v>
      </c>
      <c r="L120" s="46"/>
      <c r="M120" s="45"/>
    </row>
    <row r="121" spans="1:13" ht="15.75" thickBot="1">
      <c r="A121" s="76"/>
      <c r="B121" s="120"/>
      <c r="C121" s="48"/>
      <c r="D121" s="48"/>
      <c r="E121" s="49"/>
      <c r="F121" s="45"/>
      <c r="G121" s="50"/>
      <c r="H121" s="50"/>
      <c r="I121" s="49"/>
      <c r="J121" s="45"/>
      <c r="K121" s="50"/>
      <c r="L121" s="50"/>
      <c r="M121" s="49"/>
    </row>
    <row r="122" spans="1:13">
      <c r="A122" s="76"/>
      <c r="B122" s="121" t="s">
        <v>396</v>
      </c>
      <c r="C122" s="34" t="s">
        <v>214</v>
      </c>
      <c r="D122" s="36">
        <v>5736.3</v>
      </c>
      <c r="E122" s="38"/>
      <c r="F122" s="37"/>
      <c r="G122" s="40" t="s">
        <v>214</v>
      </c>
      <c r="H122" s="104">
        <v>4209.2</v>
      </c>
      <c r="I122" s="38"/>
      <c r="J122" s="37"/>
      <c r="K122" s="40" t="s">
        <v>214</v>
      </c>
      <c r="L122" s="104">
        <v>3983.4</v>
      </c>
      <c r="M122" s="38"/>
    </row>
    <row r="123" spans="1:13" ht="15.75" thickBot="1">
      <c r="A123" s="76"/>
      <c r="B123" s="121"/>
      <c r="C123" s="52"/>
      <c r="D123" s="53"/>
      <c r="E123" s="54"/>
      <c r="F123" s="37"/>
      <c r="G123" s="55"/>
      <c r="H123" s="112"/>
      <c r="I123" s="54"/>
      <c r="J123" s="37"/>
      <c r="K123" s="55"/>
      <c r="L123" s="112"/>
      <c r="M123" s="54"/>
    </row>
    <row r="124" spans="1:13">
      <c r="A124" s="76"/>
      <c r="B124" s="124" t="s">
        <v>416</v>
      </c>
      <c r="C124" s="124"/>
      <c r="D124" s="124"/>
      <c r="E124" s="124"/>
      <c r="F124" s="124"/>
      <c r="G124" s="124"/>
      <c r="H124" s="124"/>
      <c r="I124" s="124"/>
      <c r="J124" s="124"/>
      <c r="K124" s="124"/>
      <c r="L124" s="124"/>
      <c r="M124" s="124"/>
    </row>
  </sheetData>
  <mergeCells count="515">
    <mergeCell ref="B4:M4"/>
    <mergeCell ref="B62:M62"/>
    <mergeCell ref="B69:M69"/>
    <mergeCell ref="A70:A124"/>
    <mergeCell ref="B124:M124"/>
    <mergeCell ref="I122:I123"/>
    <mergeCell ref="J122:J123"/>
    <mergeCell ref="K122:K123"/>
    <mergeCell ref="L122:L123"/>
    <mergeCell ref="M122:M123"/>
    <mergeCell ref="A1:A2"/>
    <mergeCell ref="B1:M1"/>
    <mergeCell ref="B2:M2"/>
    <mergeCell ref="B3:M3"/>
    <mergeCell ref="A4:A69"/>
    <mergeCell ref="J120:J121"/>
    <mergeCell ref="K120:L121"/>
    <mergeCell ref="M120:M121"/>
    <mergeCell ref="B122:B123"/>
    <mergeCell ref="C122:C123"/>
    <mergeCell ref="D122:D123"/>
    <mergeCell ref="E122:E123"/>
    <mergeCell ref="F122:F123"/>
    <mergeCell ref="G122:G123"/>
    <mergeCell ref="H122:H123"/>
    <mergeCell ref="I118:I119"/>
    <mergeCell ref="J118:J119"/>
    <mergeCell ref="K118:L119"/>
    <mergeCell ref="M118:M119"/>
    <mergeCell ref="B120:B121"/>
    <mergeCell ref="C120:D121"/>
    <mergeCell ref="E120:E121"/>
    <mergeCell ref="F120:F121"/>
    <mergeCell ref="G120:H121"/>
    <mergeCell ref="I120:I121"/>
    <mergeCell ref="I116:I117"/>
    <mergeCell ref="J116:J117"/>
    <mergeCell ref="K116:K117"/>
    <mergeCell ref="L116:L117"/>
    <mergeCell ref="M116:M117"/>
    <mergeCell ref="B118:B119"/>
    <mergeCell ref="C118:D119"/>
    <mergeCell ref="E118:E119"/>
    <mergeCell ref="F118:F119"/>
    <mergeCell ref="G118:H119"/>
    <mergeCell ref="C115:E115"/>
    <mergeCell ref="G115:I115"/>
    <mergeCell ref="K115:M115"/>
    <mergeCell ref="B116:B117"/>
    <mergeCell ref="C116:C117"/>
    <mergeCell ref="D116:D117"/>
    <mergeCell ref="E116:E117"/>
    <mergeCell ref="F116:F117"/>
    <mergeCell ref="G116:G117"/>
    <mergeCell ref="H116:H117"/>
    <mergeCell ref="K112:K113"/>
    <mergeCell ref="L112:L113"/>
    <mergeCell ref="M112:M113"/>
    <mergeCell ref="C114:E114"/>
    <mergeCell ref="G114:I114"/>
    <mergeCell ref="K114:M114"/>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K98:K99"/>
    <mergeCell ref="L98:L99"/>
    <mergeCell ref="M98:M99"/>
    <mergeCell ref="C100:E100"/>
    <mergeCell ref="G100:I100"/>
    <mergeCell ref="K100:M100"/>
    <mergeCell ref="M96:M97"/>
    <mergeCell ref="B98:B99"/>
    <mergeCell ref="C98:C99"/>
    <mergeCell ref="D98:D99"/>
    <mergeCell ref="E98:E99"/>
    <mergeCell ref="F98:F99"/>
    <mergeCell ref="G98:G99"/>
    <mergeCell ref="H98:H99"/>
    <mergeCell ref="I98:I99"/>
    <mergeCell ref="J98:J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K84:K85"/>
    <mergeCell ref="L84:L85"/>
    <mergeCell ref="M84:M85"/>
    <mergeCell ref="C86:E86"/>
    <mergeCell ref="G86:I86"/>
    <mergeCell ref="K86:M86"/>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K60:K61"/>
    <mergeCell ref="L60:L61"/>
    <mergeCell ref="M60:M61"/>
    <mergeCell ref="B70:M70"/>
    <mergeCell ref="C72:E72"/>
    <mergeCell ref="G72:I72"/>
    <mergeCell ref="K72:M72"/>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K46:K47"/>
    <mergeCell ref="L46:L47"/>
    <mergeCell ref="M46:M47"/>
    <mergeCell ref="C48:E48"/>
    <mergeCell ref="G48:I48"/>
    <mergeCell ref="K48:M48"/>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I32:I33"/>
    <mergeCell ref="J32:J33"/>
    <mergeCell ref="K32:K33"/>
    <mergeCell ref="L32:L33"/>
    <mergeCell ref="M32:M33"/>
    <mergeCell ref="C34:E34"/>
    <mergeCell ref="G34:I34"/>
    <mergeCell ref="K34:M34"/>
    <mergeCell ref="M29:M30"/>
    <mergeCell ref="G31:H31"/>
    <mergeCell ref="K31:L31"/>
    <mergeCell ref="B32:B33"/>
    <mergeCell ref="C32:C33"/>
    <mergeCell ref="D32:D33"/>
    <mergeCell ref="E32:E33"/>
    <mergeCell ref="F32:F33"/>
    <mergeCell ref="G32:G33"/>
    <mergeCell ref="H32:H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7" bestFit="1" customWidth="1"/>
    <col min="2" max="2" width="36.5703125" bestFit="1" customWidth="1"/>
    <col min="3" max="3" width="2" bestFit="1" customWidth="1"/>
    <col min="4" max="4" width="6" bestFit="1" customWidth="1"/>
    <col min="7" max="7" width="2" bestFit="1" customWidth="1"/>
    <col min="8" max="8" width="5" bestFit="1" customWidth="1"/>
    <col min="11" max="11" width="2" bestFit="1" customWidth="1"/>
    <col min="12" max="12" width="6" bestFit="1" customWidth="1"/>
  </cols>
  <sheetData>
    <row r="1" spans="1:13" ht="15" customHeight="1">
      <c r="A1" s="8" t="s">
        <v>1377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75"/>
      <c r="C3" s="75"/>
      <c r="D3" s="75"/>
      <c r="E3" s="75"/>
      <c r="F3" s="75"/>
      <c r="G3" s="75"/>
      <c r="H3" s="75"/>
      <c r="I3" s="75"/>
      <c r="J3" s="75"/>
      <c r="K3" s="75"/>
      <c r="L3" s="75"/>
      <c r="M3" s="75"/>
    </row>
    <row r="4" spans="1:13">
      <c r="A4" s="76" t="s">
        <v>429</v>
      </c>
      <c r="B4" s="30"/>
      <c r="C4" s="30"/>
      <c r="D4" s="30"/>
      <c r="E4" s="30"/>
      <c r="F4" s="30"/>
      <c r="G4" s="30"/>
      <c r="H4" s="30"/>
      <c r="I4" s="30"/>
      <c r="J4" s="30"/>
      <c r="K4" s="30"/>
      <c r="L4" s="30"/>
      <c r="M4" s="30"/>
    </row>
    <row r="5" spans="1:13">
      <c r="A5" s="76"/>
      <c r="B5" s="16"/>
      <c r="C5" s="16"/>
      <c r="D5" s="16"/>
      <c r="E5" s="16"/>
      <c r="F5" s="16"/>
      <c r="G5" s="16"/>
      <c r="H5" s="16"/>
      <c r="I5" s="16"/>
      <c r="J5" s="16"/>
      <c r="K5" s="16"/>
      <c r="L5" s="16"/>
      <c r="M5" s="16"/>
    </row>
    <row r="6" spans="1:13" ht="15.75" thickBot="1">
      <c r="A6" s="76"/>
      <c r="B6" s="17" t="s">
        <v>318</v>
      </c>
      <c r="C6" s="31" t="s">
        <v>210</v>
      </c>
      <c r="D6" s="31"/>
      <c r="E6" s="31"/>
      <c r="F6" s="20"/>
      <c r="G6" s="31" t="s">
        <v>211</v>
      </c>
      <c r="H6" s="31"/>
      <c r="I6" s="31"/>
      <c r="J6" s="20"/>
      <c r="K6" s="31" t="s">
        <v>212</v>
      </c>
      <c r="L6" s="31"/>
      <c r="M6" s="31"/>
    </row>
    <row r="7" spans="1:13">
      <c r="A7" s="76"/>
      <c r="B7" s="32" t="s">
        <v>42</v>
      </c>
      <c r="C7" s="34" t="s">
        <v>214</v>
      </c>
      <c r="D7" s="61">
        <v>381.3</v>
      </c>
      <c r="E7" s="38"/>
      <c r="F7" s="37"/>
      <c r="G7" s="40" t="s">
        <v>214</v>
      </c>
      <c r="H7" s="42">
        <v>368</v>
      </c>
      <c r="I7" s="38"/>
      <c r="J7" s="37"/>
      <c r="K7" s="40" t="s">
        <v>214</v>
      </c>
      <c r="L7" s="42">
        <v>359.9</v>
      </c>
      <c r="M7" s="38"/>
    </row>
    <row r="8" spans="1:13" ht="15.75" thickBot="1">
      <c r="A8" s="76"/>
      <c r="B8" s="32"/>
      <c r="C8" s="52"/>
      <c r="D8" s="63"/>
      <c r="E8" s="54"/>
      <c r="F8" s="37"/>
      <c r="G8" s="55"/>
      <c r="H8" s="56"/>
      <c r="I8" s="54"/>
      <c r="J8" s="37"/>
      <c r="K8" s="55"/>
      <c r="L8" s="56"/>
      <c r="M8" s="54"/>
    </row>
    <row r="9" spans="1:13">
      <c r="A9" s="76"/>
      <c r="B9" s="43" t="s">
        <v>430</v>
      </c>
      <c r="C9" s="68">
        <v>79.900000000000006</v>
      </c>
      <c r="D9" s="68"/>
      <c r="E9" s="69"/>
      <c r="F9" s="45"/>
      <c r="G9" s="73">
        <v>80.2</v>
      </c>
      <c r="H9" s="73"/>
      <c r="I9" s="69"/>
      <c r="J9" s="45"/>
      <c r="K9" s="73">
        <v>82.3</v>
      </c>
      <c r="L9" s="73"/>
      <c r="M9" s="69"/>
    </row>
    <row r="10" spans="1:13">
      <c r="A10" s="76"/>
      <c r="B10" s="43"/>
      <c r="C10" s="44"/>
      <c r="D10" s="44"/>
      <c r="E10" s="45"/>
      <c r="F10" s="45"/>
      <c r="G10" s="46"/>
      <c r="H10" s="46"/>
      <c r="I10" s="45"/>
      <c r="J10" s="45"/>
      <c r="K10" s="46"/>
      <c r="L10" s="46"/>
      <c r="M10" s="45"/>
    </row>
    <row r="11" spans="1:13">
      <c r="A11" s="76"/>
      <c r="B11" s="32" t="s">
        <v>431</v>
      </c>
      <c r="C11" s="47">
        <v>0.3</v>
      </c>
      <c r="D11" s="47"/>
      <c r="E11" s="37"/>
      <c r="F11" s="37"/>
      <c r="G11" s="41">
        <v>0.5</v>
      </c>
      <c r="H11" s="41"/>
      <c r="I11" s="37"/>
      <c r="J11" s="37"/>
      <c r="K11" s="41">
        <v>0.5</v>
      </c>
      <c r="L11" s="41"/>
      <c r="M11" s="37"/>
    </row>
    <row r="12" spans="1:13" ht="15.75" thickBot="1">
      <c r="A12" s="76"/>
      <c r="B12" s="32"/>
      <c r="C12" s="63"/>
      <c r="D12" s="63"/>
      <c r="E12" s="54"/>
      <c r="F12" s="37"/>
      <c r="G12" s="56"/>
      <c r="H12" s="56"/>
      <c r="I12" s="54"/>
      <c r="J12" s="37"/>
      <c r="K12" s="56"/>
      <c r="L12" s="56"/>
      <c r="M12" s="54"/>
    </row>
    <row r="13" spans="1:13">
      <c r="A13" s="76"/>
      <c r="B13" s="43" t="s">
        <v>432</v>
      </c>
      <c r="C13" s="68">
        <v>80.2</v>
      </c>
      <c r="D13" s="68"/>
      <c r="E13" s="69"/>
      <c r="F13" s="45"/>
      <c r="G13" s="73">
        <v>80.7</v>
      </c>
      <c r="H13" s="73"/>
      <c r="I13" s="69"/>
      <c r="J13" s="45"/>
      <c r="K13" s="73">
        <v>82.8</v>
      </c>
      <c r="L13" s="73"/>
      <c r="M13" s="69"/>
    </row>
    <row r="14" spans="1:13" ht="15.75" thickBot="1">
      <c r="A14" s="76"/>
      <c r="B14" s="43"/>
      <c r="C14" s="48"/>
      <c r="D14" s="48"/>
      <c r="E14" s="49"/>
      <c r="F14" s="45"/>
      <c r="G14" s="50"/>
      <c r="H14" s="50"/>
      <c r="I14" s="49"/>
      <c r="J14" s="45"/>
      <c r="K14" s="50"/>
      <c r="L14" s="50"/>
      <c r="M14" s="49"/>
    </row>
    <row r="15" spans="1:13">
      <c r="A15" s="76"/>
      <c r="B15" s="32" t="s">
        <v>433</v>
      </c>
      <c r="C15" s="34" t="s">
        <v>214</v>
      </c>
      <c r="D15" s="61">
        <v>4.7699999999999996</v>
      </c>
      <c r="E15" s="38"/>
      <c r="F15" s="37"/>
      <c r="G15" s="40" t="s">
        <v>214</v>
      </c>
      <c r="H15" s="42">
        <v>4.59</v>
      </c>
      <c r="I15" s="38"/>
      <c r="J15" s="37"/>
      <c r="K15" s="40" t="s">
        <v>214</v>
      </c>
      <c r="L15" s="42">
        <v>4.37</v>
      </c>
      <c r="M15" s="38"/>
    </row>
    <row r="16" spans="1:13">
      <c r="A16" s="76"/>
      <c r="B16" s="32"/>
      <c r="C16" s="102"/>
      <c r="D16" s="125"/>
      <c r="E16" s="88"/>
      <c r="F16" s="37"/>
      <c r="G16" s="39"/>
      <c r="H16" s="41"/>
      <c r="I16" s="37"/>
      <c r="J16" s="37"/>
      <c r="K16" s="39"/>
      <c r="L16" s="41"/>
      <c r="M16" s="37"/>
    </row>
    <row r="17" spans="1:13">
      <c r="A17" s="76"/>
      <c r="B17" s="43" t="s">
        <v>434</v>
      </c>
      <c r="C17" s="65" t="s">
        <v>214</v>
      </c>
      <c r="D17" s="44">
        <v>4.75</v>
      </c>
      <c r="E17" s="45"/>
      <c r="F17" s="45"/>
      <c r="G17" s="70" t="s">
        <v>214</v>
      </c>
      <c r="H17" s="46">
        <v>4.5599999999999996</v>
      </c>
      <c r="I17" s="45"/>
      <c r="J17" s="45"/>
      <c r="K17" s="70" t="s">
        <v>214</v>
      </c>
      <c r="L17" s="46">
        <v>4.3499999999999996</v>
      </c>
      <c r="M17" s="45"/>
    </row>
    <row r="18" spans="1:13">
      <c r="A18" s="76"/>
      <c r="B18" s="43"/>
      <c r="C18" s="65"/>
      <c r="D18" s="44"/>
      <c r="E18" s="45"/>
      <c r="F18" s="45"/>
      <c r="G18" s="70"/>
      <c r="H18" s="46"/>
      <c r="I18" s="45"/>
      <c r="J18" s="45"/>
      <c r="K18" s="70"/>
      <c r="L18" s="46"/>
      <c r="M18" s="45"/>
    </row>
  </sheetData>
  <mergeCells count="72">
    <mergeCell ref="I17:I18"/>
    <mergeCell ref="J17:J18"/>
    <mergeCell ref="K17:K18"/>
    <mergeCell ref="L17:L18"/>
    <mergeCell ref="M17:M18"/>
    <mergeCell ref="A1:A2"/>
    <mergeCell ref="B1:M1"/>
    <mergeCell ref="B2:M2"/>
    <mergeCell ref="B3:M3"/>
    <mergeCell ref="A4:A18"/>
    <mergeCell ref="K15:K16"/>
    <mergeCell ref="L15:L16"/>
    <mergeCell ref="M15:M16"/>
    <mergeCell ref="B17:B18"/>
    <mergeCell ref="C17:C18"/>
    <mergeCell ref="D17:D18"/>
    <mergeCell ref="E17:E18"/>
    <mergeCell ref="F17:F18"/>
    <mergeCell ref="G17:G18"/>
    <mergeCell ref="H17:H18"/>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showGridLines="0" workbookViewId="0"/>
  </sheetViews>
  <sheetFormatPr defaultRowHeight="15"/>
  <cols>
    <col min="1" max="1" width="36.5703125" bestFit="1" customWidth="1"/>
    <col min="2" max="2" width="27.7109375" bestFit="1" customWidth="1"/>
    <col min="3" max="3" width="2" bestFit="1" customWidth="1"/>
    <col min="4" max="4" width="5" bestFit="1" customWidth="1"/>
    <col min="7" max="7" width="5.5703125" bestFit="1" customWidth="1"/>
    <col min="8" max="8" width="5" bestFit="1" customWidth="1"/>
    <col min="10" max="10" width="3.140625" bestFit="1" customWidth="1"/>
    <col min="11" max="11" width="3.85546875" bestFit="1" customWidth="1"/>
    <col min="12" max="12" width="5" bestFit="1" customWidth="1"/>
    <col min="14" max="14" width="1.5703125" bestFit="1" customWidth="1"/>
    <col min="15" max="15" width="5.28515625" bestFit="1" customWidth="1"/>
    <col min="16" max="16" width="5" bestFit="1" customWidth="1"/>
    <col min="18" max="18" width="6.5703125" customWidth="1"/>
    <col min="19" max="19" width="2.28515625" customWidth="1"/>
    <col min="20" max="20" width="5" customWidth="1"/>
    <col min="21" max="21" width="4.5703125" customWidth="1"/>
    <col min="23" max="23" width="2" bestFit="1" customWidth="1"/>
    <col min="24" max="24" width="5" bestFit="1" customWidth="1"/>
    <col min="25" max="25" width="4.5703125" bestFit="1" customWidth="1"/>
    <col min="28" max="28" width="6.42578125" bestFit="1" customWidth="1"/>
    <col min="31" max="31" width="1.5703125" bestFit="1" customWidth="1"/>
    <col min="32" max="32" width="4.5703125" bestFit="1" customWidth="1"/>
    <col min="35" max="35" width="1.5703125" bestFit="1" customWidth="1"/>
    <col min="36" max="36" width="3.85546875" bestFit="1" customWidth="1"/>
  </cols>
  <sheetData>
    <row r="1" spans="1:37" ht="15" customHeight="1">
      <c r="A1" s="8" t="s">
        <v>1378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437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row>
    <row r="4" spans="1:37">
      <c r="A4" s="76" t="s">
        <v>1379</v>
      </c>
      <c r="B4" s="62" t="s">
        <v>1380</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row>
    <row r="5" spans="1:37">
      <c r="A5" s="76"/>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c r="A6" s="7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c r="A7" s="76"/>
      <c r="B7" s="45"/>
      <c r="C7" s="127" t="s">
        <v>319</v>
      </c>
      <c r="D7" s="127"/>
      <c r="E7" s="127"/>
      <c r="F7" s="45"/>
      <c r="G7" s="127" t="s">
        <v>210</v>
      </c>
      <c r="H7" s="127"/>
      <c r="I7" s="127"/>
      <c r="J7" s="127"/>
      <c r="K7" s="127"/>
      <c r="L7" s="127"/>
      <c r="M7" s="127"/>
      <c r="N7" s="127"/>
      <c r="O7" s="127"/>
      <c r="P7" s="127"/>
      <c r="Q7" s="45"/>
      <c r="R7" s="127" t="s">
        <v>211</v>
      </c>
      <c r="S7" s="127"/>
      <c r="T7" s="127"/>
      <c r="U7" s="127"/>
      <c r="V7" s="127"/>
      <c r="W7" s="127"/>
      <c r="X7" s="127"/>
      <c r="Y7" s="127"/>
      <c r="Z7" s="127"/>
      <c r="AA7" s="45"/>
      <c r="AB7" s="127" t="s">
        <v>212</v>
      </c>
      <c r="AC7" s="127"/>
      <c r="AD7" s="127"/>
      <c r="AE7" s="127"/>
      <c r="AF7" s="127"/>
      <c r="AG7" s="127"/>
      <c r="AH7" s="127"/>
      <c r="AI7" s="127"/>
      <c r="AJ7" s="127"/>
      <c r="AK7" s="127"/>
    </row>
    <row r="8" spans="1:37" ht="15.75" thickBot="1">
      <c r="A8" s="76"/>
      <c r="B8" s="45"/>
      <c r="C8" s="128" t="s">
        <v>444</v>
      </c>
      <c r="D8" s="128"/>
      <c r="E8" s="128"/>
      <c r="F8" s="45"/>
      <c r="G8" s="128"/>
      <c r="H8" s="128"/>
      <c r="I8" s="128"/>
      <c r="J8" s="128"/>
      <c r="K8" s="128"/>
      <c r="L8" s="128"/>
      <c r="M8" s="128"/>
      <c r="N8" s="128"/>
      <c r="O8" s="128"/>
      <c r="P8" s="128"/>
      <c r="Q8" s="45"/>
      <c r="R8" s="128"/>
      <c r="S8" s="128"/>
      <c r="T8" s="128"/>
      <c r="U8" s="128"/>
      <c r="V8" s="128"/>
      <c r="W8" s="128"/>
      <c r="X8" s="128"/>
      <c r="Y8" s="128"/>
      <c r="Z8" s="128"/>
      <c r="AA8" s="45"/>
      <c r="AB8" s="128"/>
      <c r="AC8" s="128"/>
      <c r="AD8" s="128"/>
      <c r="AE8" s="128"/>
      <c r="AF8" s="128"/>
      <c r="AG8" s="128"/>
      <c r="AH8" s="128"/>
      <c r="AI8" s="128"/>
      <c r="AJ8" s="128"/>
      <c r="AK8" s="128"/>
    </row>
    <row r="9" spans="1:37">
      <c r="A9" s="76"/>
      <c r="B9" s="45"/>
      <c r="C9" s="69"/>
      <c r="D9" s="69"/>
      <c r="E9" s="69"/>
      <c r="F9" s="45"/>
      <c r="G9" s="129" t="s">
        <v>445</v>
      </c>
      <c r="H9" s="129"/>
      <c r="I9" s="69"/>
      <c r="J9" s="129" t="s">
        <v>319</v>
      </c>
      <c r="K9" s="129"/>
      <c r="L9" s="129"/>
      <c r="M9" s="69"/>
      <c r="N9" s="129" t="s">
        <v>447</v>
      </c>
      <c r="O9" s="129"/>
      <c r="P9" s="129"/>
      <c r="Q9" s="45"/>
      <c r="R9" s="129" t="s">
        <v>445</v>
      </c>
      <c r="S9" s="129"/>
      <c r="T9" s="69"/>
      <c r="U9" s="129" t="s">
        <v>319</v>
      </c>
      <c r="V9" s="129"/>
      <c r="W9" s="69"/>
      <c r="X9" s="129" t="s">
        <v>447</v>
      </c>
      <c r="Y9" s="129"/>
      <c r="Z9" s="129"/>
      <c r="AA9" s="45"/>
      <c r="AB9" s="129" t="s">
        <v>445</v>
      </c>
      <c r="AC9" s="129"/>
      <c r="AD9" s="69"/>
      <c r="AE9" s="129" t="s">
        <v>319</v>
      </c>
      <c r="AF9" s="129"/>
      <c r="AG9" s="129"/>
      <c r="AH9" s="69"/>
      <c r="AI9" s="129" t="s">
        <v>447</v>
      </c>
      <c r="AJ9" s="129"/>
      <c r="AK9" s="129"/>
    </row>
    <row r="10" spans="1:37">
      <c r="A10" s="76"/>
      <c r="B10" s="45"/>
      <c r="C10" s="45"/>
      <c r="D10" s="45"/>
      <c r="E10" s="45"/>
      <c r="F10" s="45"/>
      <c r="G10" s="127" t="s">
        <v>446</v>
      </c>
      <c r="H10" s="127"/>
      <c r="I10" s="45"/>
      <c r="J10" s="127" t="s">
        <v>446</v>
      </c>
      <c r="K10" s="127"/>
      <c r="L10" s="127"/>
      <c r="M10" s="45"/>
      <c r="N10" s="127" t="s">
        <v>448</v>
      </c>
      <c r="O10" s="127"/>
      <c r="P10" s="127"/>
      <c r="Q10" s="45"/>
      <c r="R10" s="127" t="s">
        <v>446</v>
      </c>
      <c r="S10" s="127"/>
      <c r="T10" s="45"/>
      <c r="U10" s="127" t="s">
        <v>446</v>
      </c>
      <c r="V10" s="127"/>
      <c r="W10" s="45"/>
      <c r="X10" s="127" t="s">
        <v>448</v>
      </c>
      <c r="Y10" s="127"/>
      <c r="Z10" s="127"/>
      <c r="AA10" s="45"/>
      <c r="AB10" s="127" t="s">
        <v>446</v>
      </c>
      <c r="AC10" s="127"/>
      <c r="AD10" s="45"/>
      <c r="AE10" s="127" t="s">
        <v>446</v>
      </c>
      <c r="AF10" s="127"/>
      <c r="AG10" s="127"/>
      <c r="AH10" s="45"/>
      <c r="AI10" s="127" t="s">
        <v>448</v>
      </c>
      <c r="AJ10" s="127"/>
      <c r="AK10" s="127"/>
    </row>
    <row r="11" spans="1:37">
      <c r="A11" s="76"/>
      <c r="B11" s="45"/>
      <c r="C11" s="45"/>
      <c r="D11" s="45"/>
      <c r="E11" s="45"/>
      <c r="F11" s="45"/>
      <c r="G11" s="75"/>
      <c r="H11" s="75"/>
      <c r="I11" s="45"/>
      <c r="J11" s="75"/>
      <c r="K11" s="75"/>
      <c r="L11" s="75"/>
      <c r="M11" s="45"/>
      <c r="N11" s="127" t="s">
        <v>449</v>
      </c>
      <c r="O11" s="127"/>
      <c r="P11" s="127"/>
      <c r="Q11" s="45"/>
      <c r="R11" s="75"/>
      <c r="S11" s="75"/>
      <c r="T11" s="45"/>
      <c r="U11" s="75"/>
      <c r="V11" s="75"/>
      <c r="W11" s="45"/>
      <c r="X11" s="127" t="s">
        <v>449</v>
      </c>
      <c r="Y11" s="127"/>
      <c r="Z11" s="127"/>
      <c r="AA11" s="45"/>
      <c r="AB11" s="75"/>
      <c r="AC11" s="75"/>
      <c r="AD11" s="45"/>
      <c r="AE11" s="75"/>
      <c r="AF11" s="75"/>
      <c r="AG11" s="75"/>
      <c r="AH11" s="45"/>
      <c r="AI11" s="127" t="s">
        <v>449</v>
      </c>
      <c r="AJ11" s="127"/>
      <c r="AK11" s="127"/>
    </row>
    <row r="12" spans="1:37" ht="15.75" thickBot="1">
      <c r="A12" s="76"/>
      <c r="B12" s="45"/>
      <c r="C12" s="45"/>
      <c r="D12" s="45"/>
      <c r="E12" s="45"/>
      <c r="F12" s="45"/>
      <c r="G12" s="130"/>
      <c r="H12" s="130"/>
      <c r="I12" s="45"/>
      <c r="J12" s="130"/>
      <c r="K12" s="130"/>
      <c r="L12" s="130"/>
      <c r="M12" s="45"/>
      <c r="N12" s="128" t="s">
        <v>450</v>
      </c>
      <c r="O12" s="128"/>
      <c r="P12" s="128"/>
      <c r="Q12" s="45"/>
      <c r="R12" s="130"/>
      <c r="S12" s="130"/>
      <c r="T12" s="45"/>
      <c r="U12" s="130"/>
      <c r="V12" s="130"/>
      <c r="W12" s="45"/>
      <c r="X12" s="128" t="s">
        <v>450</v>
      </c>
      <c r="Y12" s="128"/>
      <c r="Z12" s="128"/>
      <c r="AA12" s="45"/>
      <c r="AB12" s="130"/>
      <c r="AC12" s="130"/>
      <c r="AD12" s="45"/>
      <c r="AE12" s="130"/>
      <c r="AF12" s="130"/>
      <c r="AG12" s="130"/>
      <c r="AH12" s="45"/>
      <c r="AI12" s="128" t="s">
        <v>450</v>
      </c>
      <c r="AJ12" s="128"/>
      <c r="AK12" s="128"/>
    </row>
    <row r="13" spans="1:37">
      <c r="A13" s="76"/>
      <c r="B13" s="20"/>
      <c r="C13" s="131" t="s">
        <v>325</v>
      </c>
      <c r="D13" s="131"/>
      <c r="E13" s="131"/>
      <c r="F13" s="20"/>
      <c r="G13" s="69"/>
      <c r="H13" s="69"/>
      <c r="I13" s="20"/>
      <c r="J13" s="132" t="s">
        <v>325</v>
      </c>
      <c r="K13" s="132"/>
      <c r="L13" s="132"/>
      <c r="M13" s="20"/>
      <c r="N13" s="69"/>
      <c r="O13" s="69"/>
      <c r="P13" s="69"/>
      <c r="Q13" s="20"/>
      <c r="R13" s="69"/>
      <c r="S13" s="69"/>
      <c r="T13" s="20"/>
      <c r="U13" s="132" t="s">
        <v>325</v>
      </c>
      <c r="V13" s="132"/>
      <c r="W13" s="20"/>
      <c r="X13" s="69"/>
      <c r="Y13" s="69"/>
      <c r="Z13" s="69"/>
      <c r="AA13" s="20"/>
      <c r="AB13" s="69"/>
      <c r="AC13" s="69"/>
      <c r="AD13" s="20"/>
      <c r="AE13" s="132" t="s">
        <v>325</v>
      </c>
      <c r="AF13" s="132"/>
      <c r="AG13" s="132"/>
      <c r="AH13" s="20"/>
      <c r="AI13" s="69"/>
      <c r="AJ13" s="69"/>
      <c r="AK13" s="69"/>
    </row>
    <row r="14" spans="1:37">
      <c r="A14" s="76"/>
      <c r="B14" s="133" t="s">
        <v>451</v>
      </c>
      <c r="C14" s="134" t="s">
        <v>214</v>
      </c>
      <c r="D14" s="135">
        <v>350</v>
      </c>
      <c r="E14" s="37"/>
      <c r="F14" s="37"/>
      <c r="G14" s="136">
        <v>288393</v>
      </c>
      <c r="H14" s="37"/>
      <c r="I14" s="37"/>
      <c r="J14" s="134" t="s">
        <v>214</v>
      </c>
      <c r="K14" s="135">
        <v>29.8</v>
      </c>
      <c r="L14" s="37"/>
      <c r="M14" s="37"/>
      <c r="N14" s="134" t="s">
        <v>214</v>
      </c>
      <c r="O14" s="135">
        <v>103.37</v>
      </c>
      <c r="P14" s="37"/>
      <c r="Q14" s="37"/>
      <c r="R14" s="136">
        <v>808428</v>
      </c>
      <c r="S14" s="37"/>
      <c r="T14" s="37"/>
      <c r="U14" s="135">
        <v>54.6</v>
      </c>
      <c r="V14" s="37"/>
      <c r="W14" s="37"/>
      <c r="X14" s="134" t="s">
        <v>214</v>
      </c>
      <c r="Y14" s="135">
        <v>67.540000000000006</v>
      </c>
      <c r="Z14" s="37"/>
      <c r="AA14" s="37"/>
      <c r="AB14" s="135" t="s">
        <v>392</v>
      </c>
      <c r="AC14" s="37"/>
      <c r="AD14" s="37"/>
      <c r="AE14" s="135" t="s">
        <v>392</v>
      </c>
      <c r="AF14" s="135"/>
      <c r="AG14" s="37"/>
      <c r="AH14" s="37"/>
      <c r="AI14" s="135" t="s">
        <v>392</v>
      </c>
      <c r="AJ14" s="135"/>
      <c r="AK14" s="37"/>
    </row>
    <row r="15" spans="1:37">
      <c r="A15" s="76"/>
      <c r="B15" s="133"/>
      <c r="C15" s="134"/>
      <c r="D15" s="135"/>
      <c r="E15" s="37"/>
      <c r="F15" s="37"/>
      <c r="G15" s="136"/>
      <c r="H15" s="37"/>
      <c r="I15" s="37"/>
      <c r="J15" s="134"/>
      <c r="K15" s="135"/>
      <c r="L15" s="37"/>
      <c r="M15" s="37"/>
      <c r="N15" s="134"/>
      <c r="O15" s="135"/>
      <c r="P15" s="37"/>
      <c r="Q15" s="37"/>
      <c r="R15" s="136"/>
      <c r="S15" s="37"/>
      <c r="T15" s="37"/>
      <c r="U15" s="135"/>
      <c r="V15" s="37"/>
      <c r="W15" s="37"/>
      <c r="X15" s="134"/>
      <c r="Y15" s="135"/>
      <c r="Z15" s="37"/>
      <c r="AA15" s="37"/>
      <c r="AB15" s="135"/>
      <c r="AC15" s="37"/>
      <c r="AD15" s="37"/>
      <c r="AE15" s="135"/>
      <c r="AF15" s="135"/>
      <c r="AG15" s="37"/>
      <c r="AH15" s="37"/>
      <c r="AI15" s="135"/>
      <c r="AJ15" s="135"/>
      <c r="AK15" s="37"/>
    </row>
    <row r="16" spans="1:37">
      <c r="A16" s="76"/>
      <c r="B16" s="137" t="s">
        <v>452</v>
      </c>
      <c r="C16" s="138" t="s">
        <v>214</v>
      </c>
      <c r="D16" s="139">
        <v>350</v>
      </c>
      <c r="E16" s="45"/>
      <c r="F16" s="45"/>
      <c r="G16" s="139" t="s">
        <v>392</v>
      </c>
      <c r="H16" s="45"/>
      <c r="I16" s="45"/>
      <c r="J16" s="139" t="s">
        <v>392</v>
      </c>
      <c r="K16" s="139"/>
      <c r="L16" s="45"/>
      <c r="M16" s="45"/>
      <c r="N16" s="139" t="s">
        <v>392</v>
      </c>
      <c r="O16" s="139"/>
      <c r="P16" s="45"/>
      <c r="Q16" s="45"/>
      <c r="R16" s="141">
        <v>749245</v>
      </c>
      <c r="S16" s="45"/>
      <c r="T16" s="45"/>
      <c r="U16" s="139">
        <v>50.1</v>
      </c>
      <c r="V16" s="45"/>
      <c r="W16" s="45"/>
      <c r="X16" s="139">
        <v>66.92</v>
      </c>
      <c r="Y16" s="139"/>
      <c r="Z16" s="45"/>
      <c r="AA16" s="45"/>
      <c r="AB16" s="141">
        <v>6425296</v>
      </c>
      <c r="AC16" s="45"/>
      <c r="AD16" s="45"/>
      <c r="AE16" s="138" t="s">
        <v>214</v>
      </c>
      <c r="AF16" s="139">
        <v>287.2</v>
      </c>
      <c r="AG16" s="45"/>
      <c r="AH16" s="45"/>
      <c r="AI16" s="138" t="s">
        <v>214</v>
      </c>
      <c r="AJ16" s="139">
        <v>44.7</v>
      </c>
      <c r="AK16" s="45"/>
    </row>
    <row r="17" spans="1:37" ht="15.75" thickBot="1">
      <c r="A17" s="76"/>
      <c r="B17" s="137"/>
      <c r="C17" s="138"/>
      <c r="D17" s="139"/>
      <c r="E17" s="45"/>
      <c r="F17" s="45"/>
      <c r="G17" s="140"/>
      <c r="H17" s="49"/>
      <c r="I17" s="45"/>
      <c r="J17" s="140"/>
      <c r="K17" s="140"/>
      <c r="L17" s="49"/>
      <c r="M17" s="45"/>
      <c r="N17" s="139"/>
      <c r="O17" s="139"/>
      <c r="P17" s="45"/>
      <c r="Q17" s="45"/>
      <c r="R17" s="142"/>
      <c r="S17" s="49"/>
      <c r="T17" s="45"/>
      <c r="U17" s="140"/>
      <c r="V17" s="49"/>
      <c r="W17" s="45"/>
      <c r="X17" s="139"/>
      <c r="Y17" s="139"/>
      <c r="Z17" s="45"/>
      <c r="AA17" s="45"/>
      <c r="AB17" s="142"/>
      <c r="AC17" s="49"/>
      <c r="AD17" s="45"/>
      <c r="AE17" s="143"/>
      <c r="AF17" s="140"/>
      <c r="AG17" s="49"/>
      <c r="AH17" s="45"/>
      <c r="AI17" s="138"/>
      <c r="AJ17" s="139"/>
      <c r="AK17" s="45"/>
    </row>
    <row r="18" spans="1:37">
      <c r="A18" s="76"/>
      <c r="B18" s="133" t="s">
        <v>165</v>
      </c>
      <c r="C18" s="37"/>
      <c r="D18" s="37"/>
      <c r="E18" s="37"/>
      <c r="F18" s="37"/>
      <c r="G18" s="144">
        <v>288393</v>
      </c>
      <c r="H18" s="38"/>
      <c r="I18" s="37"/>
      <c r="J18" s="146" t="s">
        <v>214</v>
      </c>
      <c r="K18" s="148">
        <v>29.8</v>
      </c>
      <c r="L18" s="38"/>
      <c r="M18" s="37"/>
      <c r="N18" s="134" t="s">
        <v>214</v>
      </c>
      <c r="O18" s="135">
        <v>103.37</v>
      </c>
      <c r="P18" s="37"/>
      <c r="Q18" s="37"/>
      <c r="R18" s="144">
        <v>1557673</v>
      </c>
      <c r="S18" s="38"/>
      <c r="T18" s="37"/>
      <c r="U18" s="148">
        <v>104.7</v>
      </c>
      <c r="V18" s="38"/>
      <c r="W18" s="37"/>
      <c r="X18" s="134" t="s">
        <v>214</v>
      </c>
      <c r="Y18" s="135">
        <v>67.239999999999995</v>
      </c>
      <c r="Z18" s="37"/>
      <c r="AA18" s="37"/>
      <c r="AB18" s="144">
        <v>6425296</v>
      </c>
      <c r="AC18" s="38"/>
      <c r="AD18" s="37"/>
      <c r="AE18" s="146" t="s">
        <v>214</v>
      </c>
      <c r="AF18" s="148">
        <v>287.2</v>
      </c>
      <c r="AG18" s="38"/>
      <c r="AH18" s="37"/>
      <c r="AI18" s="134" t="s">
        <v>214</v>
      </c>
      <c r="AJ18" s="135">
        <v>44.7</v>
      </c>
      <c r="AK18" s="37"/>
    </row>
    <row r="19" spans="1:37" ht="15.75" thickBot="1">
      <c r="A19" s="76"/>
      <c r="B19" s="133"/>
      <c r="C19" s="37"/>
      <c r="D19" s="37"/>
      <c r="E19" s="37"/>
      <c r="F19" s="37"/>
      <c r="G19" s="145"/>
      <c r="H19" s="54"/>
      <c r="I19" s="37"/>
      <c r="J19" s="147"/>
      <c r="K19" s="149"/>
      <c r="L19" s="54"/>
      <c r="M19" s="37"/>
      <c r="N19" s="134"/>
      <c r="O19" s="135"/>
      <c r="P19" s="37"/>
      <c r="Q19" s="37"/>
      <c r="R19" s="145"/>
      <c r="S19" s="54"/>
      <c r="T19" s="37"/>
      <c r="U19" s="149"/>
      <c r="V19" s="54"/>
      <c r="W19" s="37"/>
      <c r="X19" s="134"/>
      <c r="Y19" s="135"/>
      <c r="Z19" s="37"/>
      <c r="AA19" s="37"/>
      <c r="AB19" s="145"/>
      <c r="AC19" s="54"/>
      <c r="AD19" s="37"/>
      <c r="AE19" s="147"/>
      <c r="AF19" s="149"/>
      <c r="AG19" s="54"/>
      <c r="AH19" s="37"/>
      <c r="AI19" s="134"/>
      <c r="AJ19" s="135"/>
      <c r="AK19" s="37"/>
    </row>
    <row r="20" spans="1:37">
      <c r="A20" s="76"/>
      <c r="B20" s="20"/>
      <c r="C20" s="45"/>
      <c r="D20" s="45"/>
      <c r="E20" s="45"/>
      <c r="F20" s="20"/>
      <c r="G20" s="69"/>
      <c r="H20" s="69"/>
      <c r="I20" s="20"/>
      <c r="J20" s="69"/>
      <c r="K20" s="69"/>
      <c r="L20" s="69"/>
      <c r="M20" s="20"/>
      <c r="N20" s="45"/>
      <c r="O20" s="45"/>
      <c r="P20" s="45"/>
      <c r="Q20" s="20"/>
      <c r="R20" s="69"/>
      <c r="S20" s="69"/>
      <c r="T20" s="20"/>
      <c r="U20" s="69"/>
      <c r="V20" s="69"/>
      <c r="W20" s="20"/>
      <c r="X20" s="45"/>
      <c r="Y20" s="45"/>
      <c r="Z20" s="45"/>
      <c r="AA20" s="20"/>
      <c r="AB20" s="69"/>
      <c r="AC20" s="69"/>
      <c r="AD20" s="20"/>
      <c r="AE20" s="69"/>
      <c r="AF20" s="69"/>
      <c r="AG20" s="69"/>
      <c r="AH20" s="20"/>
      <c r="AI20" s="45"/>
      <c r="AJ20" s="45"/>
      <c r="AK20" s="45"/>
    </row>
    <row r="21" spans="1:37">
      <c r="A21" s="76"/>
      <c r="B21" s="155" t="s">
        <v>453</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row>
    <row r="22" spans="1:37">
      <c r="A22" s="76"/>
      <c r="B22" s="155" t="s">
        <v>454</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row>
    <row r="23" spans="1:37">
      <c r="A23" s="76"/>
      <c r="B23" s="156" t="s">
        <v>455</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row>
    <row r="24" spans="1:37">
      <c r="A24" s="76" t="s">
        <v>1381</v>
      </c>
      <c r="B24" s="77" t="s">
        <v>173</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c r="A25" s="76"/>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37">
      <c r="A26" s="76"/>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37" ht="15.75" thickBot="1">
      <c r="A27" s="76"/>
      <c r="B27" s="20"/>
      <c r="C27" s="31" t="s">
        <v>210</v>
      </c>
      <c r="D27" s="31"/>
      <c r="E27" s="31"/>
      <c r="F27" s="31"/>
      <c r="G27" s="31"/>
      <c r="H27" s="31"/>
      <c r="I27" s="31"/>
      <c r="J27" s="20"/>
      <c r="K27" s="31" t="s">
        <v>211</v>
      </c>
      <c r="L27" s="31"/>
      <c r="M27" s="31"/>
      <c r="N27" s="31"/>
      <c r="O27" s="31"/>
      <c r="P27" s="31"/>
      <c r="Q27" s="31"/>
      <c r="R27" s="20"/>
      <c r="S27" s="31" t="s">
        <v>212</v>
      </c>
      <c r="T27" s="31"/>
      <c r="U27" s="31"/>
      <c r="V27" s="31"/>
      <c r="W27" s="31"/>
      <c r="X27" s="31"/>
      <c r="Y27" s="31"/>
    </row>
    <row r="28" spans="1:37" ht="19.5" customHeight="1">
      <c r="A28" s="76"/>
      <c r="B28" s="151" t="s">
        <v>318</v>
      </c>
      <c r="C28" s="152" t="s">
        <v>456</v>
      </c>
      <c r="D28" s="152"/>
      <c r="E28" s="152"/>
      <c r="F28" s="69"/>
      <c r="G28" s="152" t="s">
        <v>165</v>
      </c>
      <c r="H28" s="152"/>
      <c r="I28" s="152"/>
      <c r="J28" s="45"/>
      <c r="K28" s="152" t="s">
        <v>456</v>
      </c>
      <c r="L28" s="152"/>
      <c r="M28" s="152"/>
      <c r="N28" s="69"/>
      <c r="O28" s="152" t="s">
        <v>165</v>
      </c>
      <c r="P28" s="152"/>
      <c r="Q28" s="152"/>
      <c r="R28" s="45"/>
      <c r="S28" s="152" t="s">
        <v>456</v>
      </c>
      <c r="T28" s="152"/>
      <c r="U28" s="152"/>
      <c r="V28" s="69"/>
      <c r="W28" s="152" t="s">
        <v>165</v>
      </c>
      <c r="X28" s="152"/>
      <c r="Y28" s="152"/>
    </row>
    <row r="29" spans="1:37" ht="15.75" thickBot="1">
      <c r="A29" s="76"/>
      <c r="B29" s="151"/>
      <c r="C29" s="31" t="s">
        <v>457</v>
      </c>
      <c r="D29" s="31"/>
      <c r="E29" s="31"/>
      <c r="F29" s="153"/>
      <c r="G29" s="31" t="s">
        <v>458</v>
      </c>
      <c r="H29" s="31"/>
      <c r="I29" s="31"/>
      <c r="J29" s="45"/>
      <c r="K29" s="31" t="s">
        <v>457</v>
      </c>
      <c r="L29" s="31"/>
      <c r="M29" s="31"/>
      <c r="N29" s="153"/>
      <c r="O29" s="31" t="s">
        <v>458</v>
      </c>
      <c r="P29" s="31"/>
      <c r="Q29" s="31"/>
      <c r="R29" s="45"/>
      <c r="S29" s="31" t="s">
        <v>457</v>
      </c>
      <c r="T29" s="31"/>
      <c r="U29" s="31"/>
      <c r="V29" s="153"/>
      <c r="W29" s="31" t="s">
        <v>458</v>
      </c>
      <c r="X29" s="31"/>
      <c r="Y29" s="31"/>
    </row>
    <row r="30" spans="1:37">
      <c r="A30" s="76"/>
      <c r="B30" s="32" t="s">
        <v>459</v>
      </c>
      <c r="C30" s="34" t="s">
        <v>214</v>
      </c>
      <c r="D30" s="61">
        <v>0.18</v>
      </c>
      <c r="E30" s="38"/>
      <c r="F30" s="37"/>
      <c r="G30" s="34" t="s">
        <v>214</v>
      </c>
      <c r="H30" s="61">
        <v>14.4</v>
      </c>
      <c r="I30" s="38"/>
      <c r="J30" s="37"/>
      <c r="K30" s="40" t="s">
        <v>214</v>
      </c>
      <c r="L30" s="42">
        <v>0.15</v>
      </c>
      <c r="M30" s="38"/>
      <c r="N30" s="37"/>
      <c r="O30" s="40" t="s">
        <v>214</v>
      </c>
      <c r="P30" s="42">
        <v>12.1</v>
      </c>
      <c r="Q30" s="38"/>
      <c r="R30" s="37"/>
      <c r="S30" s="40" t="s">
        <v>214</v>
      </c>
      <c r="T30" s="42">
        <v>0.12</v>
      </c>
      <c r="U30" s="38"/>
      <c r="V30" s="37"/>
      <c r="W30" s="40" t="s">
        <v>214</v>
      </c>
      <c r="X30" s="42">
        <v>10.3</v>
      </c>
      <c r="Y30" s="38"/>
    </row>
    <row r="31" spans="1:37">
      <c r="A31" s="76"/>
      <c r="B31" s="32"/>
      <c r="C31" s="33"/>
      <c r="D31" s="47"/>
      <c r="E31" s="37"/>
      <c r="F31" s="37"/>
      <c r="G31" s="33"/>
      <c r="H31" s="47"/>
      <c r="I31" s="37"/>
      <c r="J31" s="37"/>
      <c r="K31" s="39"/>
      <c r="L31" s="41"/>
      <c r="M31" s="37"/>
      <c r="N31" s="37"/>
      <c r="O31" s="39"/>
      <c r="P31" s="41"/>
      <c r="Q31" s="37"/>
      <c r="R31" s="37"/>
      <c r="S31" s="39"/>
      <c r="T31" s="41"/>
      <c r="U31" s="37"/>
      <c r="V31" s="37"/>
      <c r="W31" s="39"/>
      <c r="X31" s="41"/>
      <c r="Y31" s="37"/>
    </row>
    <row r="32" spans="1:37">
      <c r="A32" s="76"/>
      <c r="B32" s="43" t="s">
        <v>460</v>
      </c>
      <c r="C32" s="44">
        <v>0.18</v>
      </c>
      <c r="D32" s="44"/>
      <c r="E32" s="45"/>
      <c r="F32" s="45"/>
      <c r="G32" s="44">
        <v>14.4</v>
      </c>
      <c r="H32" s="44"/>
      <c r="I32" s="45"/>
      <c r="J32" s="45"/>
      <c r="K32" s="46">
        <v>0.15</v>
      </c>
      <c r="L32" s="46"/>
      <c r="M32" s="45"/>
      <c r="N32" s="45"/>
      <c r="O32" s="46">
        <v>12.1</v>
      </c>
      <c r="P32" s="46"/>
      <c r="Q32" s="45"/>
      <c r="R32" s="45"/>
      <c r="S32" s="46">
        <v>0.12</v>
      </c>
      <c r="T32" s="46"/>
      <c r="U32" s="45"/>
      <c r="V32" s="45"/>
      <c r="W32" s="46">
        <v>9.6</v>
      </c>
      <c r="X32" s="46"/>
      <c r="Y32" s="45"/>
    </row>
    <row r="33" spans="1:37">
      <c r="A33" s="76"/>
      <c r="B33" s="43"/>
      <c r="C33" s="44"/>
      <c r="D33" s="44"/>
      <c r="E33" s="45"/>
      <c r="F33" s="45"/>
      <c r="G33" s="44"/>
      <c r="H33" s="44"/>
      <c r="I33" s="45"/>
      <c r="J33" s="45"/>
      <c r="K33" s="46"/>
      <c r="L33" s="46"/>
      <c r="M33" s="45"/>
      <c r="N33" s="45"/>
      <c r="O33" s="46"/>
      <c r="P33" s="46"/>
      <c r="Q33" s="45"/>
      <c r="R33" s="45"/>
      <c r="S33" s="46"/>
      <c r="T33" s="46"/>
      <c r="U33" s="45"/>
      <c r="V33" s="45"/>
      <c r="W33" s="46"/>
      <c r="X33" s="46"/>
      <c r="Y33" s="45"/>
    </row>
    <row r="34" spans="1:37">
      <c r="A34" s="76"/>
      <c r="B34" s="32" t="s">
        <v>461</v>
      </c>
      <c r="C34" s="47">
        <v>0.18</v>
      </c>
      <c r="D34" s="47"/>
      <c r="E34" s="37"/>
      <c r="F34" s="37"/>
      <c r="G34" s="47">
        <v>14.5</v>
      </c>
      <c r="H34" s="47"/>
      <c r="I34" s="37"/>
      <c r="J34" s="37"/>
      <c r="K34" s="41">
        <v>0.15</v>
      </c>
      <c r="L34" s="41"/>
      <c r="M34" s="37"/>
      <c r="N34" s="37"/>
      <c r="O34" s="41">
        <v>12</v>
      </c>
      <c r="P34" s="41"/>
      <c r="Q34" s="37"/>
      <c r="R34" s="37"/>
      <c r="S34" s="41">
        <v>0.12</v>
      </c>
      <c r="T34" s="41"/>
      <c r="U34" s="37"/>
      <c r="V34" s="37"/>
      <c r="W34" s="41">
        <v>9.8000000000000007</v>
      </c>
      <c r="X34" s="41"/>
      <c r="Y34" s="37"/>
    </row>
    <row r="35" spans="1:37">
      <c r="A35" s="76"/>
      <c r="B35" s="32"/>
      <c r="C35" s="47"/>
      <c r="D35" s="47"/>
      <c r="E35" s="37"/>
      <c r="F35" s="37"/>
      <c r="G35" s="47"/>
      <c r="H35" s="47"/>
      <c r="I35" s="37"/>
      <c r="J35" s="37"/>
      <c r="K35" s="41"/>
      <c r="L35" s="41"/>
      <c r="M35" s="37"/>
      <c r="N35" s="37"/>
      <c r="O35" s="41"/>
      <c r="P35" s="41"/>
      <c r="Q35" s="37"/>
      <c r="R35" s="37"/>
      <c r="S35" s="41"/>
      <c r="T35" s="41"/>
      <c r="U35" s="37"/>
      <c r="V35" s="37"/>
      <c r="W35" s="41"/>
      <c r="X35" s="41"/>
      <c r="Y35" s="37"/>
    </row>
    <row r="36" spans="1:37">
      <c r="A36" s="76"/>
      <c r="B36" s="43" t="s">
        <v>462</v>
      </c>
      <c r="C36" s="44">
        <v>0.18</v>
      </c>
      <c r="D36" s="44"/>
      <c r="E36" s="45"/>
      <c r="F36" s="45"/>
      <c r="G36" s="44">
        <v>14.4</v>
      </c>
      <c r="H36" s="44"/>
      <c r="I36" s="45"/>
      <c r="J36" s="154" t="s">
        <v>463</v>
      </c>
      <c r="K36" s="46">
        <v>0.15</v>
      </c>
      <c r="L36" s="46"/>
      <c r="M36" s="45"/>
      <c r="N36" s="45"/>
      <c r="O36" s="46">
        <v>12</v>
      </c>
      <c r="P36" s="46"/>
      <c r="Q36" s="45"/>
      <c r="R36" s="154" t="s">
        <v>463</v>
      </c>
      <c r="S36" s="46">
        <v>0.12</v>
      </c>
      <c r="T36" s="46"/>
      <c r="U36" s="45"/>
      <c r="V36" s="45"/>
      <c r="W36" s="46">
        <v>9.8000000000000007</v>
      </c>
      <c r="X36" s="46"/>
      <c r="Y36" s="45"/>
    </row>
    <row r="37" spans="1:37" ht="15.75" thickBot="1">
      <c r="A37" s="76"/>
      <c r="B37" s="43"/>
      <c r="C37" s="48"/>
      <c r="D37" s="48"/>
      <c r="E37" s="49"/>
      <c r="F37" s="45"/>
      <c r="G37" s="48"/>
      <c r="H37" s="48"/>
      <c r="I37" s="49"/>
      <c r="J37" s="154"/>
      <c r="K37" s="50"/>
      <c r="L37" s="50"/>
      <c r="M37" s="49"/>
      <c r="N37" s="45"/>
      <c r="O37" s="50"/>
      <c r="P37" s="50"/>
      <c r="Q37" s="49"/>
      <c r="R37" s="154"/>
      <c r="S37" s="50"/>
      <c r="T37" s="50"/>
      <c r="U37" s="49"/>
      <c r="V37" s="45"/>
      <c r="W37" s="50"/>
      <c r="X37" s="50"/>
      <c r="Y37" s="49"/>
    </row>
    <row r="38" spans="1:37">
      <c r="A38" s="76"/>
      <c r="B38" s="121" t="s">
        <v>165</v>
      </c>
      <c r="C38" s="34" t="s">
        <v>214</v>
      </c>
      <c r="D38" s="61">
        <v>0.72</v>
      </c>
      <c r="E38" s="38"/>
      <c r="F38" s="37"/>
      <c r="G38" s="34" t="s">
        <v>214</v>
      </c>
      <c r="H38" s="61">
        <v>57.7</v>
      </c>
      <c r="I38" s="38"/>
      <c r="J38" s="37"/>
      <c r="K38" s="40" t="s">
        <v>214</v>
      </c>
      <c r="L38" s="42">
        <v>0.6</v>
      </c>
      <c r="M38" s="38"/>
      <c r="N38" s="37"/>
      <c r="O38" s="40" t="s">
        <v>214</v>
      </c>
      <c r="P38" s="42">
        <v>48.2</v>
      </c>
      <c r="Q38" s="38"/>
      <c r="R38" s="37"/>
      <c r="S38" s="40" t="s">
        <v>214</v>
      </c>
      <c r="T38" s="42">
        <v>0.48</v>
      </c>
      <c r="U38" s="38"/>
      <c r="V38" s="37"/>
      <c r="W38" s="40" t="s">
        <v>214</v>
      </c>
      <c r="X38" s="42">
        <v>39.5</v>
      </c>
      <c r="Y38" s="38"/>
    </row>
    <row r="39" spans="1:37" ht="15.75" thickBot="1">
      <c r="A39" s="76"/>
      <c r="B39" s="121"/>
      <c r="C39" s="52"/>
      <c r="D39" s="63"/>
      <c r="E39" s="54"/>
      <c r="F39" s="37"/>
      <c r="G39" s="52"/>
      <c r="H39" s="63"/>
      <c r="I39" s="54"/>
      <c r="J39" s="37"/>
      <c r="K39" s="55"/>
      <c r="L39" s="56"/>
      <c r="M39" s="54"/>
      <c r="N39" s="37"/>
      <c r="O39" s="55"/>
      <c r="P39" s="56"/>
      <c r="Q39" s="54"/>
      <c r="R39" s="37"/>
      <c r="S39" s="55"/>
      <c r="T39" s="56"/>
      <c r="U39" s="54"/>
      <c r="V39" s="37"/>
      <c r="W39" s="55"/>
      <c r="X39" s="56"/>
      <c r="Y39" s="54"/>
    </row>
    <row r="40" spans="1:37">
      <c r="A40" s="76"/>
      <c r="B40" s="20"/>
      <c r="C40" s="69"/>
      <c r="D40" s="69"/>
      <c r="E40" s="69"/>
      <c r="F40" s="20"/>
      <c r="G40" s="69"/>
      <c r="H40" s="69"/>
      <c r="I40" s="69"/>
      <c r="J40" s="20"/>
      <c r="K40" s="69"/>
      <c r="L40" s="69"/>
      <c r="M40" s="69"/>
      <c r="N40" s="20"/>
      <c r="O40" s="69"/>
      <c r="P40" s="69"/>
      <c r="Q40" s="69"/>
      <c r="R40" s="20"/>
      <c r="S40" s="69"/>
      <c r="T40" s="69"/>
      <c r="U40" s="69"/>
      <c r="V40" s="20"/>
      <c r="W40" s="69"/>
      <c r="X40" s="69"/>
      <c r="Y40" s="69"/>
    </row>
    <row r="41" spans="1:37">
      <c r="A41" s="76"/>
      <c r="B41" s="157" t="s">
        <v>464</v>
      </c>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c r="A42" s="76"/>
      <c r="B42" s="157" t="s">
        <v>465</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sheetData>
  <mergeCells count="321">
    <mergeCell ref="A24:A42"/>
    <mergeCell ref="B24:AK24"/>
    <mergeCell ref="B41:AK41"/>
    <mergeCell ref="B42:AK42"/>
    <mergeCell ref="A1:A2"/>
    <mergeCell ref="B1:AK1"/>
    <mergeCell ref="B2:AK2"/>
    <mergeCell ref="B3:AK3"/>
    <mergeCell ref="A4:A23"/>
    <mergeCell ref="B4:AK4"/>
    <mergeCell ref="B21:AK21"/>
    <mergeCell ref="B22:AK22"/>
    <mergeCell ref="B23:AK23"/>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U28"/>
    <mergeCell ref="S29:U29"/>
    <mergeCell ref="V28:V29"/>
    <mergeCell ref="W28:Y28"/>
    <mergeCell ref="W29:Y29"/>
    <mergeCell ref="J28:J29"/>
    <mergeCell ref="K28:M28"/>
    <mergeCell ref="K29:M29"/>
    <mergeCell ref="N28:N29"/>
    <mergeCell ref="O28:Q28"/>
    <mergeCell ref="O29:Q29"/>
    <mergeCell ref="B28:B29"/>
    <mergeCell ref="C28:E28"/>
    <mergeCell ref="C29:E29"/>
    <mergeCell ref="F28:F29"/>
    <mergeCell ref="G28:I28"/>
    <mergeCell ref="G29:I29"/>
    <mergeCell ref="AB20:AC20"/>
    <mergeCell ref="AE20:AG20"/>
    <mergeCell ref="AI20:AK20"/>
    <mergeCell ref="B25:Y25"/>
    <mergeCell ref="C27:I27"/>
    <mergeCell ref="K27:Q27"/>
    <mergeCell ref="S27:Y27"/>
    <mergeCell ref="AI18:AI19"/>
    <mergeCell ref="AJ18:AJ19"/>
    <mergeCell ref="AK18:AK19"/>
    <mergeCell ref="C20:E20"/>
    <mergeCell ref="G20:H20"/>
    <mergeCell ref="J20:L20"/>
    <mergeCell ref="N20:P20"/>
    <mergeCell ref="R20:S20"/>
    <mergeCell ref="U20:V20"/>
    <mergeCell ref="X20:Z20"/>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I16:AI17"/>
    <mergeCell ref="AJ16:AJ17"/>
    <mergeCell ref="AK16:AK17"/>
    <mergeCell ref="B18:B19"/>
    <mergeCell ref="C18:E19"/>
    <mergeCell ref="F18:F19"/>
    <mergeCell ref="G18:G19"/>
    <mergeCell ref="H18:H19"/>
    <mergeCell ref="I18:I19"/>
    <mergeCell ref="J18:J19"/>
    <mergeCell ref="AC16:AC17"/>
    <mergeCell ref="AD16:AD17"/>
    <mergeCell ref="AE16:AE17"/>
    <mergeCell ref="AF16:AF17"/>
    <mergeCell ref="AG16:AG17"/>
    <mergeCell ref="AH16:AH17"/>
    <mergeCell ref="V16:V17"/>
    <mergeCell ref="W16:W17"/>
    <mergeCell ref="X16:Y17"/>
    <mergeCell ref="Z16:Z17"/>
    <mergeCell ref="AA16:AA17"/>
    <mergeCell ref="AB16:AB17"/>
    <mergeCell ref="P16:P17"/>
    <mergeCell ref="Q16:Q17"/>
    <mergeCell ref="R16:R17"/>
    <mergeCell ref="S16:S17"/>
    <mergeCell ref="T16:T17"/>
    <mergeCell ref="U16:U17"/>
    <mergeCell ref="H16:H17"/>
    <mergeCell ref="I16:I17"/>
    <mergeCell ref="J16:K17"/>
    <mergeCell ref="L16:L17"/>
    <mergeCell ref="M16:M17"/>
    <mergeCell ref="N16:O17"/>
    <mergeCell ref="AG14:AG15"/>
    <mergeCell ref="AH14:AH15"/>
    <mergeCell ref="AI14:AJ15"/>
    <mergeCell ref="AK14:AK15"/>
    <mergeCell ref="B16:B17"/>
    <mergeCell ref="C16:C17"/>
    <mergeCell ref="D16:D17"/>
    <mergeCell ref="E16:E17"/>
    <mergeCell ref="F16:F17"/>
    <mergeCell ref="G16:G17"/>
    <mergeCell ref="Z14:Z15"/>
    <mergeCell ref="AA14:AA15"/>
    <mergeCell ref="AB14:AB15"/>
    <mergeCell ref="AC14:AC15"/>
    <mergeCell ref="AD14:AD15"/>
    <mergeCell ref="AE14:AF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X13:Z13"/>
    <mergeCell ref="AB13:AC13"/>
    <mergeCell ref="AE13:AG13"/>
    <mergeCell ref="AI13:AK13"/>
    <mergeCell ref="B14:B15"/>
    <mergeCell ref="C14:C15"/>
    <mergeCell ref="D14:D15"/>
    <mergeCell ref="E14:E15"/>
    <mergeCell ref="F14:F15"/>
    <mergeCell ref="G14:G15"/>
    <mergeCell ref="AI9:AK9"/>
    <mergeCell ref="AI10:AK10"/>
    <mergeCell ref="AI11:AK11"/>
    <mergeCell ref="AI12:AK12"/>
    <mergeCell ref="C13:E13"/>
    <mergeCell ref="G13:H13"/>
    <mergeCell ref="J13:L13"/>
    <mergeCell ref="N13:P13"/>
    <mergeCell ref="R13:S13"/>
    <mergeCell ref="U13:V13"/>
    <mergeCell ref="AD9:AD12"/>
    <mergeCell ref="AE9:AG9"/>
    <mergeCell ref="AE10:AG10"/>
    <mergeCell ref="AE11:AG11"/>
    <mergeCell ref="AE12:AG12"/>
    <mergeCell ref="AH9:AH12"/>
    <mergeCell ref="X9:Z9"/>
    <mergeCell ref="X10:Z10"/>
    <mergeCell ref="X11:Z11"/>
    <mergeCell ref="X12:Z12"/>
    <mergeCell ref="AA9:AA12"/>
    <mergeCell ref="AB9:AC9"/>
    <mergeCell ref="AB10:AC10"/>
    <mergeCell ref="AB11:AC11"/>
    <mergeCell ref="AB12:AC12"/>
    <mergeCell ref="T9:T12"/>
    <mergeCell ref="U9:V9"/>
    <mergeCell ref="U10:V10"/>
    <mergeCell ref="U11:V11"/>
    <mergeCell ref="U12:V12"/>
    <mergeCell ref="W9:W12"/>
    <mergeCell ref="N9:P9"/>
    <mergeCell ref="N10:P10"/>
    <mergeCell ref="N11:P11"/>
    <mergeCell ref="N12:P12"/>
    <mergeCell ref="Q9:Q12"/>
    <mergeCell ref="R9:S9"/>
    <mergeCell ref="R10:S10"/>
    <mergeCell ref="R11:S11"/>
    <mergeCell ref="R12:S12"/>
    <mergeCell ref="I9:I12"/>
    <mergeCell ref="J9:L9"/>
    <mergeCell ref="J10:L10"/>
    <mergeCell ref="J11:L11"/>
    <mergeCell ref="J12:L12"/>
    <mergeCell ref="M9:M12"/>
    <mergeCell ref="B9:B12"/>
    <mergeCell ref="C9:E12"/>
    <mergeCell ref="F9:F12"/>
    <mergeCell ref="G9:H9"/>
    <mergeCell ref="G10:H10"/>
    <mergeCell ref="G11:H11"/>
    <mergeCell ref="G12:H12"/>
    <mergeCell ref="B5:AK5"/>
    <mergeCell ref="B7:B8"/>
    <mergeCell ref="C7:E7"/>
    <mergeCell ref="C8:E8"/>
    <mergeCell ref="F7:F8"/>
    <mergeCell ref="G7:P8"/>
    <mergeCell ref="Q7:Q8"/>
    <mergeCell ref="R7:Z8"/>
    <mergeCell ref="AA7:AA8"/>
    <mergeCell ref="AB7:A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3" width="36.5703125" bestFit="1" customWidth="1"/>
    <col min="4" max="4" width="6.7109375" customWidth="1"/>
    <col min="5" max="5" width="5.42578125" customWidth="1"/>
    <col min="6" max="6" width="1.7109375" customWidth="1"/>
    <col min="7" max="7" width="2.140625" customWidth="1"/>
    <col min="8" max="8" width="6.7109375" customWidth="1"/>
    <col min="9" max="9" width="5.42578125" customWidth="1"/>
    <col min="10" max="10" width="1.85546875" customWidth="1"/>
    <col min="11" max="11" width="2" bestFit="1" customWidth="1"/>
    <col min="12" max="13" width="6" customWidth="1"/>
    <col min="14" max="14" width="1.85546875" customWidth="1"/>
    <col min="15" max="15" width="2" bestFit="1" customWidth="1"/>
    <col min="16" max="16" width="30.42578125" customWidth="1"/>
    <col min="17" max="17" width="9.28515625" customWidth="1"/>
    <col min="19" max="19" width="2.5703125" customWidth="1"/>
    <col min="20" max="20" width="8.42578125" customWidth="1"/>
    <col min="21" max="21" width="2.140625" customWidth="1"/>
  </cols>
  <sheetData>
    <row r="1" spans="1:21" ht="15" customHeight="1">
      <c r="A1" s="8" t="s">
        <v>1382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437</v>
      </c>
      <c r="B3" s="75"/>
      <c r="C3" s="75"/>
      <c r="D3" s="75"/>
      <c r="E3" s="75"/>
      <c r="F3" s="75"/>
      <c r="G3" s="75"/>
      <c r="H3" s="75"/>
      <c r="I3" s="75"/>
      <c r="J3" s="75"/>
      <c r="K3" s="75"/>
      <c r="L3" s="75"/>
      <c r="M3" s="75"/>
      <c r="N3" s="75"/>
      <c r="O3" s="75"/>
      <c r="P3" s="75"/>
      <c r="Q3" s="75"/>
      <c r="R3" s="75"/>
      <c r="S3" s="75"/>
      <c r="T3" s="75"/>
      <c r="U3" s="75"/>
    </row>
    <row r="4" spans="1:21">
      <c r="A4" s="76" t="s">
        <v>1383</v>
      </c>
      <c r="B4" s="62" t="s">
        <v>473</v>
      </c>
      <c r="C4" s="62"/>
      <c r="D4" s="62"/>
      <c r="E4" s="62"/>
      <c r="F4" s="62"/>
      <c r="G4" s="62"/>
      <c r="H4" s="62"/>
      <c r="I4" s="62"/>
      <c r="J4" s="62"/>
      <c r="K4" s="62"/>
      <c r="L4" s="62"/>
      <c r="M4" s="62"/>
      <c r="N4" s="62"/>
      <c r="O4" s="62"/>
      <c r="P4" s="62"/>
      <c r="Q4" s="62"/>
      <c r="R4" s="62"/>
      <c r="S4" s="62"/>
      <c r="T4" s="62"/>
      <c r="U4" s="62"/>
    </row>
    <row r="5" spans="1:21">
      <c r="A5" s="76"/>
      <c r="B5" s="30"/>
      <c r="C5" s="30"/>
      <c r="D5" s="30"/>
      <c r="E5" s="30"/>
      <c r="F5" s="30"/>
      <c r="G5" s="30"/>
      <c r="H5" s="30"/>
      <c r="I5" s="30"/>
      <c r="J5" s="30"/>
      <c r="K5" s="30"/>
      <c r="L5" s="30"/>
      <c r="M5" s="30"/>
      <c r="N5" s="30"/>
      <c r="O5" s="30"/>
      <c r="P5" s="30"/>
      <c r="Q5" s="30"/>
      <c r="R5" s="30"/>
      <c r="S5" s="30"/>
      <c r="T5" s="30"/>
      <c r="U5" s="30"/>
    </row>
    <row r="6" spans="1:21">
      <c r="A6" s="76"/>
      <c r="B6" s="16"/>
      <c r="C6" s="16"/>
      <c r="D6" s="16"/>
      <c r="E6" s="16"/>
      <c r="F6" s="16"/>
      <c r="G6" s="16"/>
      <c r="H6" s="16"/>
      <c r="I6" s="16"/>
      <c r="J6" s="16"/>
      <c r="K6" s="16"/>
      <c r="L6" s="16"/>
      <c r="M6" s="16"/>
      <c r="N6" s="16"/>
      <c r="O6" s="16"/>
      <c r="P6" s="16"/>
      <c r="Q6" s="16"/>
      <c r="R6" s="16"/>
      <c r="S6" s="16"/>
      <c r="T6" s="16"/>
      <c r="U6" s="16"/>
    </row>
    <row r="7" spans="1:21" ht="15.75" thickBot="1">
      <c r="A7" s="76"/>
      <c r="B7" s="20"/>
      <c r="C7" s="45"/>
      <c r="D7" s="45"/>
      <c r="E7" s="45"/>
      <c r="F7" s="20"/>
      <c r="G7" s="45"/>
      <c r="H7" s="45"/>
      <c r="I7" s="45"/>
      <c r="J7" s="20"/>
      <c r="K7" s="31" t="s">
        <v>474</v>
      </c>
      <c r="L7" s="31"/>
      <c r="M7" s="31"/>
      <c r="N7" s="31"/>
      <c r="O7" s="31"/>
      <c r="P7" s="31"/>
      <c r="Q7" s="31"/>
      <c r="R7" s="20"/>
      <c r="S7" s="45"/>
      <c r="T7" s="45"/>
      <c r="U7" s="45"/>
    </row>
    <row r="8" spans="1:21">
      <c r="A8" s="76"/>
      <c r="B8" s="151" t="s">
        <v>325</v>
      </c>
      <c r="C8" s="96" t="s">
        <v>475</v>
      </c>
      <c r="D8" s="96"/>
      <c r="E8" s="96"/>
      <c r="F8" s="45"/>
      <c r="G8" s="96" t="s">
        <v>478</v>
      </c>
      <c r="H8" s="96"/>
      <c r="I8" s="96"/>
      <c r="J8" s="45"/>
      <c r="K8" s="152" t="s">
        <v>481</v>
      </c>
      <c r="L8" s="152"/>
      <c r="M8" s="152"/>
      <c r="N8" s="69"/>
      <c r="O8" s="152" t="s">
        <v>484</v>
      </c>
      <c r="P8" s="152"/>
      <c r="Q8" s="152"/>
      <c r="R8" s="45"/>
      <c r="S8" s="96" t="s">
        <v>488</v>
      </c>
      <c r="T8" s="96"/>
      <c r="U8" s="96"/>
    </row>
    <row r="9" spans="1:21">
      <c r="A9" s="76"/>
      <c r="B9" s="151"/>
      <c r="C9" s="96" t="s">
        <v>476</v>
      </c>
      <c r="D9" s="96"/>
      <c r="E9" s="96"/>
      <c r="F9" s="45"/>
      <c r="G9" s="96" t="s">
        <v>479</v>
      </c>
      <c r="H9" s="96"/>
      <c r="I9" s="96"/>
      <c r="J9" s="45"/>
      <c r="K9" s="96" t="s">
        <v>482</v>
      </c>
      <c r="L9" s="96"/>
      <c r="M9" s="96"/>
      <c r="N9" s="45"/>
      <c r="O9" s="96" t="s">
        <v>485</v>
      </c>
      <c r="P9" s="96"/>
      <c r="Q9" s="96"/>
      <c r="R9" s="45"/>
      <c r="S9" s="96" t="s">
        <v>489</v>
      </c>
      <c r="T9" s="96"/>
      <c r="U9" s="96"/>
    </row>
    <row r="10" spans="1:21">
      <c r="A10" s="76"/>
      <c r="B10" s="151"/>
      <c r="C10" s="96" t="s">
        <v>477</v>
      </c>
      <c r="D10" s="96"/>
      <c r="E10" s="96"/>
      <c r="F10" s="45"/>
      <c r="G10" s="96" t="s">
        <v>480</v>
      </c>
      <c r="H10" s="96"/>
      <c r="I10" s="96"/>
      <c r="J10" s="45"/>
      <c r="K10" s="96" t="s">
        <v>483</v>
      </c>
      <c r="L10" s="96"/>
      <c r="M10" s="96"/>
      <c r="N10" s="45"/>
      <c r="O10" s="96" t="s">
        <v>486</v>
      </c>
      <c r="P10" s="96"/>
      <c r="Q10" s="96"/>
      <c r="R10" s="45"/>
      <c r="S10" s="96" t="s">
        <v>490</v>
      </c>
      <c r="T10" s="96"/>
      <c r="U10" s="96"/>
    </row>
    <row r="11" spans="1:21" ht="15.75" thickBot="1">
      <c r="A11" s="76"/>
      <c r="B11" s="151"/>
      <c r="C11" s="130"/>
      <c r="D11" s="130"/>
      <c r="E11" s="130"/>
      <c r="F11" s="45"/>
      <c r="G11" s="130"/>
      <c r="H11" s="130"/>
      <c r="I11" s="130"/>
      <c r="J11" s="45"/>
      <c r="K11" s="130"/>
      <c r="L11" s="130"/>
      <c r="M11" s="130"/>
      <c r="N11" s="45"/>
      <c r="O11" s="31" t="s">
        <v>487</v>
      </c>
      <c r="P11" s="31"/>
      <c r="Q11" s="31"/>
      <c r="R11" s="45"/>
      <c r="S11" s="31" t="s">
        <v>491</v>
      </c>
      <c r="T11" s="31"/>
      <c r="U11" s="31"/>
    </row>
    <row r="12" spans="1:21">
      <c r="A12" s="76"/>
      <c r="B12" s="70" t="s">
        <v>492</v>
      </c>
      <c r="C12" s="71" t="s">
        <v>214</v>
      </c>
      <c r="D12" s="73" t="s">
        <v>493</v>
      </c>
      <c r="E12" s="71" t="s">
        <v>335</v>
      </c>
      <c r="F12" s="45"/>
      <c r="G12" s="71" t="s">
        <v>214</v>
      </c>
      <c r="H12" s="73">
        <v>22.1</v>
      </c>
      <c r="I12" s="69"/>
      <c r="J12" s="45"/>
      <c r="K12" s="71" t="s">
        <v>214</v>
      </c>
      <c r="L12" s="73" t="s">
        <v>494</v>
      </c>
      <c r="M12" s="71" t="s">
        <v>335</v>
      </c>
      <c r="N12" s="45"/>
      <c r="O12" s="71" t="s">
        <v>214</v>
      </c>
      <c r="P12" s="73">
        <v>19.100000000000001</v>
      </c>
      <c r="Q12" s="69"/>
      <c r="R12" s="45"/>
      <c r="S12" s="71" t="s">
        <v>214</v>
      </c>
      <c r="T12" s="73" t="s">
        <v>495</v>
      </c>
      <c r="U12" s="71" t="s">
        <v>335</v>
      </c>
    </row>
    <row r="13" spans="1:21">
      <c r="A13" s="76"/>
      <c r="B13" s="70"/>
      <c r="C13" s="70"/>
      <c r="D13" s="46"/>
      <c r="E13" s="70"/>
      <c r="F13" s="45"/>
      <c r="G13" s="70"/>
      <c r="H13" s="46"/>
      <c r="I13" s="45"/>
      <c r="J13" s="45"/>
      <c r="K13" s="70"/>
      <c r="L13" s="46"/>
      <c r="M13" s="70"/>
      <c r="N13" s="45"/>
      <c r="O13" s="70"/>
      <c r="P13" s="46"/>
      <c r="Q13" s="45"/>
      <c r="R13" s="45"/>
      <c r="S13" s="70"/>
      <c r="T13" s="46"/>
      <c r="U13" s="70"/>
    </row>
    <row r="14" spans="1:21">
      <c r="A14" s="76"/>
      <c r="B14" s="39" t="s">
        <v>496</v>
      </c>
      <c r="C14" s="41" t="s">
        <v>497</v>
      </c>
      <c r="D14" s="41"/>
      <c r="E14" s="39" t="s">
        <v>335</v>
      </c>
      <c r="F14" s="37"/>
      <c r="G14" s="41" t="s">
        <v>498</v>
      </c>
      <c r="H14" s="41"/>
      <c r="I14" s="39" t="s">
        <v>335</v>
      </c>
      <c r="J14" s="37"/>
      <c r="K14" s="41">
        <v>4.7</v>
      </c>
      <c r="L14" s="41"/>
      <c r="M14" s="37"/>
      <c r="N14" s="37"/>
      <c r="O14" s="41" t="s">
        <v>499</v>
      </c>
      <c r="P14" s="41"/>
      <c r="Q14" s="39" t="s">
        <v>335</v>
      </c>
      <c r="R14" s="37"/>
      <c r="S14" s="41" t="s">
        <v>500</v>
      </c>
      <c r="T14" s="41"/>
      <c r="U14" s="39" t="s">
        <v>335</v>
      </c>
    </row>
    <row r="15" spans="1:21">
      <c r="A15" s="76"/>
      <c r="B15" s="39"/>
      <c r="C15" s="41"/>
      <c r="D15" s="41"/>
      <c r="E15" s="39"/>
      <c r="F15" s="37"/>
      <c r="G15" s="41"/>
      <c r="H15" s="41"/>
      <c r="I15" s="39"/>
      <c r="J15" s="37"/>
      <c r="K15" s="41"/>
      <c r="L15" s="41"/>
      <c r="M15" s="37"/>
      <c r="N15" s="37"/>
      <c r="O15" s="41"/>
      <c r="P15" s="41"/>
      <c r="Q15" s="39"/>
      <c r="R15" s="37"/>
      <c r="S15" s="41"/>
      <c r="T15" s="41"/>
      <c r="U15" s="39"/>
    </row>
    <row r="16" spans="1:21">
      <c r="A16" s="76"/>
      <c r="B16" s="70" t="s">
        <v>501</v>
      </c>
      <c r="C16" s="46" t="s">
        <v>331</v>
      </c>
      <c r="D16" s="46"/>
      <c r="E16" s="45"/>
      <c r="F16" s="45"/>
      <c r="G16" s="46" t="s">
        <v>502</v>
      </c>
      <c r="H16" s="46"/>
      <c r="I16" s="70" t="s">
        <v>335</v>
      </c>
      <c r="J16" s="45"/>
      <c r="K16" s="46">
        <v>2.4</v>
      </c>
      <c r="L16" s="46"/>
      <c r="M16" s="45"/>
      <c r="N16" s="45"/>
      <c r="O16" s="46" t="s">
        <v>503</v>
      </c>
      <c r="P16" s="46"/>
      <c r="Q16" s="70" t="s">
        <v>335</v>
      </c>
      <c r="R16" s="45"/>
      <c r="S16" s="46" t="s">
        <v>504</v>
      </c>
      <c r="T16" s="46"/>
      <c r="U16" s="70" t="s">
        <v>335</v>
      </c>
    </row>
    <row r="17" spans="1:21" ht="15.75" thickBot="1">
      <c r="A17" s="76"/>
      <c r="B17" s="70"/>
      <c r="C17" s="50"/>
      <c r="D17" s="50"/>
      <c r="E17" s="49"/>
      <c r="F17" s="45"/>
      <c r="G17" s="50"/>
      <c r="H17" s="50"/>
      <c r="I17" s="72"/>
      <c r="J17" s="45"/>
      <c r="K17" s="50"/>
      <c r="L17" s="50"/>
      <c r="M17" s="49"/>
      <c r="N17" s="45"/>
      <c r="O17" s="50"/>
      <c r="P17" s="50"/>
      <c r="Q17" s="72"/>
      <c r="R17" s="45"/>
      <c r="S17" s="50"/>
      <c r="T17" s="50"/>
      <c r="U17" s="72"/>
    </row>
    <row r="18" spans="1:21">
      <c r="A18" s="76"/>
      <c r="B18" s="39" t="s">
        <v>505</v>
      </c>
      <c r="C18" s="42" t="s">
        <v>497</v>
      </c>
      <c r="D18" s="42"/>
      <c r="E18" s="40" t="s">
        <v>335</v>
      </c>
      <c r="F18" s="37"/>
      <c r="G18" s="42" t="s">
        <v>506</v>
      </c>
      <c r="H18" s="42"/>
      <c r="I18" s="40" t="s">
        <v>335</v>
      </c>
      <c r="J18" s="37"/>
      <c r="K18" s="42">
        <v>7.1</v>
      </c>
      <c r="L18" s="42"/>
      <c r="M18" s="38"/>
      <c r="N18" s="37"/>
      <c r="O18" s="42" t="s">
        <v>507</v>
      </c>
      <c r="P18" s="42"/>
      <c r="Q18" s="40" t="s">
        <v>335</v>
      </c>
      <c r="R18" s="37"/>
      <c r="S18" s="42" t="s">
        <v>508</v>
      </c>
      <c r="T18" s="42"/>
      <c r="U18" s="40" t="s">
        <v>335</v>
      </c>
    </row>
    <row r="19" spans="1:21" ht="15.75" thickBot="1">
      <c r="A19" s="76"/>
      <c r="B19" s="39"/>
      <c r="C19" s="56"/>
      <c r="D19" s="56"/>
      <c r="E19" s="55"/>
      <c r="F19" s="37"/>
      <c r="G19" s="56"/>
      <c r="H19" s="56"/>
      <c r="I19" s="55"/>
      <c r="J19" s="37"/>
      <c r="K19" s="56"/>
      <c r="L19" s="56"/>
      <c r="M19" s="54"/>
      <c r="N19" s="37"/>
      <c r="O19" s="56"/>
      <c r="P19" s="56"/>
      <c r="Q19" s="55"/>
      <c r="R19" s="37"/>
      <c r="S19" s="56"/>
      <c r="T19" s="56"/>
      <c r="U19" s="55"/>
    </row>
    <row r="20" spans="1:21">
      <c r="A20" s="76"/>
      <c r="B20" s="70" t="s">
        <v>509</v>
      </c>
      <c r="C20" s="71" t="s">
        <v>214</v>
      </c>
      <c r="D20" s="73" t="s">
        <v>510</v>
      </c>
      <c r="E20" s="71" t="s">
        <v>335</v>
      </c>
      <c r="F20" s="45"/>
      <c r="G20" s="71" t="s">
        <v>214</v>
      </c>
      <c r="H20" s="73">
        <v>1</v>
      </c>
      <c r="I20" s="69"/>
      <c r="J20" s="45"/>
      <c r="K20" s="71" t="s">
        <v>214</v>
      </c>
      <c r="L20" s="73" t="s">
        <v>511</v>
      </c>
      <c r="M20" s="71" t="s">
        <v>335</v>
      </c>
      <c r="N20" s="45"/>
      <c r="O20" s="71" t="s">
        <v>214</v>
      </c>
      <c r="P20" s="73">
        <v>17.100000000000001</v>
      </c>
      <c r="Q20" s="69"/>
      <c r="R20" s="45"/>
      <c r="S20" s="71" t="s">
        <v>214</v>
      </c>
      <c r="T20" s="73" t="s">
        <v>512</v>
      </c>
      <c r="U20" s="71" t="s">
        <v>335</v>
      </c>
    </row>
    <row r="21" spans="1:21">
      <c r="A21" s="76"/>
      <c r="B21" s="70"/>
      <c r="C21" s="70"/>
      <c r="D21" s="46"/>
      <c r="E21" s="70"/>
      <c r="F21" s="45"/>
      <c r="G21" s="70"/>
      <c r="H21" s="46"/>
      <c r="I21" s="45"/>
      <c r="J21" s="45"/>
      <c r="K21" s="70"/>
      <c r="L21" s="46"/>
      <c r="M21" s="70"/>
      <c r="N21" s="45"/>
      <c r="O21" s="70"/>
      <c r="P21" s="46"/>
      <c r="Q21" s="45"/>
      <c r="R21" s="45"/>
      <c r="S21" s="70"/>
      <c r="T21" s="46"/>
      <c r="U21" s="70"/>
    </row>
    <row r="22" spans="1:21">
      <c r="A22" s="76"/>
      <c r="B22" s="39" t="s">
        <v>496</v>
      </c>
      <c r="C22" s="41">
        <v>12.4</v>
      </c>
      <c r="D22" s="41"/>
      <c r="E22" s="37"/>
      <c r="F22" s="37"/>
      <c r="G22" s="41" t="s">
        <v>513</v>
      </c>
      <c r="H22" s="41"/>
      <c r="I22" s="39" t="s">
        <v>335</v>
      </c>
      <c r="J22" s="37"/>
      <c r="K22" s="41">
        <v>0.2</v>
      </c>
      <c r="L22" s="41"/>
      <c r="M22" s="37"/>
      <c r="N22" s="37"/>
      <c r="O22" s="41" t="s">
        <v>514</v>
      </c>
      <c r="P22" s="41"/>
      <c r="Q22" s="39" t="s">
        <v>335</v>
      </c>
      <c r="R22" s="37"/>
      <c r="S22" s="41" t="s">
        <v>515</v>
      </c>
      <c r="T22" s="41"/>
      <c r="U22" s="39" t="s">
        <v>335</v>
      </c>
    </row>
    <row r="23" spans="1:21">
      <c r="A23" s="76"/>
      <c r="B23" s="39"/>
      <c r="C23" s="41"/>
      <c r="D23" s="41"/>
      <c r="E23" s="37"/>
      <c r="F23" s="37"/>
      <c r="G23" s="41"/>
      <c r="H23" s="41"/>
      <c r="I23" s="39"/>
      <c r="J23" s="37"/>
      <c r="K23" s="41"/>
      <c r="L23" s="41"/>
      <c r="M23" s="37"/>
      <c r="N23" s="37"/>
      <c r="O23" s="41"/>
      <c r="P23" s="41"/>
      <c r="Q23" s="39"/>
      <c r="R23" s="37"/>
      <c r="S23" s="41"/>
      <c r="T23" s="41"/>
      <c r="U23" s="39"/>
    </row>
    <row r="24" spans="1:21">
      <c r="A24" s="76"/>
      <c r="B24" s="70" t="s">
        <v>501</v>
      </c>
      <c r="C24" s="46" t="s">
        <v>331</v>
      </c>
      <c r="D24" s="46"/>
      <c r="E24" s="45"/>
      <c r="F24" s="45"/>
      <c r="G24" s="46">
        <v>6.7</v>
      </c>
      <c r="H24" s="46"/>
      <c r="I24" s="45"/>
      <c r="J24" s="45"/>
      <c r="K24" s="46">
        <v>1.7</v>
      </c>
      <c r="L24" s="46"/>
      <c r="M24" s="45"/>
      <c r="N24" s="45"/>
      <c r="O24" s="46" t="s">
        <v>516</v>
      </c>
      <c r="P24" s="46"/>
      <c r="Q24" s="70" t="s">
        <v>335</v>
      </c>
      <c r="R24" s="45"/>
      <c r="S24" s="46">
        <v>7.3</v>
      </c>
      <c r="T24" s="46"/>
      <c r="U24" s="45"/>
    </row>
    <row r="25" spans="1:21" ht="15.75" thickBot="1">
      <c r="A25" s="76"/>
      <c r="B25" s="70"/>
      <c r="C25" s="50"/>
      <c r="D25" s="50"/>
      <c r="E25" s="49"/>
      <c r="F25" s="45"/>
      <c r="G25" s="50"/>
      <c r="H25" s="50"/>
      <c r="I25" s="49"/>
      <c r="J25" s="45"/>
      <c r="K25" s="50"/>
      <c r="L25" s="50"/>
      <c r="M25" s="49"/>
      <c r="N25" s="45"/>
      <c r="O25" s="50"/>
      <c r="P25" s="50"/>
      <c r="Q25" s="72"/>
      <c r="R25" s="45"/>
      <c r="S25" s="50"/>
      <c r="T25" s="50"/>
      <c r="U25" s="49"/>
    </row>
    <row r="26" spans="1:21">
      <c r="A26" s="76"/>
      <c r="B26" s="39" t="s">
        <v>505</v>
      </c>
      <c r="C26" s="42">
        <v>12.4</v>
      </c>
      <c r="D26" s="42"/>
      <c r="E26" s="38"/>
      <c r="F26" s="37"/>
      <c r="G26" s="42" t="s">
        <v>517</v>
      </c>
      <c r="H26" s="42"/>
      <c r="I26" s="40" t="s">
        <v>335</v>
      </c>
      <c r="J26" s="37"/>
      <c r="K26" s="42">
        <v>1.9</v>
      </c>
      <c r="L26" s="42"/>
      <c r="M26" s="38"/>
      <c r="N26" s="37"/>
      <c r="O26" s="42" t="s">
        <v>518</v>
      </c>
      <c r="P26" s="42"/>
      <c r="Q26" s="40" t="s">
        <v>335</v>
      </c>
      <c r="R26" s="37"/>
      <c r="S26" s="42" t="s">
        <v>519</v>
      </c>
      <c r="T26" s="42"/>
      <c r="U26" s="40" t="s">
        <v>335</v>
      </c>
    </row>
    <row r="27" spans="1:21" ht="15.75" thickBot="1">
      <c r="A27" s="76"/>
      <c r="B27" s="39"/>
      <c r="C27" s="56"/>
      <c r="D27" s="56"/>
      <c r="E27" s="54"/>
      <c r="F27" s="37"/>
      <c r="G27" s="56"/>
      <c r="H27" s="56"/>
      <c r="I27" s="55"/>
      <c r="J27" s="37"/>
      <c r="K27" s="56"/>
      <c r="L27" s="56"/>
      <c r="M27" s="54"/>
      <c r="N27" s="37"/>
      <c r="O27" s="56"/>
      <c r="P27" s="56"/>
      <c r="Q27" s="55"/>
      <c r="R27" s="37"/>
      <c r="S27" s="56"/>
      <c r="T27" s="56"/>
      <c r="U27" s="55"/>
    </row>
    <row r="28" spans="1:21">
      <c r="A28" s="76"/>
      <c r="B28" s="70" t="s">
        <v>520</v>
      </c>
      <c r="C28" s="71" t="s">
        <v>214</v>
      </c>
      <c r="D28" s="73" t="s">
        <v>521</v>
      </c>
      <c r="E28" s="71" t="s">
        <v>335</v>
      </c>
      <c r="F28" s="45"/>
      <c r="G28" s="71" t="s">
        <v>214</v>
      </c>
      <c r="H28" s="73" t="s">
        <v>522</v>
      </c>
      <c r="I28" s="71" t="s">
        <v>335</v>
      </c>
      <c r="J28" s="45"/>
      <c r="K28" s="71" t="s">
        <v>214</v>
      </c>
      <c r="L28" s="73" t="s">
        <v>523</v>
      </c>
      <c r="M28" s="71" t="s">
        <v>335</v>
      </c>
      <c r="N28" s="45"/>
      <c r="O28" s="71" t="s">
        <v>214</v>
      </c>
      <c r="P28" s="73">
        <v>15.3</v>
      </c>
      <c r="Q28" s="69"/>
      <c r="R28" s="45"/>
      <c r="S28" s="71" t="s">
        <v>214</v>
      </c>
      <c r="T28" s="73" t="s">
        <v>524</v>
      </c>
      <c r="U28" s="71" t="s">
        <v>335</v>
      </c>
    </row>
    <row r="29" spans="1:21">
      <c r="A29" s="76"/>
      <c r="B29" s="70"/>
      <c r="C29" s="70"/>
      <c r="D29" s="46"/>
      <c r="E29" s="70"/>
      <c r="F29" s="45"/>
      <c r="G29" s="70"/>
      <c r="H29" s="46"/>
      <c r="I29" s="70"/>
      <c r="J29" s="45"/>
      <c r="K29" s="70"/>
      <c r="L29" s="46"/>
      <c r="M29" s="70"/>
      <c r="N29" s="45"/>
      <c r="O29" s="70"/>
      <c r="P29" s="46"/>
      <c r="Q29" s="45"/>
      <c r="R29" s="45"/>
      <c r="S29" s="70"/>
      <c r="T29" s="46"/>
      <c r="U29" s="70"/>
    </row>
    <row r="30" spans="1:21">
      <c r="A30" s="76"/>
      <c r="B30" s="39" t="s">
        <v>496</v>
      </c>
      <c r="C30" s="41" t="s">
        <v>525</v>
      </c>
      <c r="D30" s="41"/>
      <c r="E30" s="39" t="s">
        <v>335</v>
      </c>
      <c r="F30" s="37"/>
      <c r="G30" s="41">
        <v>6.2</v>
      </c>
      <c r="H30" s="41"/>
      <c r="I30" s="37"/>
      <c r="J30" s="37"/>
      <c r="K30" s="41" t="s">
        <v>526</v>
      </c>
      <c r="L30" s="41"/>
      <c r="M30" s="39" t="s">
        <v>335</v>
      </c>
      <c r="N30" s="37"/>
      <c r="O30" s="41" t="s">
        <v>514</v>
      </c>
      <c r="P30" s="41"/>
      <c r="Q30" s="39" t="s">
        <v>335</v>
      </c>
      <c r="R30" s="37"/>
      <c r="S30" s="41" t="s">
        <v>527</v>
      </c>
      <c r="T30" s="41"/>
      <c r="U30" s="39" t="s">
        <v>335</v>
      </c>
    </row>
    <row r="31" spans="1:21">
      <c r="A31" s="76"/>
      <c r="B31" s="39"/>
      <c r="C31" s="41"/>
      <c r="D31" s="41"/>
      <c r="E31" s="39"/>
      <c r="F31" s="37"/>
      <c r="G31" s="41"/>
      <c r="H31" s="41"/>
      <c r="I31" s="37"/>
      <c r="J31" s="37"/>
      <c r="K31" s="41"/>
      <c r="L31" s="41"/>
      <c r="M31" s="39"/>
      <c r="N31" s="37"/>
      <c r="O31" s="41"/>
      <c r="P31" s="41"/>
      <c r="Q31" s="39"/>
      <c r="R31" s="37"/>
      <c r="S31" s="41"/>
      <c r="T31" s="41"/>
      <c r="U31" s="39"/>
    </row>
    <row r="32" spans="1:21">
      <c r="A32" s="76"/>
      <c r="B32" s="70" t="s">
        <v>501</v>
      </c>
      <c r="C32" s="46" t="s">
        <v>331</v>
      </c>
      <c r="D32" s="46"/>
      <c r="E32" s="45"/>
      <c r="F32" s="45"/>
      <c r="G32" s="46">
        <v>12.5</v>
      </c>
      <c r="H32" s="46"/>
      <c r="I32" s="45"/>
      <c r="J32" s="45"/>
      <c r="K32" s="46">
        <v>1.6</v>
      </c>
      <c r="L32" s="46"/>
      <c r="M32" s="45"/>
      <c r="N32" s="45"/>
      <c r="O32" s="46" t="s">
        <v>528</v>
      </c>
      <c r="P32" s="46"/>
      <c r="Q32" s="70" t="s">
        <v>335</v>
      </c>
      <c r="R32" s="45"/>
      <c r="S32" s="46">
        <v>12.8</v>
      </c>
      <c r="T32" s="46"/>
      <c r="U32" s="45"/>
    </row>
    <row r="33" spans="1:21" ht="15.75" thickBot="1">
      <c r="A33" s="76"/>
      <c r="B33" s="70"/>
      <c r="C33" s="50"/>
      <c r="D33" s="50"/>
      <c r="E33" s="49"/>
      <c r="F33" s="45"/>
      <c r="G33" s="50"/>
      <c r="H33" s="50"/>
      <c r="I33" s="49"/>
      <c r="J33" s="45"/>
      <c r="K33" s="50"/>
      <c r="L33" s="50"/>
      <c r="M33" s="49"/>
      <c r="N33" s="45"/>
      <c r="O33" s="50"/>
      <c r="P33" s="50"/>
      <c r="Q33" s="72"/>
      <c r="R33" s="45"/>
      <c r="S33" s="50"/>
      <c r="T33" s="50"/>
      <c r="U33" s="49"/>
    </row>
    <row r="34" spans="1:21">
      <c r="A34" s="76"/>
      <c r="B34" s="39" t="s">
        <v>505</v>
      </c>
      <c r="C34" s="42" t="s">
        <v>525</v>
      </c>
      <c r="D34" s="42"/>
      <c r="E34" s="40" t="s">
        <v>335</v>
      </c>
      <c r="F34" s="37"/>
      <c r="G34" s="42">
        <v>18.7</v>
      </c>
      <c r="H34" s="42"/>
      <c r="I34" s="38"/>
      <c r="J34" s="37"/>
      <c r="K34" s="42" t="s">
        <v>529</v>
      </c>
      <c r="L34" s="42"/>
      <c r="M34" s="40" t="s">
        <v>335</v>
      </c>
      <c r="N34" s="37"/>
      <c r="O34" s="42" t="s">
        <v>507</v>
      </c>
      <c r="P34" s="42"/>
      <c r="Q34" s="40" t="s">
        <v>335</v>
      </c>
      <c r="R34" s="37"/>
      <c r="S34" s="42" t="s">
        <v>530</v>
      </c>
      <c r="T34" s="42"/>
      <c r="U34" s="40" t="s">
        <v>335</v>
      </c>
    </row>
    <row r="35" spans="1:21" ht="15.75" thickBot="1">
      <c r="A35" s="76"/>
      <c r="B35" s="39"/>
      <c r="C35" s="56"/>
      <c r="D35" s="56"/>
      <c r="E35" s="55"/>
      <c r="F35" s="37"/>
      <c r="G35" s="56"/>
      <c r="H35" s="56"/>
      <c r="I35" s="54"/>
      <c r="J35" s="37"/>
      <c r="K35" s="56"/>
      <c r="L35" s="56"/>
      <c r="M35" s="55"/>
      <c r="N35" s="37"/>
      <c r="O35" s="56"/>
      <c r="P35" s="56"/>
      <c r="Q35" s="55"/>
      <c r="R35" s="37"/>
      <c r="S35" s="56"/>
      <c r="T35" s="56"/>
      <c r="U35" s="55"/>
    </row>
    <row r="36" spans="1:21">
      <c r="A36" s="76"/>
      <c r="B36" s="65" t="s">
        <v>531</v>
      </c>
      <c r="C36" s="66" t="s">
        <v>214</v>
      </c>
      <c r="D36" s="68" t="s">
        <v>532</v>
      </c>
      <c r="E36" s="66" t="s">
        <v>335</v>
      </c>
      <c r="F36" s="45"/>
      <c r="G36" s="66" t="s">
        <v>214</v>
      </c>
      <c r="H36" s="68">
        <v>4.4000000000000004</v>
      </c>
      <c r="I36" s="69"/>
      <c r="J36" s="45"/>
      <c r="K36" s="66" t="s">
        <v>214</v>
      </c>
      <c r="L36" s="68" t="s">
        <v>533</v>
      </c>
      <c r="M36" s="66" t="s">
        <v>335</v>
      </c>
      <c r="N36" s="45"/>
      <c r="O36" s="66" t="s">
        <v>214</v>
      </c>
      <c r="P36" s="68">
        <v>13.3</v>
      </c>
      <c r="Q36" s="69"/>
      <c r="R36" s="45"/>
      <c r="S36" s="66" t="s">
        <v>214</v>
      </c>
      <c r="T36" s="68" t="s">
        <v>534</v>
      </c>
      <c r="U36" s="66" t="s">
        <v>335</v>
      </c>
    </row>
    <row r="37" spans="1:21" ht="15.75" thickBot="1">
      <c r="A37" s="76"/>
      <c r="B37" s="65"/>
      <c r="C37" s="67"/>
      <c r="D37" s="48"/>
      <c r="E37" s="67"/>
      <c r="F37" s="45"/>
      <c r="G37" s="67"/>
      <c r="H37" s="48"/>
      <c r="I37" s="49"/>
      <c r="J37" s="45"/>
      <c r="K37" s="67"/>
      <c r="L37" s="48"/>
      <c r="M37" s="67"/>
      <c r="N37" s="45"/>
      <c r="O37" s="67"/>
      <c r="P37" s="48"/>
      <c r="Q37" s="49"/>
      <c r="R37" s="45"/>
      <c r="S37" s="67"/>
      <c r="T37" s="48"/>
      <c r="U37" s="67"/>
    </row>
    <row r="38" spans="1:21">
      <c r="A38" s="76" t="s">
        <v>1384</v>
      </c>
      <c r="B38" s="124" t="s">
        <v>535</v>
      </c>
      <c r="C38" s="124"/>
      <c r="D38" s="124"/>
      <c r="E38" s="124"/>
      <c r="F38" s="124"/>
      <c r="G38" s="124"/>
      <c r="H38" s="124"/>
      <c r="I38" s="124"/>
      <c r="J38" s="124"/>
      <c r="K38" s="124"/>
      <c r="L38" s="124"/>
      <c r="M38" s="124"/>
      <c r="N38" s="124"/>
      <c r="O38" s="124"/>
      <c r="P38" s="124"/>
      <c r="Q38" s="124"/>
      <c r="R38" s="124"/>
      <c r="S38" s="124"/>
      <c r="T38" s="124"/>
      <c r="U38" s="124"/>
    </row>
    <row r="39" spans="1:21">
      <c r="A39" s="76"/>
      <c r="B39" s="30"/>
      <c r="C39" s="30"/>
      <c r="D39" s="30"/>
      <c r="E39" s="30"/>
      <c r="F39" s="30"/>
      <c r="G39" s="30"/>
      <c r="H39" s="30"/>
      <c r="I39" s="30"/>
      <c r="J39" s="30"/>
      <c r="K39" s="30"/>
      <c r="L39" s="30"/>
      <c r="M39" s="30"/>
      <c r="N39" s="30"/>
      <c r="O39" s="30"/>
      <c r="P39" s="30"/>
      <c r="Q39" s="30"/>
    </row>
    <row r="40" spans="1:21">
      <c r="A40" s="76"/>
      <c r="B40" s="16"/>
      <c r="C40" s="16"/>
      <c r="D40" s="16"/>
      <c r="E40" s="16"/>
      <c r="F40" s="16"/>
      <c r="G40" s="16"/>
      <c r="H40" s="16"/>
      <c r="I40" s="16"/>
      <c r="J40" s="16"/>
      <c r="K40" s="16"/>
      <c r="L40" s="16"/>
      <c r="M40" s="16"/>
      <c r="N40" s="16"/>
      <c r="O40" s="16"/>
      <c r="P40" s="16"/>
      <c r="Q40" s="16"/>
    </row>
    <row r="41" spans="1:21" ht="15.75" thickBot="1">
      <c r="A41" s="76"/>
      <c r="B41" s="20"/>
      <c r="C41" s="20"/>
      <c r="D41" s="31" t="s">
        <v>210</v>
      </c>
      <c r="E41" s="31"/>
      <c r="F41" s="31"/>
      <c r="G41" s="20"/>
      <c r="H41" s="31" t="s">
        <v>211</v>
      </c>
      <c r="I41" s="31"/>
      <c r="J41" s="31"/>
      <c r="K41" s="20"/>
      <c r="L41" s="31" t="s">
        <v>212</v>
      </c>
      <c r="M41" s="31"/>
      <c r="N41" s="31"/>
      <c r="O41" s="20"/>
      <c r="P41" s="45"/>
      <c r="Q41" s="45"/>
    </row>
    <row r="42" spans="1:21" ht="21">
      <c r="A42" s="76"/>
      <c r="B42" s="158" t="s">
        <v>536</v>
      </c>
      <c r="C42" s="45"/>
      <c r="D42" s="152" t="s">
        <v>537</v>
      </c>
      <c r="E42" s="152"/>
      <c r="F42" s="152"/>
      <c r="G42" s="45"/>
      <c r="H42" s="152" t="s">
        <v>537</v>
      </c>
      <c r="I42" s="152"/>
      <c r="J42" s="152"/>
      <c r="K42" s="45"/>
      <c r="L42" s="152" t="s">
        <v>537</v>
      </c>
      <c r="M42" s="152"/>
      <c r="N42" s="152"/>
      <c r="O42" s="45"/>
      <c r="P42" s="96" t="s">
        <v>540</v>
      </c>
      <c r="Q42" s="96"/>
    </row>
    <row r="43" spans="1:21" ht="19.5" customHeight="1">
      <c r="A43" s="76"/>
      <c r="B43" s="115" t="s">
        <v>325</v>
      </c>
      <c r="C43" s="45"/>
      <c r="D43" s="96" t="s">
        <v>538</v>
      </c>
      <c r="E43" s="96"/>
      <c r="F43" s="96"/>
      <c r="G43" s="45"/>
      <c r="H43" s="96" t="s">
        <v>538</v>
      </c>
      <c r="I43" s="96"/>
      <c r="J43" s="96"/>
      <c r="K43" s="45"/>
      <c r="L43" s="96" t="s">
        <v>538</v>
      </c>
      <c r="M43" s="96"/>
      <c r="N43" s="96"/>
      <c r="O43" s="45"/>
      <c r="P43" s="96"/>
      <c r="Q43" s="96"/>
    </row>
    <row r="44" spans="1:21" ht="15.75" thickBot="1">
      <c r="A44" s="76"/>
      <c r="B44" s="126"/>
      <c r="C44" s="45"/>
      <c r="D44" s="31" t="s">
        <v>539</v>
      </c>
      <c r="E44" s="31"/>
      <c r="F44" s="31"/>
      <c r="G44" s="45"/>
      <c r="H44" s="31" t="s">
        <v>539</v>
      </c>
      <c r="I44" s="31"/>
      <c r="J44" s="31"/>
      <c r="K44" s="45"/>
      <c r="L44" s="31" t="s">
        <v>539</v>
      </c>
      <c r="M44" s="31"/>
      <c r="N44" s="31"/>
      <c r="O44" s="45"/>
      <c r="P44" s="31"/>
      <c r="Q44" s="31"/>
    </row>
    <row r="45" spans="1:21">
      <c r="A45" s="76"/>
      <c r="B45" s="21" t="s">
        <v>541</v>
      </c>
      <c r="C45" s="23"/>
      <c r="D45" s="38"/>
      <c r="E45" s="38"/>
      <c r="F45" s="38"/>
      <c r="G45" s="23"/>
      <c r="H45" s="38"/>
      <c r="I45" s="38"/>
      <c r="J45" s="38"/>
      <c r="K45" s="23"/>
      <c r="L45" s="38"/>
      <c r="M45" s="38"/>
      <c r="N45" s="38"/>
      <c r="O45" s="23"/>
      <c r="P45" s="38"/>
      <c r="Q45" s="38"/>
    </row>
    <row r="46" spans="1:21">
      <c r="A46" s="76"/>
      <c r="B46" s="120" t="s">
        <v>542</v>
      </c>
      <c r="C46" s="45"/>
      <c r="D46" s="65" t="s">
        <v>214</v>
      </c>
      <c r="E46" s="44">
        <v>1.3</v>
      </c>
      <c r="F46" s="45"/>
      <c r="G46" s="45"/>
      <c r="H46" s="70" t="s">
        <v>214</v>
      </c>
      <c r="I46" s="46" t="s">
        <v>543</v>
      </c>
      <c r="J46" s="70" t="s">
        <v>335</v>
      </c>
      <c r="K46" s="45"/>
      <c r="L46" s="70" t="s">
        <v>214</v>
      </c>
      <c r="M46" s="46" t="s">
        <v>544</v>
      </c>
      <c r="N46" s="70" t="s">
        <v>335</v>
      </c>
      <c r="O46" s="45"/>
      <c r="P46" s="70" t="s">
        <v>545</v>
      </c>
      <c r="Q46" s="70"/>
    </row>
    <row r="47" spans="1:21">
      <c r="A47" s="76"/>
      <c r="B47" s="120"/>
      <c r="C47" s="45"/>
      <c r="D47" s="65"/>
      <c r="E47" s="44"/>
      <c r="F47" s="45"/>
      <c r="G47" s="45"/>
      <c r="H47" s="70"/>
      <c r="I47" s="46"/>
      <c r="J47" s="70"/>
      <c r="K47" s="45"/>
      <c r="L47" s="70"/>
      <c r="M47" s="46"/>
      <c r="N47" s="70"/>
      <c r="O47" s="45"/>
      <c r="P47" s="70"/>
      <c r="Q47" s="70"/>
    </row>
    <row r="48" spans="1:21">
      <c r="A48" s="76"/>
      <c r="B48" s="119" t="s">
        <v>546</v>
      </c>
      <c r="C48" s="37"/>
      <c r="D48" s="47">
        <v>17.3</v>
      </c>
      <c r="E48" s="47"/>
      <c r="F48" s="37"/>
      <c r="G48" s="37"/>
      <c r="H48" s="41">
        <v>12</v>
      </c>
      <c r="I48" s="41"/>
      <c r="J48" s="37"/>
      <c r="K48" s="37"/>
      <c r="L48" s="41" t="s">
        <v>513</v>
      </c>
      <c r="M48" s="41"/>
      <c r="N48" s="39" t="s">
        <v>335</v>
      </c>
      <c r="O48" s="37"/>
      <c r="P48" s="39" t="s">
        <v>545</v>
      </c>
      <c r="Q48" s="39"/>
    </row>
    <row r="49" spans="1:17" ht="15.75" thickBot="1">
      <c r="A49" s="76"/>
      <c r="B49" s="119"/>
      <c r="C49" s="37"/>
      <c r="D49" s="63"/>
      <c r="E49" s="63"/>
      <c r="F49" s="54"/>
      <c r="G49" s="37"/>
      <c r="H49" s="56"/>
      <c r="I49" s="56"/>
      <c r="J49" s="54"/>
      <c r="K49" s="37"/>
      <c r="L49" s="56"/>
      <c r="M49" s="56"/>
      <c r="N49" s="55"/>
      <c r="O49" s="37"/>
      <c r="P49" s="39"/>
      <c r="Q49" s="39"/>
    </row>
    <row r="50" spans="1:17">
      <c r="A50" s="76"/>
      <c r="B50" s="159" t="s">
        <v>547</v>
      </c>
      <c r="C50" s="45"/>
      <c r="D50" s="68">
        <v>18.600000000000001</v>
      </c>
      <c r="E50" s="68"/>
      <c r="F50" s="69"/>
      <c r="G50" s="45"/>
      <c r="H50" s="73">
        <v>11.1</v>
      </c>
      <c r="I50" s="73"/>
      <c r="J50" s="69"/>
      <c r="K50" s="45"/>
      <c r="L50" s="73" t="s">
        <v>548</v>
      </c>
      <c r="M50" s="73"/>
      <c r="N50" s="71" t="s">
        <v>335</v>
      </c>
      <c r="O50" s="45"/>
      <c r="P50" s="45"/>
      <c r="Q50" s="45"/>
    </row>
    <row r="51" spans="1:17">
      <c r="A51" s="76"/>
      <c r="B51" s="159"/>
      <c r="C51" s="45"/>
      <c r="D51" s="44"/>
      <c r="E51" s="44"/>
      <c r="F51" s="45"/>
      <c r="G51" s="45"/>
      <c r="H51" s="46"/>
      <c r="I51" s="46"/>
      <c r="J51" s="45"/>
      <c r="K51" s="45"/>
      <c r="L51" s="46"/>
      <c r="M51" s="46"/>
      <c r="N51" s="70"/>
      <c r="O51" s="45"/>
      <c r="P51" s="45"/>
      <c r="Q51" s="45"/>
    </row>
    <row r="52" spans="1:17">
      <c r="A52" s="76"/>
      <c r="B52" s="119" t="s">
        <v>41</v>
      </c>
      <c r="C52" s="37"/>
      <c r="D52" s="47" t="s">
        <v>549</v>
      </c>
      <c r="E52" s="47"/>
      <c r="F52" s="33" t="s">
        <v>335</v>
      </c>
      <c r="G52" s="37"/>
      <c r="H52" s="41" t="s">
        <v>550</v>
      </c>
      <c r="I52" s="41"/>
      <c r="J52" s="39" t="s">
        <v>335</v>
      </c>
      <c r="K52" s="37"/>
      <c r="L52" s="41">
        <v>8</v>
      </c>
      <c r="M52" s="41"/>
      <c r="N52" s="37"/>
      <c r="O52" s="37"/>
      <c r="P52" s="37"/>
      <c r="Q52" s="37"/>
    </row>
    <row r="53" spans="1:17" ht="15.75" thickBot="1">
      <c r="A53" s="76"/>
      <c r="B53" s="119"/>
      <c r="C53" s="37"/>
      <c r="D53" s="63"/>
      <c r="E53" s="63"/>
      <c r="F53" s="52"/>
      <c r="G53" s="37"/>
      <c r="H53" s="56"/>
      <c r="I53" s="56"/>
      <c r="J53" s="55"/>
      <c r="K53" s="37"/>
      <c r="L53" s="56"/>
      <c r="M53" s="56"/>
      <c r="N53" s="54"/>
      <c r="O53" s="37"/>
      <c r="P53" s="37"/>
      <c r="Q53" s="37"/>
    </row>
    <row r="54" spans="1:17">
      <c r="A54" s="76"/>
      <c r="B54" s="160" t="s">
        <v>551</v>
      </c>
      <c r="C54" s="45"/>
      <c r="D54" s="68">
        <v>12.5</v>
      </c>
      <c r="E54" s="68"/>
      <c r="F54" s="69"/>
      <c r="G54" s="45"/>
      <c r="H54" s="73">
        <v>6.7</v>
      </c>
      <c r="I54" s="73"/>
      <c r="J54" s="69"/>
      <c r="K54" s="45"/>
      <c r="L54" s="73" t="s">
        <v>502</v>
      </c>
      <c r="M54" s="73"/>
      <c r="N54" s="71" t="s">
        <v>335</v>
      </c>
      <c r="O54" s="45"/>
      <c r="P54" s="45"/>
      <c r="Q54" s="45"/>
    </row>
    <row r="55" spans="1:17" ht="15.75" thickBot="1">
      <c r="A55" s="76"/>
      <c r="B55" s="160"/>
      <c r="C55" s="45"/>
      <c r="D55" s="48"/>
      <c r="E55" s="48"/>
      <c r="F55" s="49"/>
      <c r="G55" s="45"/>
      <c r="H55" s="50"/>
      <c r="I55" s="50"/>
      <c r="J55" s="49"/>
      <c r="K55" s="45"/>
      <c r="L55" s="50"/>
      <c r="M55" s="50"/>
      <c r="N55" s="72"/>
      <c r="O55" s="45"/>
      <c r="P55" s="45"/>
      <c r="Q55" s="45"/>
    </row>
    <row r="56" spans="1:17">
      <c r="A56" s="76"/>
      <c r="B56" s="23"/>
      <c r="C56" s="23"/>
      <c r="D56" s="38"/>
      <c r="E56" s="38"/>
      <c r="F56" s="38"/>
      <c r="G56" s="23"/>
      <c r="H56" s="38"/>
      <c r="I56" s="38"/>
      <c r="J56" s="38"/>
      <c r="K56" s="23"/>
      <c r="L56" s="38"/>
      <c r="M56" s="38"/>
      <c r="N56" s="38"/>
      <c r="O56" s="23"/>
      <c r="P56" s="37"/>
      <c r="Q56" s="37"/>
    </row>
    <row r="57" spans="1:17">
      <c r="A57" s="76"/>
      <c r="B57" s="26" t="s">
        <v>552</v>
      </c>
      <c r="C57" s="20"/>
      <c r="D57" s="45"/>
      <c r="E57" s="45"/>
      <c r="F57" s="45"/>
      <c r="G57" s="20"/>
      <c r="H57" s="45"/>
      <c r="I57" s="45"/>
      <c r="J57" s="45"/>
      <c r="K57" s="20"/>
      <c r="L57" s="45"/>
      <c r="M57" s="45"/>
      <c r="N57" s="45"/>
      <c r="O57" s="20"/>
      <c r="P57" s="45"/>
      <c r="Q57" s="45"/>
    </row>
    <row r="58" spans="1:17" ht="26.25">
      <c r="A58" s="76"/>
      <c r="B58" s="116" t="s">
        <v>553</v>
      </c>
      <c r="C58" s="23"/>
      <c r="D58" s="47" t="s">
        <v>554</v>
      </c>
      <c r="E58" s="47"/>
      <c r="F58" s="22" t="s">
        <v>335</v>
      </c>
      <c r="G58" s="23"/>
      <c r="H58" s="41" t="s">
        <v>555</v>
      </c>
      <c r="I58" s="41"/>
      <c r="J58" s="24" t="s">
        <v>335</v>
      </c>
      <c r="K58" s="23"/>
      <c r="L58" s="41" t="s">
        <v>556</v>
      </c>
      <c r="M58" s="41"/>
      <c r="N58" s="24" t="s">
        <v>335</v>
      </c>
      <c r="O58" s="23"/>
      <c r="P58" s="37" t="s">
        <v>557</v>
      </c>
      <c r="Q58" s="37"/>
    </row>
    <row r="59" spans="1:17">
      <c r="A59" s="76"/>
      <c r="B59" s="120" t="s">
        <v>558</v>
      </c>
      <c r="C59" s="45"/>
      <c r="D59" s="44">
        <v>2</v>
      </c>
      <c r="E59" s="44"/>
      <c r="F59" s="45"/>
      <c r="G59" s="45"/>
      <c r="H59" s="46">
        <v>2.2999999999999998</v>
      </c>
      <c r="I59" s="46"/>
      <c r="J59" s="45"/>
      <c r="K59" s="45"/>
      <c r="L59" s="46">
        <v>3.2</v>
      </c>
      <c r="M59" s="46"/>
      <c r="N59" s="45"/>
      <c r="O59" s="45"/>
      <c r="P59" s="45" t="s">
        <v>557</v>
      </c>
      <c r="Q59" s="45"/>
    </row>
    <row r="60" spans="1:17" ht="15.75" thickBot="1">
      <c r="A60" s="76"/>
      <c r="B60" s="120"/>
      <c r="C60" s="45"/>
      <c r="D60" s="48"/>
      <c r="E60" s="48"/>
      <c r="F60" s="49"/>
      <c r="G60" s="45"/>
      <c r="H60" s="50"/>
      <c r="I60" s="50"/>
      <c r="J60" s="49"/>
      <c r="K60" s="45"/>
      <c r="L60" s="50"/>
      <c r="M60" s="50"/>
      <c r="N60" s="49"/>
      <c r="O60" s="45"/>
      <c r="P60" s="45"/>
      <c r="Q60" s="45"/>
    </row>
    <row r="61" spans="1:17">
      <c r="A61" s="76"/>
      <c r="B61" s="161" t="s">
        <v>547</v>
      </c>
      <c r="C61" s="37"/>
      <c r="D61" s="61">
        <v>0.3</v>
      </c>
      <c r="E61" s="61"/>
      <c r="F61" s="38"/>
      <c r="G61" s="37"/>
      <c r="H61" s="42">
        <v>0.8</v>
      </c>
      <c r="I61" s="42"/>
      <c r="J61" s="38"/>
      <c r="K61" s="37"/>
      <c r="L61" s="42">
        <v>1.6</v>
      </c>
      <c r="M61" s="42"/>
      <c r="N61" s="38"/>
      <c r="O61" s="37"/>
      <c r="P61" s="37"/>
      <c r="Q61" s="37"/>
    </row>
    <row r="62" spans="1:17" ht="15.75" thickBot="1">
      <c r="A62" s="76"/>
      <c r="B62" s="161"/>
      <c r="C62" s="37"/>
      <c r="D62" s="63"/>
      <c r="E62" s="63"/>
      <c r="F62" s="54"/>
      <c r="G62" s="37"/>
      <c r="H62" s="56"/>
      <c r="I62" s="56"/>
      <c r="J62" s="54"/>
      <c r="K62" s="37"/>
      <c r="L62" s="56"/>
      <c r="M62" s="56"/>
      <c r="N62" s="54"/>
      <c r="O62" s="37"/>
      <c r="P62" s="37"/>
      <c r="Q62" s="37"/>
    </row>
    <row r="63" spans="1:17">
      <c r="A63" s="76"/>
      <c r="B63" s="120" t="s">
        <v>41</v>
      </c>
      <c r="C63" s="45"/>
      <c r="D63" s="68" t="s">
        <v>331</v>
      </c>
      <c r="E63" s="68"/>
      <c r="F63" s="69"/>
      <c r="G63" s="45"/>
      <c r="H63" s="73" t="s">
        <v>559</v>
      </c>
      <c r="I63" s="73"/>
      <c r="J63" s="71" t="s">
        <v>335</v>
      </c>
      <c r="K63" s="45"/>
      <c r="L63" s="73" t="s">
        <v>544</v>
      </c>
      <c r="M63" s="73"/>
      <c r="N63" s="71" t="s">
        <v>335</v>
      </c>
      <c r="O63" s="45"/>
      <c r="P63" s="45"/>
      <c r="Q63" s="45"/>
    </row>
    <row r="64" spans="1:17" ht="15.75" thickBot="1">
      <c r="A64" s="76"/>
      <c r="B64" s="120"/>
      <c r="C64" s="45"/>
      <c r="D64" s="48"/>
      <c r="E64" s="48"/>
      <c r="F64" s="49"/>
      <c r="G64" s="45"/>
      <c r="H64" s="50"/>
      <c r="I64" s="50"/>
      <c r="J64" s="72"/>
      <c r="K64" s="45"/>
      <c r="L64" s="50"/>
      <c r="M64" s="50"/>
      <c r="N64" s="72"/>
      <c r="O64" s="45"/>
      <c r="P64" s="45"/>
      <c r="Q64" s="45"/>
    </row>
    <row r="65" spans="1:17">
      <c r="A65" s="76"/>
      <c r="B65" s="119" t="s">
        <v>551</v>
      </c>
      <c r="C65" s="37"/>
      <c r="D65" s="61">
        <v>0.3</v>
      </c>
      <c r="E65" s="61"/>
      <c r="F65" s="38"/>
      <c r="G65" s="37"/>
      <c r="H65" s="42">
        <v>0.6</v>
      </c>
      <c r="I65" s="42"/>
      <c r="J65" s="38"/>
      <c r="K65" s="37"/>
      <c r="L65" s="42">
        <v>1.2</v>
      </c>
      <c r="M65" s="42"/>
      <c r="N65" s="38"/>
      <c r="O65" s="37"/>
      <c r="P65" s="37"/>
      <c r="Q65" s="37"/>
    </row>
    <row r="66" spans="1:17" ht="15.75" thickBot="1">
      <c r="A66" s="76"/>
      <c r="B66" s="119"/>
      <c r="C66" s="37"/>
      <c r="D66" s="63"/>
      <c r="E66" s="63"/>
      <c r="F66" s="54"/>
      <c r="G66" s="37"/>
      <c r="H66" s="56"/>
      <c r="I66" s="56"/>
      <c r="J66" s="54"/>
      <c r="K66" s="37"/>
      <c r="L66" s="56"/>
      <c r="M66" s="56"/>
      <c r="N66" s="54"/>
      <c r="O66" s="37"/>
      <c r="P66" s="37"/>
      <c r="Q66" s="37"/>
    </row>
    <row r="67" spans="1:17" ht="15.75" thickBot="1">
      <c r="A67" s="76"/>
      <c r="B67" s="20"/>
      <c r="C67" s="20"/>
      <c r="D67" s="162"/>
      <c r="E67" s="162"/>
      <c r="F67" s="162"/>
      <c r="G67" s="20"/>
      <c r="H67" s="162"/>
      <c r="I67" s="162"/>
      <c r="J67" s="162"/>
      <c r="K67" s="20"/>
      <c r="L67" s="162"/>
      <c r="M67" s="162"/>
      <c r="N67" s="162"/>
      <c r="O67" s="20"/>
      <c r="P67" s="45"/>
      <c r="Q67" s="45"/>
    </row>
    <row r="68" spans="1:17">
      <c r="A68" s="76"/>
      <c r="B68" s="121" t="s">
        <v>560</v>
      </c>
      <c r="C68" s="37"/>
      <c r="D68" s="34" t="s">
        <v>214</v>
      </c>
      <c r="E68" s="61">
        <v>12.8</v>
      </c>
      <c r="F68" s="38"/>
      <c r="G68" s="37"/>
      <c r="H68" s="40" t="s">
        <v>214</v>
      </c>
      <c r="I68" s="42">
        <v>7.3</v>
      </c>
      <c r="J68" s="38"/>
      <c r="K68" s="37"/>
      <c r="L68" s="40" t="s">
        <v>214</v>
      </c>
      <c r="M68" s="42" t="s">
        <v>504</v>
      </c>
      <c r="N68" s="40" t="s">
        <v>335</v>
      </c>
      <c r="O68" s="37"/>
      <c r="P68" s="37"/>
      <c r="Q68" s="37"/>
    </row>
    <row r="69" spans="1:17" ht="15.75" thickBot="1">
      <c r="A69" s="76"/>
      <c r="B69" s="121"/>
      <c r="C69" s="37"/>
      <c r="D69" s="52"/>
      <c r="E69" s="63"/>
      <c r="F69" s="54"/>
      <c r="G69" s="37"/>
      <c r="H69" s="55"/>
      <c r="I69" s="56"/>
      <c r="J69" s="54"/>
      <c r="K69" s="37"/>
      <c r="L69" s="55"/>
      <c r="M69" s="56"/>
      <c r="N69" s="55"/>
      <c r="O69" s="37"/>
      <c r="P69" s="37"/>
      <c r="Q69" s="37"/>
    </row>
    <row r="70" spans="1:17">
      <c r="A70" s="76"/>
      <c r="B70" s="16"/>
      <c r="C70" s="16"/>
    </row>
    <row r="71" spans="1:17" ht="29.25">
      <c r="A71" s="76"/>
      <c r="B71" s="113">
        <v>-1</v>
      </c>
      <c r="C71" s="163" t="s">
        <v>561</v>
      </c>
    </row>
  </sheetData>
  <mergeCells count="418">
    <mergeCell ref="B38:U38"/>
    <mergeCell ref="N68:N69"/>
    <mergeCell ref="O68:O69"/>
    <mergeCell ref="P68:Q69"/>
    <mergeCell ref="A1:A2"/>
    <mergeCell ref="B1:U1"/>
    <mergeCell ref="B2:U2"/>
    <mergeCell ref="B3:U3"/>
    <mergeCell ref="A4:A37"/>
    <mergeCell ref="B4:U4"/>
    <mergeCell ref="A38:A71"/>
    <mergeCell ref="H68:H69"/>
    <mergeCell ref="I68:I69"/>
    <mergeCell ref="J68:J69"/>
    <mergeCell ref="K68:K69"/>
    <mergeCell ref="L68:L69"/>
    <mergeCell ref="M68:M69"/>
    <mergeCell ref="D67:F67"/>
    <mergeCell ref="H67:J67"/>
    <mergeCell ref="L67:N67"/>
    <mergeCell ref="P67:Q67"/>
    <mergeCell ref="B68:B69"/>
    <mergeCell ref="C68:C69"/>
    <mergeCell ref="D68:D69"/>
    <mergeCell ref="E68:E69"/>
    <mergeCell ref="F68:F69"/>
    <mergeCell ref="G68:G69"/>
    <mergeCell ref="J65:J66"/>
    <mergeCell ref="K65:K66"/>
    <mergeCell ref="L65:M66"/>
    <mergeCell ref="N65:N66"/>
    <mergeCell ref="O65:O66"/>
    <mergeCell ref="P65:Q66"/>
    <mergeCell ref="B65:B66"/>
    <mergeCell ref="C65:C66"/>
    <mergeCell ref="D65:E66"/>
    <mergeCell ref="F65:F66"/>
    <mergeCell ref="G65:G66"/>
    <mergeCell ref="H65:I66"/>
    <mergeCell ref="J63:J64"/>
    <mergeCell ref="K63:K64"/>
    <mergeCell ref="L63:M64"/>
    <mergeCell ref="N63:N64"/>
    <mergeCell ref="O63:O64"/>
    <mergeCell ref="P63:Q64"/>
    <mergeCell ref="B63:B64"/>
    <mergeCell ref="C63:C64"/>
    <mergeCell ref="D63:E64"/>
    <mergeCell ref="F63:F64"/>
    <mergeCell ref="G63:G64"/>
    <mergeCell ref="H63:I64"/>
    <mergeCell ref="J61:J62"/>
    <mergeCell ref="K61:K62"/>
    <mergeCell ref="L61:M62"/>
    <mergeCell ref="N61:N62"/>
    <mergeCell ref="O61:O62"/>
    <mergeCell ref="P61:Q62"/>
    <mergeCell ref="B61:B62"/>
    <mergeCell ref="C61:C62"/>
    <mergeCell ref="D61:E62"/>
    <mergeCell ref="F61:F62"/>
    <mergeCell ref="G61:G62"/>
    <mergeCell ref="H61:I62"/>
    <mergeCell ref="J59:J60"/>
    <mergeCell ref="K59:K60"/>
    <mergeCell ref="L59:M60"/>
    <mergeCell ref="N59:N60"/>
    <mergeCell ref="O59:O60"/>
    <mergeCell ref="P59:Q60"/>
    <mergeCell ref="B59:B60"/>
    <mergeCell ref="C59:C60"/>
    <mergeCell ref="D59:E60"/>
    <mergeCell ref="F59:F60"/>
    <mergeCell ref="G59:G60"/>
    <mergeCell ref="H59:I60"/>
    <mergeCell ref="D57:F57"/>
    <mergeCell ref="H57:J57"/>
    <mergeCell ref="L57:N57"/>
    <mergeCell ref="P57:Q57"/>
    <mergeCell ref="D58:E58"/>
    <mergeCell ref="H58:I58"/>
    <mergeCell ref="L58:M58"/>
    <mergeCell ref="P58:Q58"/>
    <mergeCell ref="K54:K55"/>
    <mergeCell ref="L54:M55"/>
    <mergeCell ref="N54:N55"/>
    <mergeCell ref="O54:O55"/>
    <mergeCell ref="P54:Q55"/>
    <mergeCell ref="D56:F56"/>
    <mergeCell ref="H56:J56"/>
    <mergeCell ref="L56:N56"/>
    <mergeCell ref="P56:Q56"/>
    <mergeCell ref="N52:N53"/>
    <mergeCell ref="O52:O53"/>
    <mergeCell ref="P52:Q53"/>
    <mergeCell ref="B54:B55"/>
    <mergeCell ref="C54:C55"/>
    <mergeCell ref="D54:E55"/>
    <mergeCell ref="F54:F55"/>
    <mergeCell ref="G54:G55"/>
    <mergeCell ref="H54:I55"/>
    <mergeCell ref="J54:J55"/>
    <mergeCell ref="P50:Q51"/>
    <mergeCell ref="B52:B53"/>
    <mergeCell ref="C52:C53"/>
    <mergeCell ref="D52:E53"/>
    <mergeCell ref="F52:F53"/>
    <mergeCell ref="G52:G53"/>
    <mergeCell ref="H52:I53"/>
    <mergeCell ref="J52:J53"/>
    <mergeCell ref="K52:K53"/>
    <mergeCell ref="L52:M53"/>
    <mergeCell ref="H50:I51"/>
    <mergeCell ref="J50:J51"/>
    <mergeCell ref="K50:K51"/>
    <mergeCell ref="L50:M51"/>
    <mergeCell ref="N50:N51"/>
    <mergeCell ref="O50:O51"/>
    <mergeCell ref="K48:K49"/>
    <mergeCell ref="L48:M49"/>
    <mergeCell ref="N48:N49"/>
    <mergeCell ref="O48:O49"/>
    <mergeCell ref="P48:Q49"/>
    <mergeCell ref="B50:B51"/>
    <mergeCell ref="C50:C51"/>
    <mergeCell ref="D50:E51"/>
    <mergeCell ref="F50:F51"/>
    <mergeCell ref="G50:G51"/>
    <mergeCell ref="N46:N47"/>
    <mergeCell ref="O46:O47"/>
    <mergeCell ref="P46:Q47"/>
    <mergeCell ref="B48:B49"/>
    <mergeCell ref="C48:C49"/>
    <mergeCell ref="D48:E49"/>
    <mergeCell ref="F48:F49"/>
    <mergeCell ref="G48:G49"/>
    <mergeCell ref="H48:I49"/>
    <mergeCell ref="J48:J49"/>
    <mergeCell ref="H46:H47"/>
    <mergeCell ref="I46:I47"/>
    <mergeCell ref="J46:J47"/>
    <mergeCell ref="K46:K47"/>
    <mergeCell ref="L46:L47"/>
    <mergeCell ref="M46:M47"/>
    <mergeCell ref="B46:B47"/>
    <mergeCell ref="C46:C47"/>
    <mergeCell ref="D46:D47"/>
    <mergeCell ref="E46:E47"/>
    <mergeCell ref="F46:F47"/>
    <mergeCell ref="G46:G47"/>
    <mergeCell ref="O42:O44"/>
    <mergeCell ref="P42:Q44"/>
    <mergeCell ref="D45:F45"/>
    <mergeCell ref="H45:J45"/>
    <mergeCell ref="L45:N45"/>
    <mergeCell ref="P45:Q45"/>
    <mergeCell ref="H42:J42"/>
    <mergeCell ref="H43:J43"/>
    <mergeCell ref="H44:J44"/>
    <mergeCell ref="K42:K44"/>
    <mergeCell ref="L42:N42"/>
    <mergeCell ref="L43:N43"/>
    <mergeCell ref="L44:N44"/>
    <mergeCell ref="B39:Q39"/>
    <mergeCell ref="D41:F41"/>
    <mergeCell ref="H41:J41"/>
    <mergeCell ref="L41:N41"/>
    <mergeCell ref="P41:Q41"/>
    <mergeCell ref="C42:C44"/>
    <mergeCell ref="D42:F42"/>
    <mergeCell ref="D43:F43"/>
    <mergeCell ref="D44:F44"/>
    <mergeCell ref="G42:G44"/>
    <mergeCell ref="P36:P37"/>
    <mergeCell ref="Q36:Q37"/>
    <mergeCell ref="R36:R37"/>
    <mergeCell ref="S36:S37"/>
    <mergeCell ref="T36:T37"/>
    <mergeCell ref="U36:U37"/>
    <mergeCell ref="J36:J37"/>
    <mergeCell ref="K36:K37"/>
    <mergeCell ref="L36:L37"/>
    <mergeCell ref="M36:M37"/>
    <mergeCell ref="N36:N37"/>
    <mergeCell ref="O36:O37"/>
    <mergeCell ref="S34:T35"/>
    <mergeCell ref="U34:U35"/>
    <mergeCell ref="B36:B37"/>
    <mergeCell ref="C36:C37"/>
    <mergeCell ref="D36:D37"/>
    <mergeCell ref="E36:E37"/>
    <mergeCell ref="F36:F37"/>
    <mergeCell ref="G36:G37"/>
    <mergeCell ref="H36:H37"/>
    <mergeCell ref="I36:I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R8:R11"/>
    <mergeCell ref="S8:U8"/>
    <mergeCell ref="S9:U9"/>
    <mergeCell ref="S10:U10"/>
    <mergeCell ref="S11:U11"/>
    <mergeCell ref="B12:B13"/>
    <mergeCell ref="C12:C13"/>
    <mergeCell ref="D12:D13"/>
    <mergeCell ref="E12:E13"/>
    <mergeCell ref="F12:F13"/>
    <mergeCell ref="K8:M8"/>
    <mergeCell ref="K9:M9"/>
    <mergeCell ref="K10:M10"/>
    <mergeCell ref="K11:M11"/>
    <mergeCell ref="N8:N11"/>
    <mergeCell ref="O8:Q8"/>
    <mergeCell ref="O9:Q9"/>
    <mergeCell ref="O10:Q10"/>
    <mergeCell ref="O11:Q11"/>
    <mergeCell ref="F8:F11"/>
    <mergeCell ref="G8:I8"/>
    <mergeCell ref="G9:I9"/>
    <mergeCell ref="G10:I10"/>
    <mergeCell ref="G11:I11"/>
    <mergeCell ref="J8:J11"/>
    <mergeCell ref="B5:U5"/>
    <mergeCell ref="C7:E7"/>
    <mergeCell ref="G7:I7"/>
    <mergeCell ref="K7:Q7"/>
    <mergeCell ref="S7:U7"/>
    <mergeCell ref="B8:B11"/>
    <mergeCell ref="C8:E8"/>
    <mergeCell ref="C9:E9"/>
    <mergeCell ref="C10:E10"/>
    <mergeCell ref="C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64</v>
      </c>
      <c r="B1" s="8" t="s">
        <v>2</v>
      </c>
      <c r="C1" s="8" t="s">
        <v>30</v>
      </c>
    </row>
    <row r="2" spans="1:3">
      <c r="A2" s="1" t="s">
        <v>49</v>
      </c>
      <c r="B2" s="8"/>
      <c r="C2" s="8"/>
    </row>
    <row r="3" spans="1:3">
      <c r="A3" s="3" t="s">
        <v>65</v>
      </c>
      <c r="B3" s="4"/>
      <c r="C3" s="4"/>
    </row>
    <row r="4" spans="1:3">
      <c r="A4" s="2" t="s">
        <v>66</v>
      </c>
      <c r="B4" s="9">
        <v>193.6</v>
      </c>
      <c r="C4" s="9">
        <v>247.6</v>
      </c>
    </row>
    <row r="5" spans="1:3">
      <c r="A5" s="2" t="s">
        <v>67</v>
      </c>
      <c r="B5" s="10">
        <v>1567.6</v>
      </c>
      <c r="C5" s="6">
        <v>1374</v>
      </c>
    </row>
    <row r="6" spans="1:3">
      <c r="A6" s="2" t="s">
        <v>68</v>
      </c>
      <c r="B6" s="4">
        <v>63.6</v>
      </c>
      <c r="C6" s="4">
        <v>51.5</v>
      </c>
    </row>
    <row r="7" spans="1:3">
      <c r="A7" s="2" t="s">
        <v>69</v>
      </c>
      <c r="B7" s="4">
        <v>137.19999999999999</v>
      </c>
      <c r="C7" s="4">
        <v>87</v>
      </c>
    </row>
    <row r="8" spans="1:3">
      <c r="A8" s="2" t="s">
        <v>70</v>
      </c>
      <c r="B8" s="4">
        <v>4.5</v>
      </c>
      <c r="C8" s="4">
        <v>3</v>
      </c>
    </row>
    <row r="9" spans="1:3">
      <c r="A9" s="2" t="s">
        <v>41</v>
      </c>
      <c r="B9" s="4">
        <v>1.8</v>
      </c>
      <c r="C9" s="4">
        <v>6.5</v>
      </c>
    </row>
    <row r="10" spans="1:3">
      <c r="A10" s="2" t="s">
        <v>71</v>
      </c>
      <c r="B10" s="6">
        <v>2439</v>
      </c>
      <c r="C10" s="6">
        <v>1488</v>
      </c>
    </row>
    <row r="11" spans="1:3">
      <c r="A11" s="2" t="s">
        <v>72</v>
      </c>
      <c r="B11" s="10">
        <v>4407.3</v>
      </c>
      <c r="C11" s="10">
        <v>3257.6</v>
      </c>
    </row>
    <row r="12" spans="1:3">
      <c r="A12" s="3" t="s">
        <v>73</v>
      </c>
      <c r="B12" s="4"/>
      <c r="C12" s="4"/>
    </row>
    <row r="13" spans="1:3">
      <c r="A13" s="2" t="s">
        <v>74</v>
      </c>
      <c r="B13" s="4">
        <v>665.9</v>
      </c>
      <c r="C13" s="4">
        <v>487.6</v>
      </c>
    </row>
    <row r="14" spans="1:3">
      <c r="A14" s="2" t="s">
        <v>75</v>
      </c>
      <c r="B14" s="4">
        <v>519.20000000000005</v>
      </c>
      <c r="C14" s="4">
        <v>26.8</v>
      </c>
    </row>
    <row r="15" spans="1:3">
      <c r="A15" s="2" t="s">
        <v>76</v>
      </c>
      <c r="B15" s="4">
        <v>447.1</v>
      </c>
      <c r="C15" s="4">
        <v>0</v>
      </c>
    </row>
    <row r="16" spans="1:3">
      <c r="A16" s="2" t="s">
        <v>77</v>
      </c>
      <c r="B16" s="4">
        <v>140</v>
      </c>
      <c r="C16" s="4">
        <v>87.2</v>
      </c>
    </row>
    <row r="17" spans="1:3">
      <c r="A17" s="2" t="s">
        <v>70</v>
      </c>
      <c r="B17" s="4">
        <v>111.1</v>
      </c>
      <c r="C17" s="4">
        <v>113.7</v>
      </c>
    </row>
    <row r="18" spans="1:3">
      <c r="A18" s="2" t="s">
        <v>78</v>
      </c>
      <c r="B18" s="4">
        <v>37</v>
      </c>
      <c r="C18" s="4">
        <v>56.3</v>
      </c>
    </row>
    <row r="19" spans="1:3">
      <c r="A19" s="2" t="s">
        <v>79</v>
      </c>
      <c r="B19" s="10">
        <v>6327.6</v>
      </c>
      <c r="C19" s="10">
        <v>4029.2</v>
      </c>
    </row>
    <row r="20" spans="1:3">
      <c r="A20" s="3" t="s">
        <v>80</v>
      </c>
      <c r="B20" s="4"/>
      <c r="C20" s="4"/>
    </row>
    <row r="21" spans="1:3">
      <c r="A21" s="2" t="s">
        <v>81</v>
      </c>
      <c r="B21" s="4">
        <v>97.5</v>
      </c>
      <c r="C21" s="4">
        <v>19.3</v>
      </c>
    </row>
    <row r="22" spans="1:3">
      <c r="A22" s="2" t="s">
        <v>82</v>
      </c>
      <c r="B22" s="4">
        <v>277.7</v>
      </c>
      <c r="C22" s="4">
        <v>162.9</v>
      </c>
    </row>
    <row r="23" spans="1:3" ht="30">
      <c r="A23" s="2" t="s">
        <v>83</v>
      </c>
      <c r="B23" s="4">
        <v>482.4</v>
      </c>
      <c r="C23" s="4">
        <v>328.5</v>
      </c>
    </row>
    <row r="24" spans="1:3">
      <c r="A24" s="2" t="s">
        <v>84</v>
      </c>
      <c r="B24" s="4">
        <v>248</v>
      </c>
      <c r="C24" s="4">
        <v>173</v>
      </c>
    </row>
    <row r="25" spans="1:3">
      <c r="A25" s="2" t="s">
        <v>85</v>
      </c>
      <c r="B25" s="4">
        <v>145.80000000000001</v>
      </c>
      <c r="C25" s="4">
        <v>113.1</v>
      </c>
    </row>
    <row r="26" spans="1:3">
      <c r="A26" s="2" t="s">
        <v>41</v>
      </c>
      <c r="B26" s="4">
        <v>86.9</v>
      </c>
      <c r="C26" s="4">
        <v>103.9</v>
      </c>
    </row>
    <row r="27" spans="1:3">
      <c r="A27" s="2" t="s">
        <v>86</v>
      </c>
      <c r="B27" s="10">
        <v>1338.3</v>
      </c>
      <c r="C27" s="4">
        <v>900.7</v>
      </c>
    </row>
    <row r="28" spans="1:3">
      <c r="A28" s="3" t="s">
        <v>87</v>
      </c>
      <c r="B28" s="4"/>
      <c r="C28" s="4"/>
    </row>
    <row r="29" spans="1:3">
      <c r="A29" s="2" t="s">
        <v>88</v>
      </c>
      <c r="B29" s="10">
        <v>1363.8</v>
      </c>
      <c r="C29" s="4">
        <v>0</v>
      </c>
    </row>
    <row r="30" spans="1:3">
      <c r="A30" s="2" t="s">
        <v>89</v>
      </c>
      <c r="B30" s="4">
        <v>230.2</v>
      </c>
      <c r="C30" s="4">
        <v>121.7</v>
      </c>
    </row>
    <row r="31" spans="1:3">
      <c r="A31" s="2" t="s">
        <v>84</v>
      </c>
      <c r="B31" s="4">
        <v>563.9</v>
      </c>
      <c r="C31" s="4">
        <v>443.7</v>
      </c>
    </row>
    <row r="32" spans="1:3">
      <c r="A32" s="2" t="s">
        <v>85</v>
      </c>
      <c r="B32" s="4">
        <v>21</v>
      </c>
      <c r="C32" s="4">
        <v>0</v>
      </c>
    </row>
    <row r="33" spans="1:3">
      <c r="A33" s="2" t="s">
        <v>90</v>
      </c>
      <c r="B33" s="10">
        <v>3517.2</v>
      </c>
      <c r="C33" s="10">
        <v>1466.1</v>
      </c>
    </row>
    <row r="34" spans="1:3">
      <c r="A34" s="2" t="s">
        <v>91</v>
      </c>
      <c r="B34" s="4" t="s">
        <v>92</v>
      </c>
      <c r="C34" s="4" t="s">
        <v>92</v>
      </c>
    </row>
    <row r="35" spans="1:3">
      <c r="A35" s="3" t="s">
        <v>93</v>
      </c>
      <c r="B35" s="4"/>
      <c r="C35" s="4"/>
    </row>
    <row r="36" spans="1:3" ht="45">
      <c r="A36" s="2" t="s">
        <v>94</v>
      </c>
      <c r="B36" s="4">
        <v>15.7</v>
      </c>
      <c r="C36" s="4">
        <v>15.7</v>
      </c>
    </row>
    <row r="37" spans="1:3">
      <c r="A37" s="2" t="s">
        <v>95</v>
      </c>
      <c r="B37" s="4">
        <v>265.2</v>
      </c>
      <c r="C37" s="4">
        <v>258.8</v>
      </c>
    </row>
    <row r="38" spans="1:3">
      <c r="A38" s="2" t="s">
        <v>96</v>
      </c>
      <c r="B38" s="4">
        <v>0.4</v>
      </c>
      <c r="C38" s="4">
        <v>0.4</v>
      </c>
    </row>
    <row r="39" spans="1:3" ht="30">
      <c r="A39" s="2" t="s">
        <v>97</v>
      </c>
      <c r="B39" s="4">
        <v>-370</v>
      </c>
      <c r="C39" s="4">
        <v>-346.2</v>
      </c>
    </row>
    <row r="40" spans="1:3">
      <c r="A40" s="2" t="s">
        <v>98</v>
      </c>
      <c r="B40" s="10">
        <v>3135.7</v>
      </c>
      <c r="C40" s="10">
        <v>2812.9</v>
      </c>
    </row>
    <row r="41" spans="1:3" ht="30">
      <c r="A41" s="2" t="s">
        <v>99</v>
      </c>
      <c r="B41" s="4">
        <v>-236.6</v>
      </c>
      <c r="C41" s="4">
        <v>-178.5</v>
      </c>
    </row>
    <row r="42" spans="1:3">
      <c r="A42" s="2" t="s">
        <v>100</v>
      </c>
      <c r="B42" s="10">
        <v>2810.4</v>
      </c>
      <c r="C42" s="10">
        <v>2563.1</v>
      </c>
    </row>
    <row r="43" spans="1:3" ht="30">
      <c r="A43" s="2" t="s">
        <v>101</v>
      </c>
      <c r="B43" s="9">
        <v>6327.6</v>
      </c>
      <c r="C43" s="9">
        <v>4029.2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workbookViewId="0"/>
  </sheetViews>
  <sheetFormatPr defaultRowHeight="15"/>
  <cols>
    <col min="1" max="2" width="36.5703125" bestFit="1" customWidth="1"/>
    <col min="3" max="3" width="5" bestFit="1" customWidth="1"/>
    <col min="4" max="4" width="6" bestFit="1" customWidth="1"/>
    <col min="5" max="5" width="1.5703125" bestFit="1" customWidth="1"/>
    <col min="6" max="6" width="5.5703125" customWidth="1"/>
    <col min="7" max="7" width="4.28515625" customWidth="1"/>
    <col min="8" max="8" width="6.140625" bestFit="1" customWidth="1"/>
    <col min="9" max="9" width="6" customWidth="1"/>
    <col min="10" max="10" width="3.85546875" customWidth="1"/>
    <col min="11" max="11" width="2" customWidth="1"/>
    <col min="12" max="12" width="6.28515625" customWidth="1"/>
    <col min="13" max="13" width="1.5703125" customWidth="1"/>
    <col min="15" max="15" width="2" bestFit="1" customWidth="1"/>
    <col min="16" max="16" width="6" bestFit="1" customWidth="1"/>
    <col min="17" max="17" width="1.5703125" bestFit="1" customWidth="1"/>
    <col min="19" max="19" width="2" customWidth="1"/>
    <col min="20" max="20" width="6.140625" customWidth="1"/>
    <col min="21" max="21" width="1.5703125" customWidth="1"/>
    <col min="23" max="23" width="2" bestFit="1" customWidth="1"/>
    <col min="24" max="24" width="5" bestFit="1" customWidth="1"/>
    <col min="25" max="25" width="1.5703125" bestFit="1" customWidth="1"/>
  </cols>
  <sheetData>
    <row r="1" spans="1:25" ht="15" customHeight="1">
      <c r="A1" s="8" t="s">
        <v>1385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563</v>
      </c>
      <c r="B3" s="75"/>
      <c r="C3" s="75"/>
      <c r="D3" s="75"/>
      <c r="E3" s="75"/>
      <c r="F3" s="75"/>
      <c r="G3" s="75"/>
      <c r="H3" s="75"/>
      <c r="I3" s="75"/>
      <c r="J3" s="75"/>
      <c r="K3" s="75"/>
      <c r="L3" s="75"/>
      <c r="M3" s="75"/>
      <c r="N3" s="75"/>
      <c r="O3" s="75"/>
      <c r="P3" s="75"/>
      <c r="Q3" s="75"/>
      <c r="R3" s="75"/>
      <c r="S3" s="75"/>
      <c r="T3" s="75"/>
      <c r="U3" s="75"/>
      <c r="V3" s="75"/>
      <c r="W3" s="75"/>
      <c r="X3" s="75"/>
      <c r="Y3" s="75"/>
    </row>
    <row r="4" spans="1:25">
      <c r="A4" s="76" t="s">
        <v>1386</v>
      </c>
      <c r="B4" s="30"/>
      <c r="C4" s="30"/>
      <c r="D4" s="30"/>
      <c r="E4" s="30"/>
      <c r="F4" s="30"/>
      <c r="G4" s="30"/>
      <c r="H4" s="30"/>
      <c r="I4" s="30"/>
      <c r="J4" s="30"/>
      <c r="K4" s="30"/>
      <c r="L4" s="30"/>
      <c r="M4" s="30"/>
    </row>
    <row r="5" spans="1:25">
      <c r="A5" s="76"/>
      <c r="B5" s="16"/>
      <c r="C5" s="16"/>
      <c r="D5" s="16"/>
      <c r="E5" s="16"/>
      <c r="F5" s="16"/>
      <c r="G5" s="16"/>
      <c r="H5" s="16"/>
      <c r="I5" s="16"/>
      <c r="J5" s="16"/>
      <c r="K5" s="16"/>
      <c r="L5" s="16"/>
      <c r="M5" s="16"/>
    </row>
    <row r="6" spans="1:25" ht="15.75" thickBot="1">
      <c r="A6" s="76"/>
      <c r="B6" s="17" t="s">
        <v>209</v>
      </c>
      <c r="C6" s="31" t="s">
        <v>210</v>
      </c>
      <c r="D6" s="31"/>
      <c r="E6" s="31"/>
      <c r="F6" s="20"/>
      <c r="G6" s="31" t="s">
        <v>211</v>
      </c>
      <c r="H6" s="31"/>
      <c r="I6" s="31"/>
      <c r="J6" s="20"/>
      <c r="K6" s="31" t="s">
        <v>212</v>
      </c>
      <c r="L6" s="31"/>
      <c r="M6" s="31"/>
    </row>
    <row r="7" spans="1:25">
      <c r="A7" s="76"/>
      <c r="B7" s="21" t="s">
        <v>565</v>
      </c>
      <c r="C7" s="38"/>
      <c r="D7" s="38"/>
      <c r="E7" s="38"/>
      <c r="F7" s="23"/>
      <c r="G7" s="38"/>
      <c r="H7" s="38"/>
      <c r="I7" s="38"/>
      <c r="J7" s="23"/>
      <c r="K7" s="38"/>
      <c r="L7" s="38"/>
      <c r="M7" s="38"/>
    </row>
    <row r="8" spans="1:25">
      <c r="A8" s="76"/>
      <c r="B8" s="120" t="s">
        <v>566</v>
      </c>
      <c r="C8" s="65" t="s">
        <v>214</v>
      </c>
      <c r="D8" s="44">
        <v>380.8</v>
      </c>
      <c r="E8" s="45"/>
      <c r="F8" s="45"/>
      <c r="G8" s="70" t="s">
        <v>214</v>
      </c>
      <c r="H8" s="46">
        <v>493.7</v>
      </c>
      <c r="I8" s="45"/>
      <c r="J8" s="45"/>
      <c r="K8" s="70" t="s">
        <v>214</v>
      </c>
      <c r="L8" s="46">
        <v>494.3</v>
      </c>
      <c r="M8" s="45"/>
    </row>
    <row r="9" spans="1:25">
      <c r="A9" s="76"/>
      <c r="B9" s="120"/>
      <c r="C9" s="65"/>
      <c r="D9" s="44"/>
      <c r="E9" s="45"/>
      <c r="F9" s="45"/>
      <c r="G9" s="70"/>
      <c r="H9" s="46"/>
      <c r="I9" s="45"/>
      <c r="J9" s="45"/>
      <c r="K9" s="70"/>
      <c r="L9" s="46"/>
      <c r="M9" s="45"/>
    </row>
    <row r="10" spans="1:25">
      <c r="A10" s="76"/>
      <c r="B10" s="119" t="s">
        <v>567</v>
      </c>
      <c r="C10" s="47">
        <v>159.80000000000001</v>
      </c>
      <c r="D10" s="47"/>
      <c r="E10" s="37"/>
      <c r="F10" s="37"/>
      <c r="G10" s="41">
        <v>72.8</v>
      </c>
      <c r="H10" s="41"/>
      <c r="I10" s="37"/>
      <c r="J10" s="37"/>
      <c r="K10" s="41">
        <v>62.6</v>
      </c>
      <c r="L10" s="41"/>
      <c r="M10" s="37"/>
    </row>
    <row r="11" spans="1:25" ht="15.75" thickBot="1">
      <c r="A11" s="76"/>
      <c r="B11" s="119"/>
      <c r="C11" s="63"/>
      <c r="D11" s="63"/>
      <c r="E11" s="54"/>
      <c r="F11" s="37"/>
      <c r="G11" s="56"/>
      <c r="H11" s="56"/>
      <c r="I11" s="54"/>
      <c r="J11" s="37"/>
      <c r="K11" s="56"/>
      <c r="L11" s="56"/>
      <c r="M11" s="54"/>
    </row>
    <row r="12" spans="1:25">
      <c r="A12" s="76"/>
      <c r="B12" s="165" t="s">
        <v>568</v>
      </c>
      <c r="C12" s="66" t="s">
        <v>214</v>
      </c>
      <c r="D12" s="68">
        <v>540.6</v>
      </c>
      <c r="E12" s="69"/>
      <c r="F12" s="45"/>
      <c r="G12" s="71" t="s">
        <v>214</v>
      </c>
      <c r="H12" s="73">
        <v>566.5</v>
      </c>
      <c r="I12" s="69"/>
      <c r="J12" s="45"/>
      <c r="K12" s="71" t="s">
        <v>214</v>
      </c>
      <c r="L12" s="73">
        <v>556.9</v>
      </c>
      <c r="M12" s="69"/>
    </row>
    <row r="13" spans="1:25" ht="15.75" thickBot="1">
      <c r="A13" s="76"/>
      <c r="B13" s="165"/>
      <c r="C13" s="67"/>
      <c r="D13" s="48"/>
      <c r="E13" s="49"/>
      <c r="F13" s="45"/>
      <c r="G13" s="72"/>
      <c r="H13" s="50"/>
      <c r="I13" s="49"/>
      <c r="J13" s="45"/>
      <c r="K13" s="72"/>
      <c r="L13" s="50"/>
      <c r="M13" s="49"/>
    </row>
    <row r="14" spans="1:25">
      <c r="A14" s="76"/>
      <c r="B14" s="23"/>
      <c r="C14" s="38"/>
      <c r="D14" s="38"/>
      <c r="E14" s="38"/>
      <c r="F14" s="23"/>
      <c r="G14" s="38"/>
      <c r="H14" s="38"/>
      <c r="I14" s="38"/>
      <c r="J14" s="23"/>
      <c r="K14" s="38"/>
      <c r="L14" s="38"/>
      <c r="M14" s="38"/>
    </row>
    <row r="15" spans="1:25">
      <c r="A15" s="76"/>
      <c r="B15" s="26" t="s">
        <v>569</v>
      </c>
      <c r="C15" s="45"/>
      <c r="D15" s="45"/>
      <c r="E15" s="45"/>
      <c r="F15" s="20"/>
      <c r="G15" s="45"/>
      <c r="H15" s="45"/>
      <c r="I15" s="45"/>
      <c r="J15" s="20"/>
      <c r="K15" s="45"/>
      <c r="L15" s="45"/>
      <c r="M15" s="45"/>
    </row>
    <row r="16" spans="1:25">
      <c r="A16" s="76"/>
      <c r="B16" s="119" t="s">
        <v>566</v>
      </c>
      <c r="C16" s="33" t="s">
        <v>214</v>
      </c>
      <c r="D16" s="47">
        <v>199.5</v>
      </c>
      <c r="E16" s="37"/>
      <c r="F16" s="37"/>
      <c r="G16" s="39" t="s">
        <v>214</v>
      </c>
      <c r="H16" s="41">
        <v>211.8</v>
      </c>
      <c r="I16" s="37"/>
      <c r="J16" s="37"/>
      <c r="K16" s="39" t="s">
        <v>214</v>
      </c>
      <c r="L16" s="41">
        <v>186.6</v>
      </c>
      <c r="M16" s="37"/>
    </row>
    <row r="17" spans="1:25">
      <c r="A17" s="76"/>
      <c r="B17" s="119"/>
      <c r="C17" s="33"/>
      <c r="D17" s="47"/>
      <c r="E17" s="37"/>
      <c r="F17" s="37"/>
      <c r="G17" s="39"/>
      <c r="H17" s="41"/>
      <c r="I17" s="37"/>
      <c r="J17" s="37"/>
      <c r="K17" s="39"/>
      <c r="L17" s="41"/>
      <c r="M17" s="37"/>
    </row>
    <row r="18" spans="1:25">
      <c r="A18" s="76"/>
      <c r="B18" s="120" t="s">
        <v>567</v>
      </c>
      <c r="C18" s="44">
        <v>7.8</v>
      </c>
      <c r="D18" s="44"/>
      <c r="E18" s="45"/>
      <c r="F18" s="45"/>
      <c r="G18" s="46">
        <v>7.1</v>
      </c>
      <c r="H18" s="46"/>
      <c r="I18" s="45"/>
      <c r="J18" s="45"/>
      <c r="K18" s="46">
        <v>6.1</v>
      </c>
      <c r="L18" s="46"/>
      <c r="M18" s="45"/>
    </row>
    <row r="19" spans="1:25">
      <c r="A19" s="76"/>
      <c r="B19" s="120"/>
      <c r="C19" s="44"/>
      <c r="D19" s="44"/>
      <c r="E19" s="45"/>
      <c r="F19" s="45"/>
      <c r="G19" s="46"/>
      <c r="H19" s="46"/>
      <c r="I19" s="45"/>
      <c r="J19" s="45"/>
      <c r="K19" s="46"/>
      <c r="L19" s="46"/>
      <c r="M19" s="45"/>
    </row>
    <row r="20" spans="1:25">
      <c r="A20" s="76"/>
      <c r="B20" s="21" t="s">
        <v>570</v>
      </c>
      <c r="C20" s="37"/>
      <c r="D20" s="37"/>
      <c r="E20" s="37"/>
      <c r="F20" s="23"/>
      <c r="G20" s="37"/>
      <c r="H20" s="37"/>
      <c r="I20" s="37"/>
      <c r="J20" s="23"/>
      <c r="K20" s="37"/>
      <c r="L20" s="37"/>
      <c r="M20" s="37"/>
    </row>
    <row r="21" spans="1:25">
      <c r="A21" s="76"/>
      <c r="B21" s="120" t="s">
        <v>566</v>
      </c>
      <c r="C21" s="44" t="s">
        <v>571</v>
      </c>
      <c r="D21" s="44"/>
      <c r="E21" s="65" t="s">
        <v>335</v>
      </c>
      <c r="F21" s="45"/>
      <c r="G21" s="46" t="s">
        <v>572</v>
      </c>
      <c r="H21" s="46"/>
      <c r="I21" s="70" t="s">
        <v>335</v>
      </c>
      <c r="J21" s="45"/>
      <c r="K21" s="46">
        <v>3.1</v>
      </c>
      <c r="L21" s="46"/>
      <c r="M21" s="45"/>
    </row>
    <row r="22" spans="1:25">
      <c r="A22" s="76"/>
      <c r="B22" s="120"/>
      <c r="C22" s="44"/>
      <c r="D22" s="44"/>
      <c r="E22" s="65"/>
      <c r="F22" s="45"/>
      <c r="G22" s="46"/>
      <c r="H22" s="46"/>
      <c r="I22" s="70"/>
      <c r="J22" s="45"/>
      <c r="K22" s="46"/>
      <c r="L22" s="46"/>
      <c r="M22" s="45"/>
    </row>
    <row r="23" spans="1:25">
      <c r="A23" s="76"/>
      <c r="B23" s="119" t="s">
        <v>567</v>
      </c>
      <c r="C23" s="47" t="s">
        <v>334</v>
      </c>
      <c r="D23" s="47"/>
      <c r="E23" s="33" t="s">
        <v>335</v>
      </c>
      <c r="F23" s="37"/>
      <c r="G23" s="41">
        <v>2.4</v>
      </c>
      <c r="H23" s="41"/>
      <c r="I23" s="37"/>
      <c r="J23" s="37"/>
      <c r="K23" s="41">
        <v>1.2</v>
      </c>
      <c r="L23" s="41"/>
      <c r="M23" s="37"/>
    </row>
    <row r="24" spans="1:25" ht="15.75" thickBot="1">
      <c r="A24" s="76"/>
      <c r="B24" s="119"/>
      <c r="C24" s="63"/>
      <c r="D24" s="63"/>
      <c r="E24" s="52"/>
      <c r="F24" s="37"/>
      <c r="G24" s="56"/>
      <c r="H24" s="56"/>
      <c r="I24" s="54"/>
      <c r="J24" s="37"/>
      <c r="K24" s="56"/>
      <c r="L24" s="56"/>
      <c r="M24" s="54"/>
    </row>
    <row r="25" spans="1:25">
      <c r="A25" s="76"/>
      <c r="B25" s="165" t="s">
        <v>573</v>
      </c>
      <c r="C25" s="66" t="s">
        <v>214</v>
      </c>
      <c r="D25" s="68">
        <v>159.30000000000001</v>
      </c>
      <c r="E25" s="69"/>
      <c r="F25" s="45"/>
      <c r="G25" s="71" t="s">
        <v>214</v>
      </c>
      <c r="H25" s="73">
        <v>198.5</v>
      </c>
      <c r="I25" s="69"/>
      <c r="J25" s="45"/>
      <c r="K25" s="71" t="s">
        <v>214</v>
      </c>
      <c r="L25" s="73">
        <v>197</v>
      </c>
      <c r="M25" s="69"/>
    </row>
    <row r="26" spans="1:25" ht="15.75" thickBot="1">
      <c r="A26" s="76"/>
      <c r="B26" s="165"/>
      <c r="C26" s="67"/>
      <c r="D26" s="48"/>
      <c r="E26" s="49"/>
      <c r="F26" s="45"/>
      <c r="G26" s="72"/>
      <c r="H26" s="50"/>
      <c r="I26" s="49"/>
      <c r="J26" s="45"/>
      <c r="K26" s="72"/>
      <c r="L26" s="50"/>
      <c r="M26" s="49"/>
    </row>
    <row r="27" spans="1:25">
      <c r="A27" s="76" t="s">
        <v>1387</v>
      </c>
      <c r="B27" s="62" t="s">
        <v>1388</v>
      </c>
      <c r="C27" s="62"/>
      <c r="D27" s="62"/>
      <c r="E27" s="62"/>
      <c r="F27" s="62"/>
      <c r="G27" s="62"/>
      <c r="H27" s="62"/>
      <c r="I27" s="62"/>
      <c r="J27" s="62"/>
      <c r="K27" s="62"/>
      <c r="L27" s="62"/>
      <c r="M27" s="62"/>
      <c r="N27" s="62"/>
      <c r="O27" s="62"/>
      <c r="P27" s="62"/>
      <c r="Q27" s="62"/>
      <c r="R27" s="62"/>
      <c r="S27" s="62"/>
      <c r="T27" s="62"/>
      <c r="U27" s="62"/>
      <c r="V27" s="62"/>
      <c r="W27" s="62"/>
      <c r="X27" s="62"/>
      <c r="Y27" s="62"/>
    </row>
    <row r="28" spans="1:25">
      <c r="A28" s="76"/>
      <c r="B28" s="30"/>
      <c r="C28" s="30"/>
      <c r="D28" s="30"/>
      <c r="E28" s="30"/>
      <c r="F28" s="30"/>
      <c r="G28" s="30"/>
      <c r="H28" s="30"/>
      <c r="I28" s="30"/>
      <c r="J28" s="30"/>
    </row>
    <row r="29" spans="1:25">
      <c r="A29" s="76"/>
      <c r="B29" s="16"/>
      <c r="C29" s="16"/>
      <c r="D29" s="16"/>
      <c r="E29" s="16"/>
      <c r="F29" s="16"/>
      <c r="G29" s="16"/>
      <c r="H29" s="16"/>
      <c r="I29" s="16"/>
      <c r="J29" s="16"/>
    </row>
    <row r="30" spans="1:25" ht="15.75" thickBot="1">
      <c r="A30" s="76"/>
      <c r="B30" s="20"/>
      <c r="C30" s="31" t="s">
        <v>210</v>
      </c>
      <c r="D30" s="31"/>
      <c r="E30" s="20"/>
      <c r="F30" s="31" t="s">
        <v>211</v>
      </c>
      <c r="G30" s="31"/>
      <c r="H30" s="20"/>
      <c r="I30" s="31" t="s">
        <v>212</v>
      </c>
      <c r="J30" s="31"/>
    </row>
    <row r="31" spans="1:25">
      <c r="A31" s="76"/>
      <c r="B31" s="21" t="s">
        <v>575</v>
      </c>
      <c r="C31" s="108">
        <v>35</v>
      </c>
      <c r="D31" s="101" t="s">
        <v>576</v>
      </c>
      <c r="E31" s="23"/>
      <c r="F31" s="84">
        <v>35</v>
      </c>
      <c r="G31" s="83" t="s">
        <v>576</v>
      </c>
      <c r="H31" s="23"/>
      <c r="I31" s="84">
        <v>35</v>
      </c>
      <c r="J31" s="83" t="s">
        <v>576</v>
      </c>
    </row>
    <row r="32" spans="1:25">
      <c r="A32" s="76"/>
      <c r="B32" s="26" t="s">
        <v>577</v>
      </c>
      <c r="C32" s="27">
        <v>2.1</v>
      </c>
      <c r="D32" s="11" t="s">
        <v>576</v>
      </c>
      <c r="E32" s="20"/>
      <c r="F32" s="28">
        <v>2.5</v>
      </c>
      <c r="G32" s="15" t="s">
        <v>576</v>
      </c>
      <c r="H32" s="20"/>
      <c r="I32" s="28">
        <v>2.7</v>
      </c>
      <c r="J32" s="15" t="s">
        <v>576</v>
      </c>
    </row>
    <row r="33" spans="1:25" ht="26.25">
      <c r="A33" s="76"/>
      <c r="B33" s="21" t="s">
        <v>578</v>
      </c>
      <c r="C33" s="29" t="s">
        <v>499</v>
      </c>
      <c r="D33" s="22" t="s">
        <v>579</v>
      </c>
      <c r="E33" s="23"/>
      <c r="F33" s="25" t="s">
        <v>543</v>
      </c>
      <c r="G33" s="24" t="s">
        <v>579</v>
      </c>
      <c r="H33" s="23"/>
      <c r="I33" s="25" t="s">
        <v>337</v>
      </c>
      <c r="J33" s="24" t="s">
        <v>579</v>
      </c>
    </row>
    <row r="34" spans="1:25" ht="39">
      <c r="A34" s="76"/>
      <c r="B34" s="26" t="s">
        <v>580</v>
      </c>
      <c r="C34" s="27">
        <v>0.8</v>
      </c>
      <c r="D34" s="11" t="s">
        <v>576</v>
      </c>
      <c r="E34" s="20"/>
      <c r="F34" s="28">
        <v>0.6</v>
      </c>
      <c r="G34" s="15" t="s">
        <v>576</v>
      </c>
      <c r="H34" s="20"/>
      <c r="I34" s="28">
        <v>0.8</v>
      </c>
      <c r="J34" s="15" t="s">
        <v>576</v>
      </c>
    </row>
    <row r="35" spans="1:25">
      <c r="A35" s="76"/>
      <c r="B35" s="21" t="s">
        <v>581</v>
      </c>
      <c r="C35" s="29">
        <v>0.7</v>
      </c>
      <c r="D35" s="22" t="s">
        <v>576</v>
      </c>
      <c r="E35" s="23"/>
      <c r="F35" s="25" t="s">
        <v>331</v>
      </c>
      <c r="G35" s="24" t="s">
        <v>576</v>
      </c>
      <c r="H35" s="23"/>
      <c r="I35" s="25" t="s">
        <v>331</v>
      </c>
      <c r="J35" s="24" t="s">
        <v>576</v>
      </c>
    </row>
    <row r="36" spans="1:25" ht="26.25">
      <c r="A36" s="76"/>
      <c r="B36" s="26" t="s">
        <v>582</v>
      </c>
      <c r="C36" s="27" t="s">
        <v>555</v>
      </c>
      <c r="D36" s="11" t="s">
        <v>579</v>
      </c>
      <c r="E36" s="20"/>
      <c r="F36" s="28" t="s">
        <v>559</v>
      </c>
      <c r="G36" s="15" t="s">
        <v>579</v>
      </c>
      <c r="H36" s="20"/>
      <c r="I36" s="28" t="s">
        <v>331</v>
      </c>
      <c r="J36" s="15" t="s">
        <v>576</v>
      </c>
    </row>
    <row r="37" spans="1:25">
      <c r="A37" s="76"/>
      <c r="B37" s="21" t="s">
        <v>583</v>
      </c>
      <c r="C37" s="29" t="s">
        <v>584</v>
      </c>
      <c r="D37" s="22" t="s">
        <v>579</v>
      </c>
      <c r="E37" s="23"/>
      <c r="F37" s="25" t="s">
        <v>399</v>
      </c>
      <c r="G37" s="24" t="s">
        <v>579</v>
      </c>
      <c r="H37" s="23"/>
      <c r="I37" s="25" t="s">
        <v>585</v>
      </c>
      <c r="J37" s="24" t="s">
        <v>579</v>
      </c>
    </row>
    <row r="38" spans="1:25" ht="15.75" thickBot="1">
      <c r="A38" s="76"/>
      <c r="B38" s="26" t="s">
        <v>586</v>
      </c>
      <c r="C38" s="27">
        <v>0.4</v>
      </c>
      <c r="D38" s="11" t="s">
        <v>576</v>
      </c>
      <c r="E38" s="20"/>
      <c r="F38" s="28" t="s">
        <v>334</v>
      </c>
      <c r="G38" s="15" t="s">
        <v>579</v>
      </c>
      <c r="H38" s="20"/>
      <c r="I38" s="28" t="s">
        <v>544</v>
      </c>
      <c r="J38" s="15" t="s">
        <v>579</v>
      </c>
    </row>
    <row r="39" spans="1:25" ht="15.75" thickBot="1">
      <c r="A39" s="76"/>
      <c r="B39" s="21" t="s">
        <v>587</v>
      </c>
      <c r="C39" s="166">
        <v>29.5</v>
      </c>
      <c r="D39" s="167" t="s">
        <v>576</v>
      </c>
      <c r="E39" s="23"/>
      <c r="F39" s="168">
        <v>35</v>
      </c>
      <c r="G39" s="169" t="s">
        <v>576</v>
      </c>
      <c r="H39" s="23"/>
      <c r="I39" s="168">
        <v>35.4</v>
      </c>
      <c r="J39" s="169" t="s">
        <v>576</v>
      </c>
    </row>
    <row r="40" spans="1:25">
      <c r="A40" s="76" t="s">
        <v>1389</v>
      </c>
      <c r="B40" s="43" t="s">
        <v>589</v>
      </c>
      <c r="C40" s="43"/>
      <c r="D40" s="43"/>
      <c r="E40" s="43"/>
      <c r="F40" s="43"/>
      <c r="G40" s="43"/>
      <c r="H40" s="43"/>
      <c r="I40" s="43"/>
      <c r="J40" s="43"/>
      <c r="K40" s="43"/>
      <c r="L40" s="43"/>
      <c r="M40" s="43"/>
      <c r="N40" s="43"/>
      <c r="O40" s="43"/>
      <c r="P40" s="43"/>
      <c r="Q40" s="43"/>
      <c r="R40" s="43"/>
      <c r="S40" s="43"/>
      <c r="T40" s="43"/>
      <c r="U40" s="43"/>
      <c r="V40" s="43"/>
      <c r="W40" s="43"/>
      <c r="X40" s="43"/>
      <c r="Y40" s="43"/>
    </row>
    <row r="41" spans="1:25">
      <c r="A41" s="76"/>
      <c r="B41" s="30"/>
      <c r="C41" s="30"/>
      <c r="D41" s="30"/>
      <c r="E41" s="30"/>
      <c r="F41" s="30"/>
      <c r="G41" s="30"/>
      <c r="H41" s="30"/>
      <c r="I41" s="30"/>
      <c r="J41" s="30"/>
      <c r="K41" s="30"/>
      <c r="L41" s="30"/>
      <c r="M41" s="30"/>
      <c r="N41" s="30"/>
      <c r="O41" s="30"/>
      <c r="P41" s="30"/>
      <c r="Q41" s="30"/>
      <c r="R41" s="30"/>
      <c r="S41" s="30"/>
      <c r="T41" s="30"/>
      <c r="U41" s="30"/>
      <c r="V41" s="30"/>
      <c r="W41" s="30"/>
      <c r="X41" s="30"/>
      <c r="Y41" s="30"/>
    </row>
    <row r="42" spans="1:25">
      <c r="A42" s="76"/>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5.75" thickBot="1">
      <c r="A43" s="76"/>
      <c r="B43" s="20"/>
      <c r="C43" s="31" t="s">
        <v>232</v>
      </c>
      <c r="D43" s="31"/>
      <c r="E43" s="31"/>
      <c r="F43" s="31"/>
      <c r="G43" s="31"/>
      <c r="H43" s="31"/>
      <c r="I43" s="31"/>
      <c r="J43" s="31"/>
      <c r="K43" s="31"/>
      <c r="L43" s="31"/>
      <c r="M43" s="31"/>
      <c r="N43" s="20"/>
      <c r="O43" s="31" t="s">
        <v>233</v>
      </c>
      <c r="P43" s="31"/>
      <c r="Q43" s="31"/>
      <c r="R43" s="31"/>
      <c r="S43" s="31"/>
      <c r="T43" s="31"/>
      <c r="U43" s="31"/>
      <c r="V43" s="31"/>
      <c r="W43" s="31"/>
      <c r="X43" s="31"/>
      <c r="Y43" s="31"/>
    </row>
    <row r="44" spans="1:25" ht="15.75" thickBot="1">
      <c r="A44" s="76"/>
      <c r="B44" s="17" t="s">
        <v>209</v>
      </c>
      <c r="C44" s="170" t="s">
        <v>590</v>
      </c>
      <c r="D44" s="170"/>
      <c r="E44" s="170"/>
      <c r="F44" s="85"/>
      <c r="G44" s="170" t="s">
        <v>591</v>
      </c>
      <c r="H44" s="170"/>
      <c r="I44" s="170"/>
      <c r="J44" s="85"/>
      <c r="K44" s="170" t="s">
        <v>165</v>
      </c>
      <c r="L44" s="170"/>
      <c r="M44" s="170"/>
      <c r="N44" s="20"/>
      <c r="O44" s="170" t="s">
        <v>590</v>
      </c>
      <c r="P44" s="170"/>
      <c r="Q44" s="170"/>
      <c r="R44" s="85"/>
      <c r="S44" s="170" t="s">
        <v>591</v>
      </c>
      <c r="T44" s="170"/>
      <c r="U44" s="170"/>
      <c r="V44" s="85"/>
      <c r="W44" s="170" t="s">
        <v>165</v>
      </c>
      <c r="X44" s="170"/>
      <c r="Y44" s="170"/>
    </row>
    <row r="45" spans="1:25">
      <c r="A45" s="76"/>
      <c r="B45" s="32" t="s">
        <v>592</v>
      </c>
      <c r="C45" s="34" t="s">
        <v>214</v>
      </c>
      <c r="D45" s="61" t="s">
        <v>331</v>
      </c>
      <c r="E45" s="38"/>
      <c r="F45" s="37"/>
      <c r="G45" s="34" t="s">
        <v>214</v>
      </c>
      <c r="H45" s="61" t="s">
        <v>593</v>
      </c>
      <c r="I45" s="34" t="s">
        <v>335</v>
      </c>
      <c r="J45" s="37"/>
      <c r="K45" s="34" t="s">
        <v>214</v>
      </c>
      <c r="L45" s="61" t="s">
        <v>593</v>
      </c>
      <c r="M45" s="34" t="s">
        <v>335</v>
      </c>
      <c r="N45" s="37"/>
      <c r="O45" s="40" t="s">
        <v>214</v>
      </c>
      <c r="P45" s="42" t="s">
        <v>331</v>
      </c>
      <c r="Q45" s="38"/>
      <c r="R45" s="37"/>
      <c r="S45" s="40" t="s">
        <v>214</v>
      </c>
      <c r="T45" s="42" t="s">
        <v>331</v>
      </c>
      <c r="U45" s="38"/>
      <c r="V45" s="37"/>
      <c r="W45" s="40" t="s">
        <v>214</v>
      </c>
      <c r="X45" s="42" t="s">
        <v>331</v>
      </c>
      <c r="Y45" s="38"/>
    </row>
    <row r="46" spans="1:25">
      <c r="A46" s="76"/>
      <c r="B46" s="32"/>
      <c r="C46" s="102"/>
      <c r="D46" s="125"/>
      <c r="E46" s="88"/>
      <c r="F46" s="37"/>
      <c r="G46" s="102"/>
      <c r="H46" s="125"/>
      <c r="I46" s="102"/>
      <c r="J46" s="37"/>
      <c r="K46" s="102"/>
      <c r="L46" s="125"/>
      <c r="M46" s="102"/>
      <c r="N46" s="37"/>
      <c r="O46" s="86"/>
      <c r="P46" s="87"/>
      <c r="Q46" s="88"/>
      <c r="R46" s="37"/>
      <c r="S46" s="86"/>
      <c r="T46" s="87"/>
      <c r="U46" s="88"/>
      <c r="V46" s="37"/>
      <c r="W46" s="86"/>
      <c r="X46" s="87"/>
      <c r="Y46" s="88"/>
    </row>
    <row r="47" spans="1:25">
      <c r="A47" s="76"/>
      <c r="B47" s="43" t="s">
        <v>594</v>
      </c>
      <c r="C47" s="44" t="s">
        <v>331</v>
      </c>
      <c r="D47" s="44"/>
      <c r="E47" s="45"/>
      <c r="F47" s="45"/>
      <c r="G47" s="44" t="s">
        <v>595</v>
      </c>
      <c r="H47" s="44"/>
      <c r="I47" s="65" t="s">
        <v>335</v>
      </c>
      <c r="J47" s="45"/>
      <c r="K47" s="44" t="s">
        <v>595</v>
      </c>
      <c r="L47" s="44"/>
      <c r="M47" s="65" t="s">
        <v>335</v>
      </c>
      <c r="N47" s="45"/>
      <c r="O47" s="46" t="s">
        <v>331</v>
      </c>
      <c r="P47" s="46"/>
      <c r="Q47" s="45"/>
      <c r="R47" s="45"/>
      <c r="S47" s="46" t="s">
        <v>596</v>
      </c>
      <c r="T47" s="46"/>
      <c r="U47" s="70" t="s">
        <v>335</v>
      </c>
      <c r="V47" s="45"/>
      <c r="W47" s="46" t="s">
        <v>596</v>
      </c>
      <c r="X47" s="46"/>
      <c r="Y47" s="70" t="s">
        <v>335</v>
      </c>
    </row>
    <row r="48" spans="1:25">
      <c r="A48" s="76"/>
      <c r="B48" s="43"/>
      <c r="C48" s="44"/>
      <c r="D48" s="44"/>
      <c r="E48" s="45"/>
      <c r="F48" s="45"/>
      <c r="G48" s="44"/>
      <c r="H48" s="44"/>
      <c r="I48" s="65"/>
      <c r="J48" s="45"/>
      <c r="K48" s="44"/>
      <c r="L48" s="44"/>
      <c r="M48" s="65"/>
      <c r="N48" s="45"/>
      <c r="O48" s="46"/>
      <c r="P48" s="46"/>
      <c r="Q48" s="45"/>
      <c r="R48" s="45"/>
      <c r="S48" s="46"/>
      <c r="T48" s="46"/>
      <c r="U48" s="70"/>
      <c r="V48" s="45"/>
      <c r="W48" s="46"/>
      <c r="X48" s="46"/>
      <c r="Y48" s="70"/>
    </row>
    <row r="49" spans="1:25">
      <c r="A49" s="76"/>
      <c r="B49" s="32" t="s">
        <v>597</v>
      </c>
      <c r="C49" s="47">
        <v>7</v>
      </c>
      <c r="D49" s="47"/>
      <c r="E49" s="37"/>
      <c r="F49" s="37"/>
      <c r="G49" s="47" t="s">
        <v>331</v>
      </c>
      <c r="H49" s="47"/>
      <c r="I49" s="37"/>
      <c r="J49" s="37"/>
      <c r="K49" s="47">
        <v>7</v>
      </c>
      <c r="L49" s="47"/>
      <c r="M49" s="37"/>
      <c r="N49" s="37"/>
      <c r="O49" s="41">
        <v>7</v>
      </c>
      <c r="P49" s="41"/>
      <c r="Q49" s="37"/>
      <c r="R49" s="37"/>
      <c r="S49" s="41" t="s">
        <v>331</v>
      </c>
      <c r="T49" s="41"/>
      <c r="U49" s="37"/>
      <c r="V49" s="37"/>
      <c r="W49" s="41">
        <v>7</v>
      </c>
      <c r="X49" s="41"/>
      <c r="Y49" s="37"/>
    </row>
    <row r="50" spans="1:25">
      <c r="A50" s="76"/>
      <c r="B50" s="32"/>
      <c r="C50" s="47"/>
      <c r="D50" s="47"/>
      <c r="E50" s="37"/>
      <c r="F50" s="37"/>
      <c r="G50" s="47"/>
      <c r="H50" s="47"/>
      <c r="I50" s="37"/>
      <c r="J50" s="37"/>
      <c r="K50" s="47"/>
      <c r="L50" s="47"/>
      <c r="M50" s="37"/>
      <c r="N50" s="37"/>
      <c r="O50" s="41"/>
      <c r="P50" s="41"/>
      <c r="Q50" s="37"/>
      <c r="R50" s="37"/>
      <c r="S50" s="41"/>
      <c r="T50" s="41"/>
      <c r="U50" s="37"/>
      <c r="V50" s="37"/>
      <c r="W50" s="41"/>
      <c r="X50" s="41"/>
      <c r="Y50" s="37"/>
    </row>
    <row r="51" spans="1:25">
      <c r="A51" s="76"/>
      <c r="B51" s="43" t="s">
        <v>598</v>
      </c>
      <c r="C51" s="44" t="s">
        <v>331</v>
      </c>
      <c r="D51" s="44"/>
      <c r="E51" s="45"/>
      <c r="F51" s="45"/>
      <c r="G51" s="44" t="s">
        <v>599</v>
      </c>
      <c r="H51" s="44"/>
      <c r="I51" s="65" t="s">
        <v>335</v>
      </c>
      <c r="J51" s="45"/>
      <c r="K51" s="44" t="s">
        <v>599</v>
      </c>
      <c r="L51" s="44"/>
      <c r="M51" s="65" t="s">
        <v>335</v>
      </c>
      <c r="N51" s="45"/>
      <c r="O51" s="46" t="s">
        <v>331</v>
      </c>
      <c r="P51" s="46"/>
      <c r="Q51" s="45"/>
      <c r="R51" s="45"/>
      <c r="S51" s="46" t="s">
        <v>600</v>
      </c>
      <c r="T51" s="46"/>
      <c r="U51" s="70" t="s">
        <v>335</v>
      </c>
      <c r="V51" s="45"/>
      <c r="W51" s="46" t="s">
        <v>600</v>
      </c>
      <c r="X51" s="46"/>
      <c r="Y51" s="70" t="s">
        <v>335</v>
      </c>
    </row>
    <row r="52" spans="1:25">
      <c r="A52" s="76"/>
      <c r="B52" s="43"/>
      <c r="C52" s="44"/>
      <c r="D52" s="44"/>
      <c r="E52" s="45"/>
      <c r="F52" s="45"/>
      <c r="G52" s="44"/>
      <c r="H52" s="44"/>
      <c r="I52" s="65"/>
      <c r="J52" s="45"/>
      <c r="K52" s="44"/>
      <c r="L52" s="44"/>
      <c r="M52" s="65"/>
      <c r="N52" s="45"/>
      <c r="O52" s="46"/>
      <c r="P52" s="46"/>
      <c r="Q52" s="45"/>
      <c r="R52" s="45"/>
      <c r="S52" s="46"/>
      <c r="T52" s="46"/>
      <c r="U52" s="70"/>
      <c r="V52" s="45"/>
      <c r="W52" s="46"/>
      <c r="X52" s="46"/>
      <c r="Y52" s="70"/>
    </row>
    <row r="53" spans="1:25">
      <c r="A53" s="76"/>
      <c r="B53" s="32" t="s">
        <v>601</v>
      </c>
      <c r="C53" s="47">
        <v>46</v>
      </c>
      <c r="D53" s="47"/>
      <c r="E53" s="37"/>
      <c r="F53" s="37"/>
      <c r="G53" s="47" t="s">
        <v>331</v>
      </c>
      <c r="H53" s="47"/>
      <c r="I53" s="37"/>
      <c r="J53" s="37"/>
      <c r="K53" s="47">
        <v>46</v>
      </c>
      <c r="L53" s="47"/>
      <c r="M53" s="37"/>
      <c r="N53" s="37"/>
      <c r="O53" s="41">
        <v>39.700000000000003</v>
      </c>
      <c r="P53" s="41"/>
      <c r="Q53" s="37"/>
      <c r="R53" s="37"/>
      <c r="S53" s="41" t="s">
        <v>331</v>
      </c>
      <c r="T53" s="41"/>
      <c r="U53" s="37"/>
      <c r="V53" s="37"/>
      <c r="W53" s="41">
        <v>39.700000000000003</v>
      </c>
      <c r="X53" s="41"/>
      <c r="Y53" s="37"/>
    </row>
    <row r="54" spans="1:25">
      <c r="A54" s="76"/>
      <c r="B54" s="32"/>
      <c r="C54" s="47"/>
      <c r="D54" s="47"/>
      <c r="E54" s="37"/>
      <c r="F54" s="37"/>
      <c r="G54" s="47"/>
      <c r="H54" s="47"/>
      <c r="I54" s="37"/>
      <c r="J54" s="37"/>
      <c r="K54" s="47"/>
      <c r="L54" s="47"/>
      <c r="M54" s="37"/>
      <c r="N54" s="37"/>
      <c r="O54" s="41"/>
      <c r="P54" s="41"/>
      <c r="Q54" s="37"/>
      <c r="R54" s="37"/>
      <c r="S54" s="41"/>
      <c r="T54" s="41"/>
      <c r="U54" s="37"/>
      <c r="V54" s="37"/>
      <c r="W54" s="41"/>
      <c r="X54" s="41"/>
      <c r="Y54" s="37"/>
    </row>
    <row r="55" spans="1:25">
      <c r="A55" s="76"/>
      <c r="B55" s="43" t="s">
        <v>602</v>
      </c>
      <c r="C55" s="44">
        <v>172.7</v>
      </c>
      <c r="D55" s="44"/>
      <c r="E55" s="45"/>
      <c r="F55" s="45"/>
      <c r="G55" s="44" t="s">
        <v>331</v>
      </c>
      <c r="H55" s="44"/>
      <c r="I55" s="45"/>
      <c r="J55" s="45"/>
      <c r="K55" s="44">
        <v>172.7</v>
      </c>
      <c r="L55" s="44"/>
      <c r="M55" s="45"/>
      <c r="N55" s="45"/>
      <c r="O55" s="46">
        <v>134.30000000000001</v>
      </c>
      <c r="P55" s="46"/>
      <c r="Q55" s="45"/>
      <c r="R55" s="45"/>
      <c r="S55" s="46" t="s">
        <v>331</v>
      </c>
      <c r="T55" s="46"/>
      <c r="U55" s="45"/>
      <c r="V55" s="45"/>
      <c r="W55" s="46">
        <v>134.30000000000001</v>
      </c>
      <c r="X55" s="46"/>
      <c r="Y55" s="45"/>
    </row>
    <row r="56" spans="1:25">
      <c r="A56" s="76"/>
      <c r="B56" s="43"/>
      <c r="C56" s="44"/>
      <c r="D56" s="44"/>
      <c r="E56" s="45"/>
      <c r="F56" s="45"/>
      <c r="G56" s="44"/>
      <c r="H56" s="44"/>
      <c r="I56" s="45"/>
      <c r="J56" s="45"/>
      <c r="K56" s="44"/>
      <c r="L56" s="44"/>
      <c r="M56" s="45"/>
      <c r="N56" s="45"/>
      <c r="O56" s="46"/>
      <c r="P56" s="46"/>
      <c r="Q56" s="45"/>
      <c r="R56" s="45"/>
      <c r="S56" s="46"/>
      <c r="T56" s="46"/>
      <c r="U56" s="45"/>
      <c r="V56" s="45"/>
      <c r="W56" s="46"/>
      <c r="X56" s="46"/>
      <c r="Y56" s="45"/>
    </row>
    <row r="57" spans="1:25">
      <c r="A57" s="76"/>
      <c r="B57" s="32" t="s">
        <v>603</v>
      </c>
      <c r="C57" s="47" t="s">
        <v>331</v>
      </c>
      <c r="D57" s="47"/>
      <c r="E57" s="37"/>
      <c r="F57" s="37"/>
      <c r="G57" s="47" t="s">
        <v>604</v>
      </c>
      <c r="H57" s="47"/>
      <c r="I57" s="33" t="s">
        <v>335</v>
      </c>
      <c r="J57" s="37"/>
      <c r="K57" s="47" t="s">
        <v>604</v>
      </c>
      <c r="L57" s="47"/>
      <c r="M57" s="33" t="s">
        <v>335</v>
      </c>
      <c r="N57" s="37"/>
      <c r="O57" s="41">
        <v>6.9</v>
      </c>
      <c r="P57" s="41"/>
      <c r="Q57" s="37"/>
      <c r="R57" s="37"/>
      <c r="S57" s="41" t="s">
        <v>331</v>
      </c>
      <c r="T57" s="41"/>
      <c r="U57" s="37"/>
      <c r="V57" s="37"/>
      <c r="W57" s="41">
        <v>6.9</v>
      </c>
      <c r="X57" s="41"/>
      <c r="Y57" s="37"/>
    </row>
    <row r="58" spans="1:25">
      <c r="A58" s="76"/>
      <c r="B58" s="32"/>
      <c r="C58" s="47"/>
      <c r="D58" s="47"/>
      <c r="E58" s="37"/>
      <c r="F58" s="37"/>
      <c r="G58" s="47"/>
      <c r="H58" s="47"/>
      <c r="I58" s="33"/>
      <c r="J58" s="37"/>
      <c r="K58" s="47"/>
      <c r="L58" s="47"/>
      <c r="M58" s="33"/>
      <c r="N58" s="37"/>
      <c r="O58" s="41"/>
      <c r="P58" s="41"/>
      <c r="Q58" s="37"/>
      <c r="R58" s="37"/>
      <c r="S58" s="41"/>
      <c r="T58" s="41"/>
      <c r="U58" s="37"/>
      <c r="V58" s="37"/>
      <c r="W58" s="41"/>
      <c r="X58" s="41"/>
      <c r="Y58" s="37"/>
    </row>
    <row r="59" spans="1:25">
      <c r="A59" s="76"/>
      <c r="B59" s="43" t="s">
        <v>605</v>
      </c>
      <c r="C59" s="44">
        <v>31.8</v>
      </c>
      <c r="D59" s="44"/>
      <c r="E59" s="45"/>
      <c r="F59" s="45"/>
      <c r="G59" s="44" t="s">
        <v>331</v>
      </c>
      <c r="H59" s="44"/>
      <c r="I59" s="45"/>
      <c r="J59" s="45"/>
      <c r="K59" s="44">
        <v>31.8</v>
      </c>
      <c r="L59" s="44"/>
      <c r="M59" s="45"/>
      <c r="N59" s="45"/>
      <c r="O59" s="46">
        <v>27.5</v>
      </c>
      <c r="P59" s="46"/>
      <c r="Q59" s="45"/>
      <c r="R59" s="45"/>
      <c r="S59" s="46" t="s">
        <v>331</v>
      </c>
      <c r="T59" s="46"/>
      <c r="U59" s="45"/>
      <c r="V59" s="45"/>
      <c r="W59" s="46">
        <v>27.5</v>
      </c>
      <c r="X59" s="46"/>
      <c r="Y59" s="45"/>
    </row>
    <row r="60" spans="1:25">
      <c r="A60" s="76"/>
      <c r="B60" s="43"/>
      <c r="C60" s="44"/>
      <c r="D60" s="44"/>
      <c r="E60" s="45"/>
      <c r="F60" s="45"/>
      <c r="G60" s="44"/>
      <c r="H60" s="44"/>
      <c r="I60" s="45"/>
      <c r="J60" s="45"/>
      <c r="K60" s="44"/>
      <c r="L60" s="44"/>
      <c r="M60" s="45"/>
      <c r="N60" s="45"/>
      <c r="O60" s="46"/>
      <c r="P60" s="46"/>
      <c r="Q60" s="45"/>
      <c r="R60" s="45"/>
      <c r="S60" s="46"/>
      <c r="T60" s="46"/>
      <c r="U60" s="45"/>
      <c r="V60" s="45"/>
      <c r="W60" s="46"/>
      <c r="X60" s="46"/>
      <c r="Y60" s="45"/>
    </row>
    <row r="61" spans="1:25">
      <c r="A61" s="76"/>
      <c r="B61" s="32" t="s">
        <v>606</v>
      </c>
      <c r="C61" s="47">
        <v>11.1</v>
      </c>
      <c r="D61" s="47"/>
      <c r="E61" s="37"/>
      <c r="F61" s="37"/>
      <c r="G61" s="47" t="s">
        <v>331</v>
      </c>
      <c r="H61" s="47"/>
      <c r="I61" s="37"/>
      <c r="J61" s="37"/>
      <c r="K61" s="47">
        <v>11.1</v>
      </c>
      <c r="L61" s="47"/>
      <c r="M61" s="37"/>
      <c r="N61" s="37"/>
      <c r="O61" s="41">
        <v>9.9</v>
      </c>
      <c r="P61" s="41"/>
      <c r="Q61" s="37"/>
      <c r="R61" s="37"/>
      <c r="S61" s="41" t="s">
        <v>331</v>
      </c>
      <c r="T61" s="41"/>
      <c r="U61" s="37"/>
      <c r="V61" s="37"/>
      <c r="W61" s="41">
        <v>9.9</v>
      </c>
      <c r="X61" s="41"/>
      <c r="Y61" s="37"/>
    </row>
    <row r="62" spans="1:25">
      <c r="A62" s="76"/>
      <c r="B62" s="32"/>
      <c r="C62" s="47"/>
      <c r="D62" s="47"/>
      <c r="E62" s="37"/>
      <c r="F62" s="37"/>
      <c r="G62" s="47"/>
      <c r="H62" s="47"/>
      <c r="I62" s="37"/>
      <c r="J62" s="37"/>
      <c r="K62" s="47"/>
      <c r="L62" s="47"/>
      <c r="M62" s="37"/>
      <c r="N62" s="37"/>
      <c r="O62" s="41"/>
      <c r="P62" s="41"/>
      <c r="Q62" s="37"/>
      <c r="R62" s="37"/>
      <c r="S62" s="41"/>
      <c r="T62" s="41"/>
      <c r="U62" s="37"/>
      <c r="V62" s="37"/>
      <c r="W62" s="41"/>
      <c r="X62" s="41"/>
      <c r="Y62" s="37"/>
    </row>
    <row r="63" spans="1:25">
      <c r="A63" s="76"/>
      <c r="B63" s="43" t="s">
        <v>607</v>
      </c>
      <c r="C63" s="44" t="s">
        <v>331</v>
      </c>
      <c r="D63" s="44"/>
      <c r="E63" s="45"/>
      <c r="F63" s="45"/>
      <c r="G63" s="44" t="s">
        <v>608</v>
      </c>
      <c r="H63" s="44"/>
      <c r="I63" s="65" t="s">
        <v>335</v>
      </c>
      <c r="J63" s="45"/>
      <c r="K63" s="44" t="s">
        <v>608</v>
      </c>
      <c r="L63" s="44"/>
      <c r="M63" s="65" t="s">
        <v>335</v>
      </c>
      <c r="N63" s="45"/>
      <c r="O63" s="46" t="s">
        <v>331</v>
      </c>
      <c r="P63" s="46"/>
      <c r="Q63" s="45"/>
      <c r="R63" s="45"/>
      <c r="S63" s="46" t="s">
        <v>609</v>
      </c>
      <c r="T63" s="46"/>
      <c r="U63" s="70" t="s">
        <v>335</v>
      </c>
      <c r="V63" s="45"/>
      <c r="W63" s="46" t="s">
        <v>609</v>
      </c>
      <c r="X63" s="46"/>
      <c r="Y63" s="70" t="s">
        <v>335</v>
      </c>
    </row>
    <row r="64" spans="1:25">
      <c r="A64" s="76"/>
      <c r="B64" s="43"/>
      <c r="C64" s="44"/>
      <c r="D64" s="44"/>
      <c r="E64" s="45"/>
      <c r="F64" s="45"/>
      <c r="G64" s="44"/>
      <c r="H64" s="44"/>
      <c r="I64" s="65"/>
      <c r="J64" s="45"/>
      <c r="K64" s="44"/>
      <c r="L64" s="44"/>
      <c r="M64" s="65"/>
      <c r="N64" s="45"/>
      <c r="O64" s="46"/>
      <c r="P64" s="46"/>
      <c r="Q64" s="45"/>
      <c r="R64" s="45"/>
      <c r="S64" s="46"/>
      <c r="T64" s="46"/>
      <c r="U64" s="70"/>
      <c r="V64" s="45"/>
      <c r="W64" s="46"/>
      <c r="X64" s="46"/>
      <c r="Y64" s="70"/>
    </row>
    <row r="65" spans="1:25">
      <c r="A65" s="76"/>
      <c r="B65" s="32" t="s">
        <v>114</v>
      </c>
      <c r="C65" s="47">
        <v>5.8</v>
      </c>
      <c r="D65" s="47"/>
      <c r="E65" s="37"/>
      <c r="F65" s="37"/>
      <c r="G65" s="47" t="s">
        <v>331</v>
      </c>
      <c r="H65" s="47"/>
      <c r="I65" s="37"/>
      <c r="J65" s="37"/>
      <c r="K65" s="47">
        <v>5.8</v>
      </c>
      <c r="L65" s="47"/>
      <c r="M65" s="37"/>
      <c r="N65" s="37"/>
      <c r="O65" s="41">
        <v>10.3</v>
      </c>
      <c r="P65" s="41"/>
      <c r="Q65" s="37"/>
      <c r="R65" s="37"/>
      <c r="S65" s="41" t="s">
        <v>331</v>
      </c>
      <c r="T65" s="41"/>
      <c r="U65" s="37"/>
      <c r="V65" s="37"/>
      <c r="W65" s="41">
        <v>10.3</v>
      </c>
      <c r="X65" s="41"/>
      <c r="Y65" s="37"/>
    </row>
    <row r="66" spans="1:25">
      <c r="A66" s="76"/>
      <c r="B66" s="32"/>
      <c r="C66" s="47"/>
      <c r="D66" s="47"/>
      <c r="E66" s="37"/>
      <c r="F66" s="37"/>
      <c r="G66" s="47"/>
      <c r="H66" s="47"/>
      <c r="I66" s="37"/>
      <c r="J66" s="37"/>
      <c r="K66" s="47"/>
      <c r="L66" s="47"/>
      <c r="M66" s="37"/>
      <c r="N66" s="37"/>
      <c r="O66" s="41"/>
      <c r="P66" s="41"/>
      <c r="Q66" s="37"/>
      <c r="R66" s="37"/>
      <c r="S66" s="41"/>
      <c r="T66" s="41"/>
      <c r="U66" s="37"/>
      <c r="V66" s="37"/>
      <c r="W66" s="41"/>
      <c r="X66" s="41"/>
      <c r="Y66" s="37"/>
    </row>
    <row r="67" spans="1:25">
      <c r="A67" s="76"/>
      <c r="B67" s="43" t="s">
        <v>610</v>
      </c>
      <c r="C67" s="44">
        <v>49.8</v>
      </c>
      <c r="D67" s="44"/>
      <c r="E67" s="45"/>
      <c r="F67" s="45"/>
      <c r="G67" s="44" t="s">
        <v>331</v>
      </c>
      <c r="H67" s="44"/>
      <c r="I67" s="45"/>
      <c r="J67" s="45"/>
      <c r="K67" s="44">
        <v>49.8</v>
      </c>
      <c r="L67" s="44"/>
      <c r="M67" s="45"/>
      <c r="N67" s="45"/>
      <c r="O67" s="46">
        <v>20.3</v>
      </c>
      <c r="P67" s="46"/>
      <c r="Q67" s="45"/>
      <c r="R67" s="45"/>
      <c r="S67" s="46" t="s">
        <v>331</v>
      </c>
      <c r="T67" s="46"/>
      <c r="U67" s="45"/>
      <c r="V67" s="45"/>
      <c r="W67" s="46">
        <v>20.3</v>
      </c>
      <c r="X67" s="46"/>
      <c r="Y67" s="45"/>
    </row>
    <row r="68" spans="1:25">
      <c r="A68" s="76"/>
      <c r="B68" s="43"/>
      <c r="C68" s="44"/>
      <c r="D68" s="44"/>
      <c r="E68" s="45"/>
      <c r="F68" s="45"/>
      <c r="G68" s="44"/>
      <c r="H68" s="44"/>
      <c r="I68" s="45"/>
      <c r="J68" s="45"/>
      <c r="K68" s="44"/>
      <c r="L68" s="44"/>
      <c r="M68" s="45"/>
      <c r="N68" s="45"/>
      <c r="O68" s="46"/>
      <c r="P68" s="46"/>
      <c r="Q68" s="45"/>
      <c r="R68" s="45"/>
      <c r="S68" s="46"/>
      <c r="T68" s="46"/>
      <c r="U68" s="45"/>
      <c r="V68" s="45"/>
      <c r="W68" s="46"/>
      <c r="X68" s="46"/>
      <c r="Y68" s="45"/>
    </row>
    <row r="69" spans="1:25">
      <c r="A69" s="76"/>
      <c r="B69" s="32" t="s">
        <v>611</v>
      </c>
      <c r="C69" s="47">
        <v>83.7</v>
      </c>
      <c r="D69" s="47"/>
      <c r="E69" s="37"/>
      <c r="F69" s="37"/>
      <c r="G69" s="47" t="s">
        <v>331</v>
      </c>
      <c r="H69" s="47"/>
      <c r="I69" s="37"/>
      <c r="J69" s="37"/>
      <c r="K69" s="47">
        <v>83.7</v>
      </c>
      <c r="L69" s="47"/>
      <c r="M69" s="37"/>
      <c r="N69" s="37"/>
      <c r="O69" s="41" t="s">
        <v>331</v>
      </c>
      <c r="P69" s="41"/>
      <c r="Q69" s="37"/>
      <c r="R69" s="37"/>
      <c r="S69" s="41" t="s">
        <v>331</v>
      </c>
      <c r="T69" s="41"/>
      <c r="U69" s="37"/>
      <c r="V69" s="37"/>
      <c r="W69" s="41" t="s">
        <v>331</v>
      </c>
      <c r="X69" s="41"/>
      <c r="Y69" s="37"/>
    </row>
    <row r="70" spans="1:25">
      <c r="A70" s="76"/>
      <c r="B70" s="32"/>
      <c r="C70" s="47"/>
      <c r="D70" s="47"/>
      <c r="E70" s="37"/>
      <c r="F70" s="37"/>
      <c r="G70" s="47"/>
      <c r="H70" s="47"/>
      <c r="I70" s="37"/>
      <c r="J70" s="37"/>
      <c r="K70" s="47"/>
      <c r="L70" s="47"/>
      <c r="M70" s="37"/>
      <c r="N70" s="37"/>
      <c r="O70" s="41"/>
      <c r="P70" s="41"/>
      <c r="Q70" s="37"/>
      <c r="R70" s="37"/>
      <c r="S70" s="41"/>
      <c r="T70" s="41"/>
      <c r="U70" s="37"/>
      <c r="V70" s="37"/>
      <c r="W70" s="41"/>
      <c r="X70" s="41"/>
      <c r="Y70" s="37"/>
    </row>
    <row r="71" spans="1:25">
      <c r="A71" s="76"/>
      <c r="B71" s="43" t="s">
        <v>612</v>
      </c>
      <c r="C71" s="44">
        <v>15</v>
      </c>
      <c r="D71" s="44"/>
      <c r="E71" s="45"/>
      <c r="F71" s="45"/>
      <c r="G71" s="44" t="s">
        <v>331</v>
      </c>
      <c r="H71" s="44"/>
      <c r="I71" s="45"/>
      <c r="J71" s="45"/>
      <c r="K71" s="44">
        <v>15</v>
      </c>
      <c r="L71" s="44"/>
      <c r="M71" s="45"/>
      <c r="N71" s="45"/>
      <c r="O71" s="46">
        <v>15.8</v>
      </c>
      <c r="P71" s="46"/>
      <c r="Q71" s="45"/>
      <c r="R71" s="45"/>
      <c r="S71" s="46" t="s">
        <v>331</v>
      </c>
      <c r="T71" s="46"/>
      <c r="U71" s="45"/>
      <c r="V71" s="45"/>
      <c r="W71" s="46">
        <v>15.8</v>
      </c>
      <c r="X71" s="46"/>
      <c r="Y71" s="45"/>
    </row>
    <row r="72" spans="1:25" ht="15.75" thickBot="1">
      <c r="A72" s="76"/>
      <c r="B72" s="43"/>
      <c r="C72" s="48"/>
      <c r="D72" s="48"/>
      <c r="E72" s="49"/>
      <c r="F72" s="45"/>
      <c r="G72" s="48"/>
      <c r="H72" s="48"/>
      <c r="I72" s="49"/>
      <c r="J72" s="45"/>
      <c r="K72" s="48"/>
      <c r="L72" s="48"/>
      <c r="M72" s="49"/>
      <c r="N72" s="45"/>
      <c r="O72" s="50"/>
      <c r="P72" s="50"/>
      <c r="Q72" s="49"/>
      <c r="R72" s="45"/>
      <c r="S72" s="50"/>
      <c r="T72" s="50"/>
      <c r="U72" s="49"/>
      <c r="V72" s="45"/>
      <c r="W72" s="50"/>
      <c r="X72" s="50"/>
      <c r="Y72" s="49"/>
    </row>
    <row r="73" spans="1:25">
      <c r="A73" s="76"/>
      <c r="B73" s="51" t="s">
        <v>613</v>
      </c>
      <c r="C73" s="34" t="s">
        <v>214</v>
      </c>
      <c r="D73" s="61">
        <v>422.9</v>
      </c>
      <c r="E73" s="38"/>
      <c r="F73" s="37"/>
      <c r="G73" s="34" t="s">
        <v>214</v>
      </c>
      <c r="H73" s="61" t="s">
        <v>614</v>
      </c>
      <c r="I73" s="34" t="s">
        <v>335</v>
      </c>
      <c r="J73" s="37"/>
      <c r="K73" s="34" t="s">
        <v>214</v>
      </c>
      <c r="L73" s="61" t="s">
        <v>615</v>
      </c>
      <c r="M73" s="34" t="s">
        <v>335</v>
      </c>
      <c r="N73" s="37"/>
      <c r="O73" s="40" t="s">
        <v>214</v>
      </c>
      <c r="P73" s="42">
        <v>271.7</v>
      </c>
      <c r="Q73" s="38"/>
      <c r="R73" s="37"/>
      <c r="S73" s="40" t="s">
        <v>214</v>
      </c>
      <c r="T73" s="42" t="s">
        <v>616</v>
      </c>
      <c r="U73" s="40" t="s">
        <v>335</v>
      </c>
      <c r="V73" s="37"/>
      <c r="W73" s="40" t="s">
        <v>214</v>
      </c>
      <c r="X73" s="42">
        <v>20.399999999999999</v>
      </c>
      <c r="Y73" s="38"/>
    </row>
    <row r="74" spans="1:25">
      <c r="A74" s="76"/>
      <c r="B74" s="51"/>
      <c r="C74" s="33"/>
      <c r="D74" s="47"/>
      <c r="E74" s="37"/>
      <c r="F74" s="37"/>
      <c r="G74" s="33"/>
      <c r="H74" s="47"/>
      <c r="I74" s="33"/>
      <c r="J74" s="37"/>
      <c r="K74" s="33"/>
      <c r="L74" s="47"/>
      <c r="M74" s="33"/>
      <c r="N74" s="37"/>
      <c r="O74" s="39"/>
      <c r="P74" s="41"/>
      <c r="Q74" s="37"/>
      <c r="R74" s="37"/>
      <c r="S74" s="39"/>
      <c r="T74" s="41"/>
      <c r="U74" s="39"/>
      <c r="V74" s="37"/>
      <c r="W74" s="39"/>
      <c r="X74" s="41"/>
      <c r="Y74" s="37"/>
    </row>
    <row r="75" spans="1:25">
      <c r="A75" s="76"/>
      <c r="B75" s="43" t="s">
        <v>617</v>
      </c>
      <c r="C75" s="44" t="s">
        <v>618</v>
      </c>
      <c r="D75" s="44"/>
      <c r="E75" s="65" t="s">
        <v>335</v>
      </c>
      <c r="F75" s="45"/>
      <c r="G75" s="44" t="s">
        <v>331</v>
      </c>
      <c r="H75" s="44"/>
      <c r="I75" s="45"/>
      <c r="J75" s="45"/>
      <c r="K75" s="44" t="s">
        <v>618</v>
      </c>
      <c r="L75" s="44"/>
      <c r="M75" s="65" t="s">
        <v>335</v>
      </c>
      <c r="N75" s="45"/>
      <c r="O75" s="46" t="s">
        <v>619</v>
      </c>
      <c r="P75" s="46"/>
      <c r="Q75" s="70" t="s">
        <v>335</v>
      </c>
      <c r="R75" s="45"/>
      <c r="S75" s="46" t="s">
        <v>331</v>
      </c>
      <c r="T75" s="46"/>
      <c r="U75" s="45"/>
      <c r="V75" s="45"/>
      <c r="W75" s="46" t="s">
        <v>619</v>
      </c>
      <c r="X75" s="46"/>
      <c r="Y75" s="70" t="s">
        <v>335</v>
      </c>
    </row>
    <row r="76" spans="1:25" ht="15.75" thickBot="1">
      <c r="A76" s="76"/>
      <c r="B76" s="43"/>
      <c r="C76" s="48"/>
      <c r="D76" s="48"/>
      <c r="E76" s="67"/>
      <c r="F76" s="45"/>
      <c r="G76" s="48"/>
      <c r="H76" s="48"/>
      <c r="I76" s="49"/>
      <c r="J76" s="45"/>
      <c r="K76" s="48"/>
      <c r="L76" s="48"/>
      <c r="M76" s="67"/>
      <c r="N76" s="45"/>
      <c r="O76" s="50"/>
      <c r="P76" s="50"/>
      <c r="Q76" s="72"/>
      <c r="R76" s="45"/>
      <c r="S76" s="50"/>
      <c r="T76" s="50"/>
      <c r="U76" s="49"/>
      <c r="V76" s="45"/>
      <c r="W76" s="50"/>
      <c r="X76" s="50"/>
      <c r="Y76" s="72"/>
    </row>
    <row r="77" spans="1:25">
      <c r="A77" s="76"/>
      <c r="B77" s="51" t="s">
        <v>620</v>
      </c>
      <c r="C77" s="34" t="s">
        <v>214</v>
      </c>
      <c r="D77" s="61">
        <v>398.6</v>
      </c>
      <c r="E77" s="38"/>
      <c r="F77" s="37"/>
      <c r="G77" s="34" t="s">
        <v>214</v>
      </c>
      <c r="H77" s="61" t="s">
        <v>614</v>
      </c>
      <c r="I77" s="34" t="s">
        <v>335</v>
      </c>
      <c r="J77" s="37"/>
      <c r="K77" s="34" t="s">
        <v>214</v>
      </c>
      <c r="L77" s="61" t="s">
        <v>621</v>
      </c>
      <c r="M77" s="34" t="s">
        <v>335</v>
      </c>
      <c r="N77" s="37"/>
      <c r="O77" s="40" t="s">
        <v>214</v>
      </c>
      <c r="P77" s="42">
        <v>254.9</v>
      </c>
      <c r="Q77" s="38"/>
      <c r="R77" s="37"/>
      <c r="S77" s="40" t="s">
        <v>214</v>
      </c>
      <c r="T77" s="42" t="s">
        <v>616</v>
      </c>
      <c r="U77" s="40" t="s">
        <v>335</v>
      </c>
      <c r="V77" s="37"/>
      <c r="W77" s="40" t="s">
        <v>214</v>
      </c>
      <c r="X77" s="42">
        <v>3.6</v>
      </c>
      <c r="Y77" s="38"/>
    </row>
    <row r="78" spans="1:25" ht="15.75" thickBot="1">
      <c r="A78" s="76"/>
      <c r="B78" s="51"/>
      <c r="C78" s="52"/>
      <c r="D78" s="63"/>
      <c r="E78" s="54"/>
      <c r="F78" s="37"/>
      <c r="G78" s="52"/>
      <c r="H78" s="63"/>
      <c r="I78" s="52"/>
      <c r="J78" s="37"/>
      <c r="K78" s="52"/>
      <c r="L78" s="63"/>
      <c r="M78" s="52"/>
      <c r="N78" s="37"/>
      <c r="O78" s="55"/>
      <c r="P78" s="56"/>
      <c r="Q78" s="54"/>
      <c r="R78" s="37"/>
      <c r="S78" s="55"/>
      <c r="T78" s="56"/>
      <c r="U78" s="55"/>
      <c r="V78" s="37"/>
      <c r="W78" s="55"/>
      <c r="X78" s="56"/>
      <c r="Y78" s="54"/>
    </row>
    <row r="79" spans="1:25">
      <c r="A79" s="76"/>
      <c r="B79" s="20"/>
      <c r="C79" s="69"/>
      <c r="D79" s="69"/>
      <c r="E79" s="69"/>
      <c r="F79" s="20"/>
      <c r="G79" s="69"/>
      <c r="H79" s="69"/>
      <c r="I79" s="69"/>
      <c r="J79" s="20"/>
      <c r="K79" s="69"/>
      <c r="L79" s="69"/>
      <c r="M79" s="69"/>
      <c r="N79" s="20"/>
      <c r="O79" s="69"/>
      <c r="P79" s="69"/>
      <c r="Q79" s="69"/>
      <c r="R79" s="20"/>
      <c r="S79" s="69"/>
      <c r="T79" s="69"/>
      <c r="U79" s="69"/>
      <c r="V79" s="20"/>
      <c r="W79" s="69"/>
      <c r="X79" s="69"/>
      <c r="Y79" s="69"/>
    </row>
    <row r="80" spans="1:25">
      <c r="A80" s="76"/>
      <c r="B80" s="21" t="s">
        <v>622</v>
      </c>
      <c r="C80" s="37"/>
      <c r="D80" s="37"/>
      <c r="E80" s="37"/>
      <c r="F80" s="23"/>
      <c r="G80" s="37"/>
      <c r="H80" s="37"/>
      <c r="I80" s="37"/>
      <c r="J80" s="23"/>
      <c r="K80" s="37"/>
      <c r="L80" s="37"/>
      <c r="M80" s="37"/>
      <c r="N80" s="23"/>
      <c r="O80" s="37"/>
      <c r="P80" s="37"/>
      <c r="Q80" s="37"/>
      <c r="R80" s="23"/>
      <c r="S80" s="37"/>
      <c r="T80" s="37"/>
      <c r="U80" s="37"/>
      <c r="V80" s="23"/>
      <c r="W80" s="37"/>
      <c r="X80" s="37"/>
      <c r="Y80" s="37"/>
    </row>
    <row r="81" spans="1:25">
      <c r="A81" s="76"/>
      <c r="B81" s="43" t="s">
        <v>623</v>
      </c>
      <c r="C81" s="45"/>
      <c r="D81" s="45"/>
      <c r="E81" s="45"/>
      <c r="F81" s="45"/>
      <c r="G81" s="45"/>
      <c r="H81" s="45"/>
      <c r="I81" s="45"/>
      <c r="J81" s="45"/>
      <c r="K81" s="65" t="s">
        <v>214</v>
      </c>
      <c r="L81" s="44">
        <v>4.5</v>
      </c>
      <c r="M81" s="45"/>
      <c r="N81" s="45"/>
      <c r="O81" s="45"/>
      <c r="P81" s="45"/>
      <c r="Q81" s="45"/>
      <c r="R81" s="45"/>
      <c r="S81" s="45"/>
      <c r="T81" s="45"/>
      <c r="U81" s="45"/>
      <c r="V81" s="45"/>
      <c r="W81" s="70" t="s">
        <v>214</v>
      </c>
      <c r="X81" s="46">
        <v>3</v>
      </c>
      <c r="Y81" s="45"/>
    </row>
    <row r="82" spans="1:25">
      <c r="A82" s="76"/>
      <c r="B82" s="43"/>
      <c r="C82" s="45"/>
      <c r="D82" s="45"/>
      <c r="E82" s="45"/>
      <c r="F82" s="45"/>
      <c r="G82" s="45"/>
      <c r="H82" s="45"/>
      <c r="I82" s="45"/>
      <c r="J82" s="45"/>
      <c r="K82" s="65"/>
      <c r="L82" s="44"/>
      <c r="M82" s="45"/>
      <c r="N82" s="45"/>
      <c r="O82" s="45"/>
      <c r="P82" s="45"/>
      <c r="Q82" s="45"/>
      <c r="R82" s="45"/>
      <c r="S82" s="45"/>
      <c r="T82" s="45"/>
      <c r="U82" s="45"/>
      <c r="V82" s="45"/>
      <c r="W82" s="70"/>
      <c r="X82" s="46"/>
      <c r="Y82" s="45"/>
    </row>
    <row r="83" spans="1:25">
      <c r="A83" s="76"/>
      <c r="B83" s="21" t="s">
        <v>624</v>
      </c>
      <c r="C83" s="37"/>
      <c r="D83" s="37"/>
      <c r="E83" s="37"/>
      <c r="F83" s="23"/>
      <c r="G83" s="37"/>
      <c r="H83" s="37"/>
      <c r="I83" s="37"/>
      <c r="J83" s="23"/>
      <c r="K83" s="47" t="s">
        <v>625</v>
      </c>
      <c r="L83" s="47"/>
      <c r="M83" s="22" t="s">
        <v>335</v>
      </c>
      <c r="N83" s="23"/>
      <c r="O83" s="37"/>
      <c r="P83" s="37"/>
      <c r="Q83" s="37"/>
      <c r="R83" s="23"/>
      <c r="S83" s="37"/>
      <c r="T83" s="37"/>
      <c r="U83" s="37"/>
      <c r="V83" s="23"/>
      <c r="W83" s="41" t="s">
        <v>626</v>
      </c>
      <c r="X83" s="41"/>
      <c r="Y83" s="24" t="s">
        <v>335</v>
      </c>
    </row>
    <row r="84" spans="1:25">
      <c r="A84" s="76"/>
      <c r="B84" s="43" t="s">
        <v>627</v>
      </c>
      <c r="C84" s="45"/>
      <c r="D84" s="45"/>
      <c r="E84" s="45"/>
      <c r="F84" s="45"/>
      <c r="G84" s="45"/>
      <c r="H84" s="45"/>
      <c r="I84" s="45"/>
      <c r="J84" s="45"/>
      <c r="K84" s="44">
        <v>111.1</v>
      </c>
      <c r="L84" s="44"/>
      <c r="M84" s="45"/>
      <c r="N84" s="45"/>
      <c r="O84" s="45"/>
      <c r="P84" s="45"/>
      <c r="Q84" s="45"/>
      <c r="R84" s="45"/>
      <c r="S84" s="45"/>
      <c r="T84" s="45"/>
      <c r="U84" s="45"/>
      <c r="V84" s="45"/>
      <c r="W84" s="46">
        <v>113.7</v>
      </c>
      <c r="X84" s="46"/>
      <c r="Y84" s="45"/>
    </row>
    <row r="85" spans="1:25">
      <c r="A85" s="76"/>
      <c r="B85" s="43"/>
      <c r="C85" s="45"/>
      <c r="D85" s="45"/>
      <c r="E85" s="45"/>
      <c r="F85" s="45"/>
      <c r="G85" s="45"/>
      <c r="H85" s="45"/>
      <c r="I85" s="45"/>
      <c r="J85" s="45"/>
      <c r="K85" s="44"/>
      <c r="L85" s="44"/>
      <c r="M85" s="45"/>
      <c r="N85" s="45"/>
      <c r="O85" s="45"/>
      <c r="P85" s="45"/>
      <c r="Q85" s="45"/>
      <c r="R85" s="45"/>
      <c r="S85" s="45"/>
      <c r="T85" s="45"/>
      <c r="U85" s="45"/>
      <c r="V85" s="45"/>
      <c r="W85" s="46"/>
      <c r="X85" s="46"/>
      <c r="Y85" s="45"/>
    </row>
    <row r="86" spans="1:25">
      <c r="A86" s="76"/>
      <c r="B86" s="32" t="s">
        <v>628</v>
      </c>
      <c r="C86" s="37"/>
      <c r="D86" s="37"/>
      <c r="E86" s="37"/>
      <c r="F86" s="37"/>
      <c r="G86" s="37"/>
      <c r="H86" s="37"/>
      <c r="I86" s="37"/>
      <c r="J86" s="37"/>
      <c r="K86" s="47" t="s">
        <v>629</v>
      </c>
      <c r="L86" s="47"/>
      <c r="M86" s="33" t="s">
        <v>335</v>
      </c>
      <c r="N86" s="37"/>
      <c r="O86" s="37"/>
      <c r="P86" s="37"/>
      <c r="Q86" s="37"/>
      <c r="R86" s="37"/>
      <c r="S86" s="37"/>
      <c r="T86" s="37"/>
      <c r="U86" s="37"/>
      <c r="V86" s="37"/>
      <c r="W86" s="41" t="s">
        <v>331</v>
      </c>
      <c r="X86" s="41"/>
      <c r="Y86" s="37"/>
    </row>
    <row r="87" spans="1:25" ht="15.75" thickBot="1">
      <c r="A87" s="76"/>
      <c r="B87" s="32"/>
      <c r="C87" s="37"/>
      <c r="D87" s="37"/>
      <c r="E87" s="37"/>
      <c r="F87" s="37"/>
      <c r="G87" s="37"/>
      <c r="H87" s="37"/>
      <c r="I87" s="37"/>
      <c r="J87" s="37"/>
      <c r="K87" s="63"/>
      <c r="L87" s="63"/>
      <c r="M87" s="52"/>
      <c r="N87" s="37"/>
      <c r="O87" s="37"/>
      <c r="P87" s="37"/>
      <c r="Q87" s="37"/>
      <c r="R87" s="37"/>
      <c r="S87" s="37"/>
      <c r="T87" s="37"/>
      <c r="U87" s="37"/>
      <c r="V87" s="37"/>
      <c r="W87" s="56"/>
      <c r="X87" s="56"/>
      <c r="Y87" s="54"/>
    </row>
    <row r="88" spans="1:25">
      <c r="A88" s="76"/>
      <c r="B88" s="165" t="s">
        <v>620</v>
      </c>
      <c r="C88" s="45"/>
      <c r="D88" s="45"/>
      <c r="E88" s="45"/>
      <c r="F88" s="45"/>
      <c r="G88" s="45"/>
      <c r="H88" s="45"/>
      <c r="I88" s="45"/>
      <c r="J88" s="45"/>
      <c r="K88" s="66" t="s">
        <v>214</v>
      </c>
      <c r="L88" s="68" t="s">
        <v>621</v>
      </c>
      <c r="M88" s="66" t="s">
        <v>335</v>
      </c>
      <c r="N88" s="45"/>
      <c r="O88" s="45"/>
      <c r="P88" s="45"/>
      <c r="Q88" s="45"/>
      <c r="R88" s="45"/>
      <c r="S88" s="45"/>
      <c r="T88" s="45"/>
      <c r="U88" s="45"/>
      <c r="V88" s="45"/>
      <c r="W88" s="71" t="s">
        <v>214</v>
      </c>
      <c r="X88" s="73">
        <v>3.6</v>
      </c>
      <c r="Y88" s="69"/>
    </row>
    <row r="89" spans="1:25" ht="15.75" thickBot="1">
      <c r="A89" s="76"/>
      <c r="B89" s="165"/>
      <c r="C89" s="45"/>
      <c r="D89" s="45"/>
      <c r="E89" s="45"/>
      <c r="F89" s="45"/>
      <c r="G89" s="45"/>
      <c r="H89" s="45"/>
      <c r="I89" s="45"/>
      <c r="J89" s="45"/>
      <c r="K89" s="67"/>
      <c r="L89" s="48"/>
      <c r="M89" s="67"/>
      <c r="N89" s="45"/>
      <c r="O89" s="45"/>
      <c r="P89" s="45"/>
      <c r="Q89" s="45"/>
      <c r="R89" s="45"/>
      <c r="S89" s="45"/>
      <c r="T89" s="45"/>
      <c r="U89" s="45"/>
      <c r="V89" s="45"/>
      <c r="W89" s="72"/>
      <c r="X89" s="50"/>
      <c r="Y89" s="49"/>
    </row>
    <row r="90" spans="1:25">
      <c r="A90" s="76" t="s">
        <v>1390</v>
      </c>
      <c r="B90" s="70" t="s">
        <v>637</v>
      </c>
      <c r="C90" s="70"/>
      <c r="D90" s="70"/>
      <c r="E90" s="70"/>
      <c r="F90" s="70"/>
      <c r="G90" s="70"/>
      <c r="H90" s="70"/>
      <c r="I90" s="70"/>
      <c r="J90" s="70"/>
      <c r="K90" s="70"/>
      <c r="L90" s="70"/>
      <c r="M90" s="70"/>
      <c r="N90" s="70"/>
      <c r="O90" s="70"/>
      <c r="P90" s="70"/>
      <c r="Q90" s="70"/>
      <c r="R90" s="70"/>
      <c r="S90" s="70"/>
      <c r="T90" s="70"/>
      <c r="U90" s="70"/>
      <c r="V90" s="70"/>
      <c r="W90" s="70"/>
      <c r="X90" s="70"/>
      <c r="Y90" s="70"/>
    </row>
    <row r="91" spans="1:25">
      <c r="A91" s="76"/>
      <c r="B91" s="30"/>
      <c r="C91" s="30"/>
      <c r="D91" s="30"/>
      <c r="E91" s="30"/>
      <c r="F91" s="30"/>
      <c r="G91" s="30"/>
      <c r="H91" s="30"/>
      <c r="I91" s="30"/>
      <c r="J91" s="30"/>
      <c r="K91" s="30"/>
      <c r="L91" s="30"/>
      <c r="M91" s="30"/>
    </row>
    <row r="92" spans="1:25">
      <c r="A92" s="76"/>
      <c r="B92" s="16"/>
      <c r="C92" s="16"/>
      <c r="D92" s="16"/>
      <c r="E92" s="16"/>
      <c r="F92" s="16"/>
      <c r="G92" s="16"/>
      <c r="H92" s="16"/>
      <c r="I92" s="16"/>
      <c r="J92" s="16"/>
      <c r="K92" s="16"/>
      <c r="L92" s="16"/>
      <c r="M92" s="16"/>
    </row>
    <row r="93" spans="1:25" ht="15.75" thickBot="1">
      <c r="A93" s="76"/>
      <c r="B93" s="17" t="s">
        <v>209</v>
      </c>
      <c r="C93" s="31" t="s">
        <v>210</v>
      </c>
      <c r="D93" s="31"/>
      <c r="E93" s="31"/>
      <c r="F93" s="20"/>
      <c r="G93" s="31" t="s">
        <v>211</v>
      </c>
      <c r="H93" s="31"/>
      <c r="I93" s="31"/>
      <c r="J93" s="20"/>
      <c r="K93" s="31" t="s">
        <v>212</v>
      </c>
      <c r="L93" s="31"/>
      <c r="M93" s="31"/>
    </row>
    <row r="94" spans="1:25">
      <c r="A94" s="76"/>
      <c r="B94" s="32" t="s">
        <v>638</v>
      </c>
      <c r="C94" s="34" t="s">
        <v>214</v>
      </c>
      <c r="D94" s="61">
        <v>4.5999999999999996</v>
      </c>
      <c r="E94" s="38"/>
      <c r="F94" s="37"/>
      <c r="G94" s="40" t="s">
        <v>214</v>
      </c>
      <c r="H94" s="42">
        <v>4.5</v>
      </c>
      <c r="I94" s="38"/>
      <c r="J94" s="37"/>
      <c r="K94" s="40" t="s">
        <v>214</v>
      </c>
      <c r="L94" s="42">
        <v>4.8</v>
      </c>
      <c r="M94" s="38"/>
    </row>
    <row r="95" spans="1:25">
      <c r="A95" s="76"/>
      <c r="B95" s="32"/>
      <c r="C95" s="33"/>
      <c r="D95" s="47"/>
      <c r="E95" s="37"/>
      <c r="F95" s="37"/>
      <c r="G95" s="39"/>
      <c r="H95" s="41"/>
      <c r="I95" s="37"/>
      <c r="J95" s="37"/>
      <c r="K95" s="39"/>
      <c r="L95" s="41"/>
      <c r="M95" s="37"/>
    </row>
    <row r="96" spans="1:25">
      <c r="A96" s="76"/>
      <c r="B96" s="97" t="s">
        <v>639</v>
      </c>
      <c r="C96" s="44">
        <v>4.3</v>
      </c>
      <c r="D96" s="44"/>
      <c r="E96" s="45"/>
      <c r="F96" s="45"/>
      <c r="G96" s="46" t="s">
        <v>331</v>
      </c>
      <c r="H96" s="46"/>
      <c r="I96" s="45"/>
      <c r="J96" s="45"/>
      <c r="K96" s="46" t="s">
        <v>331</v>
      </c>
      <c r="L96" s="46"/>
      <c r="M96" s="45"/>
    </row>
    <row r="97" spans="1:13">
      <c r="A97" s="76"/>
      <c r="B97" s="97"/>
      <c r="C97" s="44"/>
      <c r="D97" s="44"/>
      <c r="E97" s="45"/>
      <c r="F97" s="45"/>
      <c r="G97" s="46"/>
      <c r="H97" s="46"/>
      <c r="I97" s="45"/>
      <c r="J97" s="45"/>
      <c r="K97" s="46"/>
      <c r="L97" s="46"/>
      <c r="M97" s="45"/>
    </row>
    <row r="98" spans="1:13">
      <c r="A98" s="76"/>
      <c r="B98" s="98" t="s">
        <v>640</v>
      </c>
      <c r="C98" s="47">
        <v>3.5</v>
      </c>
      <c r="D98" s="47"/>
      <c r="E98" s="37"/>
      <c r="F98" s="37"/>
      <c r="G98" s="41">
        <v>0.4</v>
      </c>
      <c r="H98" s="41"/>
      <c r="I98" s="37"/>
      <c r="J98" s="37"/>
      <c r="K98" s="41">
        <v>0.2</v>
      </c>
      <c r="L98" s="41"/>
      <c r="M98" s="37"/>
    </row>
    <row r="99" spans="1:13">
      <c r="A99" s="76"/>
      <c r="B99" s="98"/>
      <c r="C99" s="47"/>
      <c r="D99" s="47"/>
      <c r="E99" s="37"/>
      <c r="F99" s="37"/>
      <c r="G99" s="41"/>
      <c r="H99" s="41"/>
      <c r="I99" s="37"/>
      <c r="J99" s="37"/>
      <c r="K99" s="41"/>
      <c r="L99" s="41"/>
      <c r="M99" s="37"/>
    </row>
    <row r="100" spans="1:13">
      <c r="A100" s="76"/>
      <c r="B100" s="91" t="s">
        <v>641</v>
      </c>
      <c r="C100" s="45"/>
      <c r="D100" s="45"/>
      <c r="E100" s="45"/>
      <c r="F100" s="20"/>
      <c r="G100" s="45"/>
      <c r="H100" s="45"/>
      <c r="I100" s="45"/>
      <c r="J100" s="20"/>
      <c r="K100" s="45"/>
      <c r="L100" s="45"/>
      <c r="M100" s="45"/>
    </row>
    <row r="101" spans="1:13">
      <c r="A101" s="76"/>
      <c r="B101" s="119" t="s">
        <v>642</v>
      </c>
      <c r="C101" s="47" t="s">
        <v>331</v>
      </c>
      <c r="D101" s="47"/>
      <c r="E101" s="37"/>
      <c r="F101" s="37"/>
      <c r="G101" s="41">
        <v>0.2</v>
      </c>
      <c r="H101" s="41"/>
      <c r="I101" s="37"/>
      <c r="J101" s="37"/>
      <c r="K101" s="41" t="s">
        <v>331</v>
      </c>
      <c r="L101" s="41"/>
      <c r="M101" s="37"/>
    </row>
    <row r="102" spans="1:13">
      <c r="A102" s="76"/>
      <c r="B102" s="119"/>
      <c r="C102" s="47"/>
      <c r="D102" s="47"/>
      <c r="E102" s="37"/>
      <c r="F102" s="37"/>
      <c r="G102" s="41"/>
      <c r="H102" s="41"/>
      <c r="I102" s="37"/>
      <c r="J102" s="37"/>
      <c r="K102" s="41"/>
      <c r="L102" s="41"/>
      <c r="M102" s="37"/>
    </row>
    <row r="103" spans="1:13">
      <c r="A103" s="76"/>
      <c r="B103" s="120" t="s">
        <v>643</v>
      </c>
      <c r="C103" s="44" t="s">
        <v>334</v>
      </c>
      <c r="D103" s="44"/>
      <c r="E103" s="65" t="s">
        <v>335</v>
      </c>
      <c r="F103" s="45"/>
      <c r="G103" s="46" t="s">
        <v>331</v>
      </c>
      <c r="H103" s="46"/>
      <c r="I103" s="45"/>
      <c r="J103" s="45"/>
      <c r="K103" s="46" t="s">
        <v>331</v>
      </c>
      <c r="L103" s="46"/>
      <c r="M103" s="45"/>
    </row>
    <row r="104" spans="1:13">
      <c r="A104" s="76"/>
      <c r="B104" s="120"/>
      <c r="C104" s="44"/>
      <c r="D104" s="44"/>
      <c r="E104" s="65"/>
      <c r="F104" s="45"/>
      <c r="G104" s="46"/>
      <c r="H104" s="46"/>
      <c r="I104" s="45"/>
      <c r="J104" s="45"/>
      <c r="K104" s="46"/>
      <c r="L104" s="46"/>
      <c r="M104" s="45"/>
    </row>
    <row r="105" spans="1:13">
      <c r="A105" s="76"/>
      <c r="B105" s="98" t="s">
        <v>644</v>
      </c>
      <c r="C105" s="47" t="s">
        <v>331</v>
      </c>
      <c r="D105" s="47"/>
      <c r="E105" s="37"/>
      <c r="F105" s="37"/>
      <c r="G105" s="41" t="s">
        <v>497</v>
      </c>
      <c r="H105" s="41"/>
      <c r="I105" s="39" t="s">
        <v>335</v>
      </c>
      <c r="J105" s="37"/>
      <c r="K105" s="41" t="s">
        <v>331</v>
      </c>
      <c r="L105" s="41"/>
      <c r="M105" s="37"/>
    </row>
    <row r="106" spans="1:13">
      <c r="A106" s="76"/>
      <c r="B106" s="98"/>
      <c r="C106" s="47"/>
      <c r="D106" s="47"/>
      <c r="E106" s="37"/>
      <c r="F106" s="37"/>
      <c r="G106" s="41"/>
      <c r="H106" s="41"/>
      <c r="I106" s="39"/>
      <c r="J106" s="37"/>
      <c r="K106" s="41"/>
      <c r="L106" s="41"/>
      <c r="M106" s="37"/>
    </row>
    <row r="107" spans="1:13">
      <c r="A107" s="76"/>
      <c r="B107" s="97" t="s">
        <v>645</v>
      </c>
      <c r="C107" s="44" t="s">
        <v>544</v>
      </c>
      <c r="D107" s="44"/>
      <c r="E107" s="65" t="s">
        <v>335</v>
      </c>
      <c r="F107" s="45"/>
      <c r="G107" s="46" t="s">
        <v>331</v>
      </c>
      <c r="H107" s="46"/>
      <c r="I107" s="45"/>
      <c r="J107" s="45"/>
      <c r="K107" s="46" t="s">
        <v>497</v>
      </c>
      <c r="L107" s="46"/>
      <c r="M107" s="70" t="s">
        <v>335</v>
      </c>
    </row>
    <row r="108" spans="1:13">
      <c r="A108" s="76"/>
      <c r="B108" s="97"/>
      <c r="C108" s="44"/>
      <c r="D108" s="44"/>
      <c r="E108" s="65"/>
      <c r="F108" s="45"/>
      <c r="G108" s="46"/>
      <c r="H108" s="46"/>
      <c r="I108" s="45"/>
      <c r="J108" s="45"/>
      <c r="K108" s="46"/>
      <c r="L108" s="46"/>
      <c r="M108" s="70"/>
    </row>
    <row r="109" spans="1:13">
      <c r="A109" s="76"/>
      <c r="B109" s="98" t="s">
        <v>646</v>
      </c>
      <c r="C109" s="47" t="s">
        <v>497</v>
      </c>
      <c r="D109" s="47"/>
      <c r="E109" s="33" t="s">
        <v>335</v>
      </c>
      <c r="F109" s="37"/>
      <c r="G109" s="41" t="s">
        <v>331</v>
      </c>
      <c r="H109" s="41"/>
      <c r="I109" s="37"/>
      <c r="J109" s="37"/>
      <c r="K109" s="41" t="s">
        <v>331</v>
      </c>
      <c r="L109" s="41"/>
      <c r="M109" s="37"/>
    </row>
    <row r="110" spans="1:13" ht="15.75" thickBot="1">
      <c r="A110" s="76"/>
      <c r="B110" s="98"/>
      <c r="C110" s="63"/>
      <c r="D110" s="63"/>
      <c r="E110" s="52"/>
      <c r="F110" s="37"/>
      <c r="G110" s="56"/>
      <c r="H110" s="56"/>
      <c r="I110" s="54"/>
      <c r="J110" s="37"/>
      <c r="K110" s="56"/>
      <c r="L110" s="56"/>
      <c r="M110" s="54"/>
    </row>
    <row r="111" spans="1:13">
      <c r="A111" s="76"/>
      <c r="B111" s="165" t="s">
        <v>647</v>
      </c>
      <c r="C111" s="66" t="s">
        <v>214</v>
      </c>
      <c r="D111" s="68">
        <v>11.4</v>
      </c>
      <c r="E111" s="69"/>
      <c r="F111" s="45"/>
      <c r="G111" s="71" t="s">
        <v>214</v>
      </c>
      <c r="H111" s="73">
        <v>4.5999999999999996</v>
      </c>
      <c r="I111" s="69"/>
      <c r="J111" s="45"/>
      <c r="K111" s="71" t="s">
        <v>214</v>
      </c>
      <c r="L111" s="73">
        <v>4.5</v>
      </c>
      <c r="M111" s="69"/>
    </row>
    <row r="112" spans="1:13" ht="15.75" thickBot="1">
      <c r="A112" s="76"/>
      <c r="B112" s="165"/>
      <c r="C112" s="67"/>
      <c r="D112" s="48"/>
      <c r="E112" s="49"/>
      <c r="F112" s="45"/>
      <c r="G112" s="72"/>
      <c r="H112" s="50"/>
      <c r="I112" s="49"/>
      <c r="J112" s="45"/>
      <c r="K112" s="72"/>
      <c r="L112" s="50"/>
      <c r="M112" s="49"/>
    </row>
  </sheetData>
  <mergeCells count="620">
    <mergeCell ref="A40:A89"/>
    <mergeCell ref="B40:Y40"/>
    <mergeCell ref="A90:A112"/>
    <mergeCell ref="B90:Y90"/>
    <mergeCell ref="A1:A2"/>
    <mergeCell ref="B1:Y1"/>
    <mergeCell ref="B2:Y2"/>
    <mergeCell ref="B3:Y3"/>
    <mergeCell ref="A4:A26"/>
    <mergeCell ref="A27:A39"/>
    <mergeCell ref="B27:Y27"/>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I101:I102"/>
    <mergeCell ref="J101:J102"/>
    <mergeCell ref="K101:L102"/>
    <mergeCell ref="M101:M102"/>
    <mergeCell ref="B103:B104"/>
    <mergeCell ref="C103:D104"/>
    <mergeCell ref="E103:E104"/>
    <mergeCell ref="F103:F104"/>
    <mergeCell ref="G103:H104"/>
    <mergeCell ref="I103:I104"/>
    <mergeCell ref="K98:L99"/>
    <mergeCell ref="M98:M99"/>
    <mergeCell ref="C100:E100"/>
    <mergeCell ref="G100:I100"/>
    <mergeCell ref="K100:M100"/>
    <mergeCell ref="B101:B102"/>
    <mergeCell ref="C101:D102"/>
    <mergeCell ref="E101:E102"/>
    <mergeCell ref="F101:F102"/>
    <mergeCell ref="G101:H102"/>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V88:V89"/>
    <mergeCell ref="W88:W89"/>
    <mergeCell ref="X88:X89"/>
    <mergeCell ref="Y88:Y89"/>
    <mergeCell ref="B91:M91"/>
    <mergeCell ref="C93:E93"/>
    <mergeCell ref="G93:I93"/>
    <mergeCell ref="K93:M93"/>
    <mergeCell ref="L88:L89"/>
    <mergeCell ref="M88:M89"/>
    <mergeCell ref="N88:N89"/>
    <mergeCell ref="O88:Q89"/>
    <mergeCell ref="R88:R89"/>
    <mergeCell ref="S88:U89"/>
    <mergeCell ref="B88:B89"/>
    <mergeCell ref="C88:E89"/>
    <mergeCell ref="F88:F89"/>
    <mergeCell ref="G88:I89"/>
    <mergeCell ref="J88:J89"/>
    <mergeCell ref="K88:K89"/>
    <mergeCell ref="O86:Q87"/>
    <mergeCell ref="R86:R87"/>
    <mergeCell ref="S86:U87"/>
    <mergeCell ref="V86:V87"/>
    <mergeCell ref="W86:X87"/>
    <mergeCell ref="Y86:Y87"/>
    <mergeCell ref="W84:X85"/>
    <mergeCell ref="Y84:Y85"/>
    <mergeCell ref="B86:B87"/>
    <mergeCell ref="C86:E87"/>
    <mergeCell ref="F86:F87"/>
    <mergeCell ref="G86:I87"/>
    <mergeCell ref="J86:J87"/>
    <mergeCell ref="K86:L87"/>
    <mergeCell ref="M86:M87"/>
    <mergeCell ref="N86:N87"/>
    <mergeCell ref="M84:M85"/>
    <mergeCell ref="N84:N85"/>
    <mergeCell ref="O84:Q85"/>
    <mergeCell ref="R84:R85"/>
    <mergeCell ref="S84:U85"/>
    <mergeCell ref="V84:V85"/>
    <mergeCell ref="B84:B85"/>
    <mergeCell ref="C84:E85"/>
    <mergeCell ref="F84:F85"/>
    <mergeCell ref="G84:I85"/>
    <mergeCell ref="J84:J85"/>
    <mergeCell ref="K84:L85"/>
    <mergeCell ref="V81:V82"/>
    <mergeCell ref="W81:W82"/>
    <mergeCell ref="X81:X82"/>
    <mergeCell ref="Y81:Y82"/>
    <mergeCell ref="C83:E83"/>
    <mergeCell ref="G83:I83"/>
    <mergeCell ref="K83:L83"/>
    <mergeCell ref="O83:Q83"/>
    <mergeCell ref="S83:U83"/>
    <mergeCell ref="W83:X83"/>
    <mergeCell ref="L81:L82"/>
    <mergeCell ref="M81:M82"/>
    <mergeCell ref="N81:N82"/>
    <mergeCell ref="O81:Q82"/>
    <mergeCell ref="R81:R82"/>
    <mergeCell ref="S81:U82"/>
    <mergeCell ref="B81:B82"/>
    <mergeCell ref="C81:E82"/>
    <mergeCell ref="F81:F82"/>
    <mergeCell ref="G81:I82"/>
    <mergeCell ref="J81:J82"/>
    <mergeCell ref="K81:K82"/>
    <mergeCell ref="C80:E80"/>
    <mergeCell ref="G80:I80"/>
    <mergeCell ref="K80:M80"/>
    <mergeCell ref="O80:Q80"/>
    <mergeCell ref="S80:U80"/>
    <mergeCell ref="W80:Y80"/>
    <mergeCell ref="C79:E79"/>
    <mergeCell ref="G79:I79"/>
    <mergeCell ref="K79:M79"/>
    <mergeCell ref="O79:Q79"/>
    <mergeCell ref="S79:U79"/>
    <mergeCell ref="W79:Y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B41:Y41"/>
    <mergeCell ref="C43:M43"/>
    <mergeCell ref="O43:Y43"/>
    <mergeCell ref="C44:E44"/>
    <mergeCell ref="G44:I44"/>
    <mergeCell ref="K44:M44"/>
    <mergeCell ref="O44:Q44"/>
    <mergeCell ref="S44:U44"/>
    <mergeCell ref="W44:Y44"/>
    <mergeCell ref="J25:J26"/>
    <mergeCell ref="K25:K26"/>
    <mergeCell ref="L25:L26"/>
    <mergeCell ref="M25:M26"/>
    <mergeCell ref="B28:J28"/>
    <mergeCell ref="C30:D30"/>
    <mergeCell ref="F30:G30"/>
    <mergeCell ref="I30:J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I18:I19"/>
    <mergeCell ref="J18:J19"/>
    <mergeCell ref="K18:L19"/>
    <mergeCell ref="M18:M19"/>
    <mergeCell ref="C20:E20"/>
    <mergeCell ref="G20:I20"/>
    <mergeCell ref="K20:M20"/>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5.5703125" bestFit="1" customWidth="1"/>
    <col min="2" max="2" width="36.5703125" bestFit="1" customWidth="1"/>
    <col min="3" max="3" width="2" customWidth="1"/>
    <col min="4" max="4" width="6.140625" customWidth="1"/>
    <col min="5" max="5" width="1.5703125" customWidth="1"/>
    <col min="7" max="7" width="2" bestFit="1" customWidth="1"/>
    <col min="8" max="8" width="6" bestFit="1" customWidth="1"/>
    <col min="11" max="11" width="2" bestFit="1" customWidth="1"/>
    <col min="12" max="12" width="6" bestFit="1" customWidth="1"/>
  </cols>
  <sheetData>
    <row r="1" spans="1:13" ht="15" customHeight="1">
      <c r="A1" s="8" t="s">
        <v>1391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649</v>
      </c>
      <c r="B3" s="75"/>
      <c r="C3" s="75"/>
      <c r="D3" s="75"/>
      <c r="E3" s="75"/>
      <c r="F3" s="75"/>
      <c r="G3" s="75"/>
      <c r="H3" s="75"/>
      <c r="I3" s="75"/>
      <c r="J3" s="75"/>
      <c r="K3" s="75"/>
      <c r="L3" s="75"/>
      <c r="M3" s="75"/>
    </row>
    <row r="4" spans="1:13">
      <c r="A4" s="76" t="s">
        <v>1392</v>
      </c>
      <c r="B4" s="30"/>
      <c r="C4" s="30"/>
      <c r="D4" s="30"/>
      <c r="E4" s="30"/>
      <c r="F4" s="30"/>
      <c r="G4" s="30"/>
      <c r="H4" s="30"/>
      <c r="I4" s="30"/>
      <c r="J4" s="30"/>
      <c r="K4" s="30"/>
      <c r="L4" s="30"/>
      <c r="M4" s="30"/>
    </row>
    <row r="5" spans="1:13">
      <c r="A5" s="76"/>
      <c r="B5" s="16"/>
      <c r="C5" s="16"/>
      <c r="D5" s="16"/>
      <c r="E5" s="16"/>
      <c r="F5" s="16"/>
      <c r="G5" s="16"/>
      <c r="H5" s="16"/>
      <c r="I5" s="16"/>
      <c r="J5" s="16"/>
      <c r="K5" s="16"/>
      <c r="L5" s="16"/>
      <c r="M5" s="16"/>
    </row>
    <row r="6" spans="1:13" ht="19.5" customHeight="1" thickBot="1">
      <c r="A6" s="76"/>
      <c r="B6" s="17" t="s">
        <v>209</v>
      </c>
      <c r="C6" s="31" t="s">
        <v>210</v>
      </c>
      <c r="D6" s="31"/>
      <c r="E6" s="31"/>
      <c r="F6" s="20"/>
      <c r="G6" s="31" t="s">
        <v>211</v>
      </c>
      <c r="H6" s="31"/>
      <c r="I6" s="31"/>
      <c r="J6" s="20"/>
      <c r="K6" s="31" t="s">
        <v>212</v>
      </c>
      <c r="L6" s="31"/>
      <c r="M6" s="31"/>
    </row>
    <row r="7" spans="1:13">
      <c r="A7" s="76"/>
      <c r="B7" s="39" t="s">
        <v>650</v>
      </c>
      <c r="C7" s="34" t="s">
        <v>214</v>
      </c>
      <c r="D7" s="61">
        <v>217.9</v>
      </c>
      <c r="E7" s="38"/>
      <c r="F7" s="37"/>
      <c r="G7" s="40" t="s">
        <v>214</v>
      </c>
      <c r="H7" s="42">
        <v>186.4</v>
      </c>
      <c r="I7" s="38"/>
      <c r="J7" s="37"/>
      <c r="K7" s="40" t="s">
        <v>214</v>
      </c>
      <c r="L7" s="42">
        <v>159.69999999999999</v>
      </c>
      <c r="M7" s="38"/>
    </row>
    <row r="8" spans="1:13">
      <c r="A8" s="76"/>
      <c r="B8" s="39"/>
      <c r="C8" s="33"/>
      <c r="D8" s="47"/>
      <c r="E8" s="37"/>
      <c r="F8" s="37"/>
      <c r="G8" s="39"/>
      <c r="H8" s="41"/>
      <c r="I8" s="37"/>
      <c r="J8" s="37"/>
      <c r="K8" s="39"/>
      <c r="L8" s="41"/>
      <c r="M8" s="37"/>
    </row>
    <row r="9" spans="1:13">
      <c r="A9" s="76"/>
      <c r="B9" s="70" t="s">
        <v>395</v>
      </c>
      <c r="C9" s="44" t="s">
        <v>651</v>
      </c>
      <c r="D9" s="44"/>
      <c r="E9" s="65" t="s">
        <v>335</v>
      </c>
      <c r="F9" s="45"/>
      <c r="G9" s="46">
        <v>0.3</v>
      </c>
      <c r="H9" s="46"/>
      <c r="I9" s="45"/>
      <c r="J9" s="45"/>
      <c r="K9" s="46">
        <v>1.7</v>
      </c>
      <c r="L9" s="46"/>
      <c r="M9" s="45"/>
    </row>
    <row r="10" spans="1:13" ht="15.75" thickBot="1">
      <c r="A10" s="76"/>
      <c r="B10" s="70"/>
      <c r="C10" s="48"/>
      <c r="D10" s="48"/>
      <c r="E10" s="67"/>
      <c r="F10" s="45"/>
      <c r="G10" s="50"/>
      <c r="H10" s="50"/>
      <c r="I10" s="49"/>
      <c r="J10" s="45"/>
      <c r="K10" s="50"/>
      <c r="L10" s="50"/>
      <c r="M10" s="49"/>
    </row>
    <row r="11" spans="1:13">
      <c r="A11" s="76"/>
      <c r="B11" s="33" t="s">
        <v>37</v>
      </c>
      <c r="C11" s="34" t="s">
        <v>214</v>
      </c>
      <c r="D11" s="61">
        <v>215.3</v>
      </c>
      <c r="E11" s="38"/>
      <c r="F11" s="37"/>
      <c r="G11" s="40" t="s">
        <v>214</v>
      </c>
      <c r="H11" s="42">
        <v>186.7</v>
      </c>
      <c r="I11" s="38"/>
      <c r="J11" s="37"/>
      <c r="K11" s="40" t="s">
        <v>214</v>
      </c>
      <c r="L11" s="42">
        <v>161.4</v>
      </c>
      <c r="M11" s="38"/>
    </row>
    <row r="12" spans="1:13" ht="15.75" thickBot="1">
      <c r="A12" s="76"/>
      <c r="B12" s="33"/>
      <c r="C12" s="52"/>
      <c r="D12" s="63"/>
      <c r="E12" s="54"/>
      <c r="F12" s="37"/>
      <c r="G12" s="55"/>
      <c r="H12" s="56"/>
      <c r="I12" s="54"/>
      <c r="J12" s="37"/>
      <c r="K12" s="55"/>
      <c r="L12" s="56"/>
      <c r="M12" s="54"/>
    </row>
  </sheetData>
  <mergeCells count="42">
    <mergeCell ref="I11:I12"/>
    <mergeCell ref="J11:J12"/>
    <mergeCell ref="K11:K12"/>
    <mergeCell ref="L11:L12"/>
    <mergeCell ref="M11:M12"/>
    <mergeCell ref="A1:A2"/>
    <mergeCell ref="B1:M1"/>
    <mergeCell ref="B2:M2"/>
    <mergeCell ref="B3:M3"/>
    <mergeCell ref="A4:A12"/>
    <mergeCell ref="J9:J10"/>
    <mergeCell ref="K9:L10"/>
    <mergeCell ref="M9:M10"/>
    <mergeCell ref="B11:B12"/>
    <mergeCell ref="C11:C12"/>
    <mergeCell ref="D11:D12"/>
    <mergeCell ref="E11:E12"/>
    <mergeCell ref="F11:F12"/>
    <mergeCell ref="G11:G12"/>
    <mergeCell ref="H11:H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5" bestFit="1" customWidth="1"/>
    <col min="4" max="4" width="8.140625" bestFit="1" customWidth="1"/>
    <col min="5" max="5" width="1.5703125" bestFit="1" customWidth="1"/>
    <col min="6" max="6" width="5.5703125" customWidth="1"/>
    <col min="7" max="7" width="3.42578125" customWidth="1"/>
    <col min="8" max="8" width="8.140625" bestFit="1" customWidth="1"/>
    <col min="9" max="9" width="5" bestFit="1" customWidth="1"/>
    <col min="10" max="10" width="2.7109375" bestFit="1" customWidth="1"/>
    <col min="11" max="11" width="2" bestFit="1" customWidth="1"/>
    <col min="12" max="12" width="8.140625" bestFit="1" customWidth="1"/>
    <col min="13" max="13" width="2.7109375" bestFit="1" customWidth="1"/>
    <col min="15" max="15" width="5" bestFit="1" customWidth="1"/>
    <col min="16" max="16" width="5.140625" bestFit="1" customWidth="1"/>
    <col min="17" max="17" width="1.5703125" bestFit="1" customWidth="1"/>
    <col min="18" max="18" width="5.42578125" customWidth="1"/>
    <col min="19" max="19" width="3.5703125" customWidth="1"/>
    <col min="20" max="20" width="8.140625" bestFit="1" customWidth="1"/>
    <col min="23" max="23" width="2" customWidth="1"/>
    <col min="24" max="24" width="5.28515625" customWidth="1"/>
    <col min="25" max="25" width="1.5703125" customWidth="1"/>
  </cols>
  <sheetData>
    <row r="1" spans="1:25" ht="15" customHeight="1">
      <c r="A1" s="8" t="s">
        <v>1393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653</v>
      </c>
      <c r="B3" s="75"/>
      <c r="C3" s="75"/>
      <c r="D3" s="75"/>
      <c r="E3" s="75"/>
      <c r="F3" s="75"/>
      <c r="G3" s="75"/>
      <c r="H3" s="75"/>
      <c r="I3" s="75"/>
      <c r="J3" s="75"/>
      <c r="K3" s="75"/>
      <c r="L3" s="75"/>
      <c r="M3" s="75"/>
      <c r="N3" s="75"/>
      <c r="O3" s="75"/>
      <c r="P3" s="75"/>
      <c r="Q3" s="75"/>
      <c r="R3" s="75"/>
      <c r="S3" s="75"/>
      <c r="T3" s="75"/>
      <c r="U3" s="75"/>
      <c r="V3" s="75"/>
      <c r="W3" s="75"/>
      <c r="X3" s="75"/>
      <c r="Y3" s="75"/>
    </row>
    <row r="4" spans="1:25">
      <c r="A4" s="76" t="s">
        <v>1394</v>
      </c>
      <c r="B4" s="70" t="s">
        <v>1395</v>
      </c>
      <c r="C4" s="70"/>
      <c r="D4" s="70"/>
      <c r="E4" s="70"/>
      <c r="F4" s="70"/>
      <c r="G4" s="70"/>
      <c r="H4" s="70"/>
      <c r="I4" s="70"/>
      <c r="J4" s="70"/>
      <c r="K4" s="70"/>
      <c r="L4" s="70"/>
      <c r="M4" s="70"/>
      <c r="N4" s="70"/>
      <c r="O4" s="70"/>
      <c r="P4" s="70"/>
      <c r="Q4" s="70"/>
      <c r="R4" s="70"/>
      <c r="S4" s="70"/>
      <c r="T4" s="70"/>
      <c r="U4" s="70"/>
      <c r="V4" s="70"/>
      <c r="W4" s="70"/>
      <c r="X4" s="70"/>
      <c r="Y4" s="70"/>
    </row>
    <row r="5" spans="1:25">
      <c r="A5" s="76"/>
      <c r="B5" s="30"/>
      <c r="C5" s="30"/>
      <c r="D5" s="30"/>
      <c r="E5" s="30"/>
      <c r="F5" s="30"/>
      <c r="G5" s="30"/>
      <c r="H5" s="30"/>
      <c r="I5" s="30"/>
    </row>
    <row r="6" spans="1:25">
      <c r="A6" s="76"/>
      <c r="B6" s="16"/>
      <c r="C6" s="16"/>
      <c r="D6" s="16"/>
      <c r="E6" s="16"/>
      <c r="F6" s="16"/>
      <c r="G6" s="16"/>
      <c r="H6" s="16"/>
      <c r="I6" s="16"/>
    </row>
    <row r="7" spans="1:25" ht="15.75" thickBot="1">
      <c r="A7" s="76"/>
      <c r="B7" s="17" t="s">
        <v>209</v>
      </c>
      <c r="C7" s="31" t="s">
        <v>232</v>
      </c>
      <c r="D7" s="31"/>
      <c r="E7" s="31"/>
      <c r="F7" s="20"/>
      <c r="G7" s="31" t="s">
        <v>233</v>
      </c>
      <c r="H7" s="31"/>
      <c r="I7" s="31"/>
    </row>
    <row r="8" spans="1:25" ht="26.25">
      <c r="A8" s="76"/>
      <c r="B8" s="21" t="s">
        <v>655</v>
      </c>
      <c r="C8" s="38"/>
      <c r="D8" s="38"/>
      <c r="E8" s="38"/>
      <c r="F8" s="23"/>
      <c r="G8" s="38"/>
      <c r="H8" s="38"/>
      <c r="I8" s="38"/>
    </row>
    <row r="9" spans="1:25">
      <c r="A9" s="76"/>
      <c r="B9" s="120" t="s">
        <v>656</v>
      </c>
      <c r="C9" s="65" t="s">
        <v>214</v>
      </c>
      <c r="D9" s="109">
        <v>1552.9</v>
      </c>
      <c r="E9" s="45"/>
      <c r="F9" s="45"/>
      <c r="G9" s="70" t="s">
        <v>214</v>
      </c>
      <c r="H9" s="110">
        <v>1356</v>
      </c>
      <c r="I9" s="45"/>
    </row>
    <row r="10" spans="1:25">
      <c r="A10" s="76"/>
      <c r="B10" s="120"/>
      <c r="C10" s="65"/>
      <c r="D10" s="109"/>
      <c r="E10" s="45"/>
      <c r="F10" s="45"/>
      <c r="G10" s="70"/>
      <c r="H10" s="110"/>
      <c r="I10" s="45"/>
    </row>
    <row r="11" spans="1:25">
      <c r="A11" s="76"/>
      <c r="B11" s="119" t="s">
        <v>657</v>
      </c>
      <c r="C11" s="47">
        <v>14.7</v>
      </c>
      <c r="D11" s="47"/>
      <c r="E11" s="37"/>
      <c r="F11" s="37"/>
      <c r="G11" s="41">
        <v>18</v>
      </c>
      <c r="H11" s="41"/>
      <c r="I11" s="37"/>
    </row>
    <row r="12" spans="1:25" ht="15.75" thickBot="1">
      <c r="A12" s="76"/>
      <c r="B12" s="119"/>
      <c r="C12" s="63"/>
      <c r="D12" s="63"/>
      <c r="E12" s="54"/>
      <c r="F12" s="37"/>
      <c r="G12" s="56"/>
      <c r="H12" s="56"/>
      <c r="I12" s="54"/>
    </row>
    <row r="13" spans="1:25">
      <c r="A13" s="76"/>
      <c r="B13" s="165" t="s">
        <v>658</v>
      </c>
      <c r="C13" s="66" t="s">
        <v>214</v>
      </c>
      <c r="D13" s="89">
        <v>1567.6</v>
      </c>
      <c r="E13" s="69"/>
      <c r="F13" s="45"/>
      <c r="G13" s="71" t="s">
        <v>214</v>
      </c>
      <c r="H13" s="99">
        <v>1374</v>
      </c>
      <c r="I13" s="69"/>
    </row>
    <row r="14" spans="1:25" ht="15.75" thickBot="1">
      <c r="A14" s="76"/>
      <c r="B14" s="165"/>
      <c r="C14" s="67"/>
      <c r="D14" s="90"/>
      <c r="E14" s="49"/>
      <c r="F14" s="45"/>
      <c r="G14" s="72"/>
      <c r="H14" s="100"/>
      <c r="I14" s="49"/>
    </row>
    <row r="15" spans="1:25">
      <c r="A15" s="76" t="s">
        <v>1396</v>
      </c>
      <c r="B15" s="62" t="s">
        <v>661</v>
      </c>
      <c r="C15" s="62"/>
      <c r="D15" s="62"/>
      <c r="E15" s="62"/>
      <c r="F15" s="62"/>
      <c r="G15" s="62"/>
      <c r="H15" s="62"/>
      <c r="I15" s="62"/>
      <c r="J15" s="62"/>
      <c r="K15" s="62"/>
      <c r="L15" s="62"/>
      <c r="M15" s="62"/>
      <c r="N15" s="62"/>
      <c r="O15" s="62"/>
      <c r="P15" s="62"/>
      <c r="Q15" s="62"/>
      <c r="R15" s="62"/>
      <c r="S15" s="62"/>
      <c r="T15" s="62"/>
      <c r="U15" s="62"/>
      <c r="V15" s="62"/>
      <c r="W15" s="62"/>
      <c r="X15" s="62"/>
      <c r="Y15" s="62"/>
    </row>
    <row r="16" spans="1:25">
      <c r="A16" s="76"/>
      <c r="B16" s="30"/>
      <c r="C16" s="30"/>
      <c r="D16" s="30"/>
      <c r="E16" s="30"/>
      <c r="F16" s="30"/>
      <c r="G16" s="30"/>
      <c r="H16" s="30"/>
      <c r="I16" s="30"/>
      <c r="J16" s="30"/>
      <c r="K16" s="30"/>
      <c r="L16" s="30"/>
      <c r="M16" s="30"/>
    </row>
    <row r="17" spans="1:25">
      <c r="A17" s="76"/>
      <c r="B17" s="16"/>
      <c r="C17" s="16"/>
      <c r="D17" s="16"/>
      <c r="E17" s="16"/>
      <c r="F17" s="16"/>
      <c r="G17" s="16"/>
      <c r="H17" s="16"/>
      <c r="I17" s="16"/>
      <c r="J17" s="16"/>
      <c r="K17" s="16"/>
      <c r="L17" s="16"/>
      <c r="M17" s="16"/>
    </row>
    <row r="18" spans="1:25" ht="15.75" thickBot="1">
      <c r="A18" s="76"/>
      <c r="B18" s="17" t="s">
        <v>209</v>
      </c>
      <c r="C18" s="31" t="s">
        <v>210</v>
      </c>
      <c r="D18" s="31"/>
      <c r="E18" s="31"/>
      <c r="F18" s="20"/>
      <c r="G18" s="31" t="s">
        <v>211</v>
      </c>
      <c r="H18" s="31"/>
      <c r="I18" s="31"/>
      <c r="J18" s="20"/>
      <c r="K18" s="31" t="s">
        <v>212</v>
      </c>
      <c r="L18" s="31"/>
      <c r="M18" s="31"/>
    </row>
    <row r="19" spans="1:25">
      <c r="A19" s="76"/>
      <c r="B19" s="21" t="s">
        <v>662</v>
      </c>
      <c r="C19" s="22" t="s">
        <v>214</v>
      </c>
      <c r="D19" s="29" t="s">
        <v>663</v>
      </c>
      <c r="E19" s="22" t="s">
        <v>335</v>
      </c>
      <c r="F19" s="23"/>
      <c r="G19" s="24" t="s">
        <v>214</v>
      </c>
      <c r="H19" s="25" t="s">
        <v>664</v>
      </c>
      <c r="I19" s="24" t="s">
        <v>335</v>
      </c>
      <c r="J19" s="23"/>
      <c r="K19" s="24" t="s">
        <v>214</v>
      </c>
      <c r="L19" s="25" t="s">
        <v>665</v>
      </c>
      <c r="M19" s="24" t="s">
        <v>335</v>
      </c>
    </row>
    <row r="20" spans="1:25">
      <c r="A20" s="76"/>
      <c r="B20" s="120" t="s">
        <v>666</v>
      </c>
      <c r="C20" s="44">
        <v>144.69999999999999</v>
      </c>
      <c r="D20" s="44"/>
      <c r="E20" s="45"/>
      <c r="F20" s="45"/>
      <c r="G20" s="46">
        <v>128.19999999999999</v>
      </c>
      <c r="H20" s="46"/>
      <c r="I20" s="45"/>
      <c r="J20" s="45"/>
      <c r="K20" s="46">
        <v>112.8</v>
      </c>
      <c r="L20" s="46"/>
      <c r="M20" s="45"/>
    </row>
    <row r="21" spans="1:25">
      <c r="A21" s="76"/>
      <c r="B21" s="120"/>
      <c r="C21" s="44"/>
      <c r="D21" s="44"/>
      <c r="E21" s="45"/>
      <c r="F21" s="45"/>
      <c r="G21" s="46"/>
      <c r="H21" s="46"/>
      <c r="I21" s="45"/>
      <c r="J21" s="45"/>
      <c r="K21" s="46"/>
      <c r="L21" s="46"/>
      <c r="M21" s="45"/>
    </row>
    <row r="22" spans="1:25">
      <c r="A22" s="76"/>
      <c r="B22" s="119" t="s">
        <v>667</v>
      </c>
      <c r="C22" s="47">
        <v>27.5</v>
      </c>
      <c r="D22" s="47"/>
      <c r="E22" s="37"/>
      <c r="F22" s="37"/>
      <c r="G22" s="41">
        <v>26</v>
      </c>
      <c r="H22" s="41"/>
      <c r="I22" s="37"/>
      <c r="J22" s="37"/>
      <c r="K22" s="41">
        <v>21.8</v>
      </c>
      <c r="L22" s="41"/>
      <c r="M22" s="37"/>
    </row>
    <row r="23" spans="1:25">
      <c r="A23" s="76"/>
      <c r="B23" s="119"/>
      <c r="C23" s="47"/>
      <c r="D23" s="47"/>
      <c r="E23" s="37"/>
      <c r="F23" s="37"/>
      <c r="G23" s="41"/>
      <c r="H23" s="41"/>
      <c r="I23" s="37"/>
      <c r="J23" s="37"/>
      <c r="K23" s="41"/>
      <c r="L23" s="41"/>
      <c r="M23" s="37"/>
    </row>
    <row r="24" spans="1:25" ht="15.75" thickBot="1">
      <c r="A24" s="76"/>
      <c r="B24" s="117" t="s">
        <v>668</v>
      </c>
      <c r="C24" s="48" t="s">
        <v>669</v>
      </c>
      <c r="D24" s="48"/>
      <c r="E24" s="172" t="s">
        <v>335</v>
      </c>
      <c r="F24" s="20"/>
      <c r="G24" s="50" t="s">
        <v>670</v>
      </c>
      <c r="H24" s="50"/>
      <c r="I24" s="174" t="s">
        <v>335</v>
      </c>
      <c r="J24" s="20"/>
      <c r="K24" s="50" t="s">
        <v>671</v>
      </c>
      <c r="L24" s="50"/>
      <c r="M24" s="174" t="s">
        <v>335</v>
      </c>
    </row>
    <row r="25" spans="1:25">
      <c r="A25" s="76"/>
      <c r="B25" s="21" t="s">
        <v>672</v>
      </c>
      <c r="C25" s="22" t="s">
        <v>214</v>
      </c>
      <c r="D25" s="29" t="s">
        <v>626</v>
      </c>
      <c r="E25" s="22" t="s">
        <v>335</v>
      </c>
      <c r="F25" s="23"/>
      <c r="G25" s="24" t="s">
        <v>214</v>
      </c>
      <c r="H25" s="25" t="s">
        <v>663</v>
      </c>
      <c r="I25" s="24" t="s">
        <v>335</v>
      </c>
      <c r="J25" s="23"/>
      <c r="K25" s="24" t="s">
        <v>214</v>
      </c>
      <c r="L25" s="25" t="s">
        <v>664</v>
      </c>
      <c r="M25" s="24" t="s">
        <v>335</v>
      </c>
    </row>
    <row r="26" spans="1:25">
      <c r="A26" s="76"/>
      <c r="B26" s="97" t="s">
        <v>673</v>
      </c>
      <c r="C26" s="109">
        <v>1666</v>
      </c>
      <c r="D26" s="109"/>
      <c r="E26" s="45"/>
      <c r="F26" s="45"/>
      <c r="G26" s="110">
        <v>1453.8</v>
      </c>
      <c r="H26" s="110"/>
      <c r="I26" s="45"/>
      <c r="J26" s="45"/>
      <c r="K26" s="110">
        <v>1280.5999999999999</v>
      </c>
      <c r="L26" s="110"/>
      <c r="M26" s="45"/>
    </row>
    <row r="27" spans="1:25" ht="15.75" thickBot="1">
      <c r="A27" s="76"/>
      <c r="B27" s="97"/>
      <c r="C27" s="90"/>
      <c r="D27" s="90"/>
      <c r="E27" s="49"/>
      <c r="F27" s="45"/>
      <c r="G27" s="100"/>
      <c r="H27" s="100"/>
      <c r="I27" s="49"/>
      <c r="J27" s="45"/>
      <c r="K27" s="100"/>
      <c r="L27" s="100"/>
      <c r="M27" s="49"/>
    </row>
    <row r="28" spans="1:25">
      <c r="A28" s="76"/>
      <c r="B28" s="121" t="s">
        <v>674</v>
      </c>
      <c r="C28" s="34" t="s">
        <v>214</v>
      </c>
      <c r="D28" s="36">
        <v>1552.9</v>
      </c>
      <c r="E28" s="38"/>
      <c r="F28" s="37"/>
      <c r="G28" s="40" t="s">
        <v>214</v>
      </c>
      <c r="H28" s="104">
        <v>1356</v>
      </c>
      <c r="I28" s="38"/>
      <c r="J28" s="37"/>
      <c r="K28" s="40" t="s">
        <v>214</v>
      </c>
      <c r="L28" s="104">
        <v>1192.9000000000001</v>
      </c>
      <c r="M28" s="38"/>
    </row>
    <row r="29" spans="1:25" ht="15.75" thickBot="1">
      <c r="A29" s="76"/>
      <c r="B29" s="121"/>
      <c r="C29" s="52"/>
      <c r="D29" s="53"/>
      <c r="E29" s="54"/>
      <c r="F29" s="37"/>
      <c r="G29" s="55"/>
      <c r="H29" s="112"/>
      <c r="I29" s="54"/>
      <c r="J29" s="37"/>
      <c r="K29" s="55"/>
      <c r="L29" s="112"/>
      <c r="M29" s="54"/>
    </row>
    <row r="30" spans="1:25">
      <c r="A30" s="76" t="s">
        <v>1397</v>
      </c>
      <c r="B30" s="70" t="s">
        <v>676</v>
      </c>
      <c r="C30" s="70"/>
      <c r="D30" s="70"/>
      <c r="E30" s="70"/>
      <c r="F30" s="70"/>
      <c r="G30" s="70"/>
      <c r="H30" s="70"/>
      <c r="I30" s="70"/>
      <c r="J30" s="70"/>
      <c r="K30" s="70"/>
      <c r="L30" s="70"/>
      <c r="M30" s="70"/>
      <c r="N30" s="70"/>
      <c r="O30" s="70"/>
      <c r="P30" s="70"/>
      <c r="Q30" s="70"/>
      <c r="R30" s="70"/>
      <c r="S30" s="70"/>
      <c r="T30" s="70"/>
      <c r="U30" s="70"/>
      <c r="V30" s="70"/>
      <c r="W30" s="70"/>
      <c r="X30" s="70"/>
      <c r="Y30" s="70"/>
    </row>
    <row r="31" spans="1:25">
      <c r="A31" s="76"/>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76"/>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ht="15.75" thickBot="1">
      <c r="A33" s="76"/>
      <c r="B33" s="20" t="s">
        <v>677</v>
      </c>
      <c r="C33" s="31" t="s">
        <v>232</v>
      </c>
      <c r="D33" s="31"/>
      <c r="E33" s="31"/>
      <c r="F33" s="31"/>
      <c r="G33" s="31"/>
      <c r="H33" s="31"/>
      <c r="I33" s="31"/>
      <c r="J33" s="20"/>
      <c r="K33" s="31" t="s">
        <v>233</v>
      </c>
      <c r="L33" s="31"/>
      <c r="M33" s="31"/>
      <c r="N33" s="31"/>
      <c r="O33" s="31"/>
      <c r="P33" s="31"/>
      <c r="Q33" s="31"/>
      <c r="R33" s="20"/>
      <c r="S33" s="31" t="s">
        <v>417</v>
      </c>
      <c r="T33" s="31"/>
      <c r="U33" s="31"/>
      <c r="V33" s="31"/>
      <c r="W33" s="31"/>
      <c r="X33" s="31"/>
      <c r="Y33" s="31"/>
    </row>
    <row r="34" spans="1:25">
      <c r="A34" s="76"/>
      <c r="B34" s="151" t="s">
        <v>209</v>
      </c>
      <c r="C34" s="152" t="s">
        <v>678</v>
      </c>
      <c r="D34" s="152"/>
      <c r="E34" s="152"/>
      <c r="F34" s="69"/>
      <c r="G34" s="152" t="s">
        <v>679</v>
      </c>
      <c r="H34" s="152"/>
      <c r="I34" s="152"/>
      <c r="J34" s="45"/>
      <c r="K34" s="152" t="s">
        <v>678</v>
      </c>
      <c r="L34" s="152"/>
      <c r="M34" s="152"/>
      <c r="N34" s="69"/>
      <c r="O34" s="152" t="s">
        <v>679</v>
      </c>
      <c r="P34" s="152"/>
      <c r="Q34" s="152"/>
      <c r="R34" s="45"/>
      <c r="S34" s="152" t="s">
        <v>678</v>
      </c>
      <c r="T34" s="152"/>
      <c r="U34" s="152"/>
      <c r="V34" s="69"/>
      <c r="W34" s="152" t="s">
        <v>679</v>
      </c>
      <c r="X34" s="152"/>
      <c r="Y34" s="152"/>
    </row>
    <row r="35" spans="1:25" ht="19.5" customHeight="1" thickBot="1">
      <c r="A35" s="76"/>
      <c r="B35" s="151"/>
      <c r="C35" s="31"/>
      <c r="D35" s="31"/>
      <c r="E35" s="31"/>
      <c r="F35" s="153"/>
      <c r="G35" s="31" t="s">
        <v>680</v>
      </c>
      <c r="H35" s="31"/>
      <c r="I35" s="31"/>
      <c r="J35" s="45"/>
      <c r="K35" s="31"/>
      <c r="L35" s="31"/>
      <c r="M35" s="31"/>
      <c r="N35" s="153"/>
      <c r="O35" s="31" t="s">
        <v>680</v>
      </c>
      <c r="P35" s="31"/>
      <c r="Q35" s="31"/>
      <c r="R35" s="45"/>
      <c r="S35" s="31"/>
      <c r="T35" s="31"/>
      <c r="U35" s="31"/>
      <c r="V35" s="153"/>
      <c r="W35" s="31" t="s">
        <v>680</v>
      </c>
      <c r="X35" s="31"/>
      <c r="Y35" s="31"/>
    </row>
    <row r="36" spans="1:25">
      <c r="A36" s="76"/>
      <c r="B36" s="21" t="s">
        <v>681</v>
      </c>
      <c r="C36" s="38"/>
      <c r="D36" s="38"/>
      <c r="E36" s="38"/>
      <c r="F36" s="23"/>
      <c r="G36" s="38"/>
      <c r="H36" s="38"/>
      <c r="I36" s="38"/>
      <c r="J36" s="23"/>
      <c r="K36" s="38"/>
      <c r="L36" s="38"/>
      <c r="M36" s="38"/>
      <c r="N36" s="23"/>
      <c r="O36" s="38"/>
      <c r="P36" s="38"/>
      <c r="Q36" s="38"/>
      <c r="R36" s="23"/>
      <c r="S36" s="38"/>
      <c r="T36" s="38"/>
      <c r="U36" s="38"/>
      <c r="V36" s="23"/>
      <c r="W36" s="38"/>
      <c r="X36" s="38"/>
      <c r="Y36" s="38"/>
    </row>
    <row r="37" spans="1:25">
      <c r="A37" s="76"/>
      <c r="B37" s="120" t="s">
        <v>682</v>
      </c>
      <c r="C37" s="65" t="s">
        <v>214</v>
      </c>
      <c r="D37" s="109">
        <v>1332.2</v>
      </c>
      <c r="E37" s="45"/>
      <c r="F37" s="45"/>
      <c r="G37" s="65" t="s">
        <v>214</v>
      </c>
      <c r="H37" s="44" t="s">
        <v>683</v>
      </c>
      <c r="I37" s="65" t="s">
        <v>335</v>
      </c>
      <c r="J37" s="45"/>
      <c r="K37" s="70" t="s">
        <v>214</v>
      </c>
      <c r="L37" s="110">
        <v>1170.4000000000001</v>
      </c>
      <c r="M37" s="45"/>
      <c r="N37" s="45"/>
      <c r="O37" s="70" t="s">
        <v>214</v>
      </c>
      <c r="P37" s="46" t="s">
        <v>684</v>
      </c>
      <c r="Q37" s="70" t="s">
        <v>335</v>
      </c>
      <c r="R37" s="45"/>
      <c r="S37" s="70" t="s">
        <v>214</v>
      </c>
      <c r="T37" s="110">
        <v>1030.3</v>
      </c>
      <c r="U37" s="45"/>
      <c r="V37" s="45"/>
      <c r="W37" s="70" t="s">
        <v>214</v>
      </c>
      <c r="X37" s="46" t="s">
        <v>685</v>
      </c>
      <c r="Y37" s="70" t="s">
        <v>335</v>
      </c>
    </row>
    <row r="38" spans="1:25">
      <c r="A38" s="76"/>
      <c r="B38" s="120"/>
      <c r="C38" s="65"/>
      <c r="D38" s="109"/>
      <c r="E38" s="45"/>
      <c r="F38" s="45"/>
      <c r="G38" s="65"/>
      <c r="H38" s="44"/>
      <c r="I38" s="65"/>
      <c r="J38" s="45"/>
      <c r="K38" s="70"/>
      <c r="L38" s="110"/>
      <c r="M38" s="45"/>
      <c r="N38" s="45"/>
      <c r="O38" s="70"/>
      <c r="P38" s="46"/>
      <c r="Q38" s="70"/>
      <c r="R38" s="45"/>
      <c r="S38" s="70"/>
      <c r="T38" s="110"/>
      <c r="U38" s="45"/>
      <c r="V38" s="45"/>
      <c r="W38" s="70"/>
      <c r="X38" s="46"/>
      <c r="Y38" s="70"/>
    </row>
    <row r="39" spans="1:25">
      <c r="A39" s="76"/>
      <c r="B39" s="119" t="s">
        <v>686</v>
      </c>
      <c r="C39" s="47">
        <v>271.10000000000002</v>
      </c>
      <c r="D39" s="47"/>
      <c r="E39" s="37"/>
      <c r="F39" s="37"/>
      <c r="G39" s="47" t="s">
        <v>687</v>
      </c>
      <c r="H39" s="47"/>
      <c r="I39" s="33" t="s">
        <v>335</v>
      </c>
      <c r="J39" s="37"/>
      <c r="K39" s="41">
        <v>229.9</v>
      </c>
      <c r="L39" s="41"/>
      <c r="M39" s="37"/>
      <c r="N39" s="37"/>
      <c r="O39" s="41" t="s">
        <v>688</v>
      </c>
      <c r="P39" s="41"/>
      <c r="Q39" s="39" t="s">
        <v>335</v>
      </c>
      <c r="R39" s="37"/>
      <c r="S39" s="41">
        <v>203.9</v>
      </c>
      <c r="T39" s="41"/>
      <c r="U39" s="37"/>
      <c r="V39" s="37"/>
      <c r="W39" s="41" t="s">
        <v>608</v>
      </c>
      <c r="X39" s="41"/>
      <c r="Y39" s="39" t="s">
        <v>335</v>
      </c>
    </row>
    <row r="40" spans="1:25">
      <c r="A40" s="76"/>
      <c r="B40" s="119"/>
      <c r="C40" s="47"/>
      <c r="D40" s="47"/>
      <c r="E40" s="37"/>
      <c r="F40" s="37"/>
      <c r="G40" s="47"/>
      <c r="H40" s="47"/>
      <c r="I40" s="33"/>
      <c r="J40" s="37"/>
      <c r="K40" s="41"/>
      <c r="L40" s="41"/>
      <c r="M40" s="37"/>
      <c r="N40" s="37"/>
      <c r="O40" s="41"/>
      <c r="P40" s="41"/>
      <c r="Q40" s="39"/>
      <c r="R40" s="37"/>
      <c r="S40" s="41"/>
      <c r="T40" s="41"/>
      <c r="U40" s="37"/>
      <c r="V40" s="37"/>
      <c r="W40" s="41"/>
      <c r="X40" s="41"/>
      <c r="Y40" s="39"/>
    </row>
    <row r="41" spans="1:25">
      <c r="A41" s="76"/>
      <c r="B41" s="26" t="s">
        <v>689</v>
      </c>
      <c r="C41" s="45"/>
      <c r="D41" s="45"/>
      <c r="E41" s="45"/>
      <c r="F41" s="20"/>
      <c r="G41" s="45"/>
      <c r="H41" s="45"/>
      <c r="I41" s="45"/>
      <c r="J41" s="20"/>
      <c r="K41" s="45"/>
      <c r="L41" s="45"/>
      <c r="M41" s="45"/>
      <c r="N41" s="20"/>
      <c r="O41" s="45"/>
      <c r="P41" s="45"/>
      <c r="Q41" s="45"/>
      <c r="R41" s="20"/>
      <c r="S41" s="45"/>
      <c r="T41" s="45"/>
      <c r="U41" s="45"/>
      <c r="V41" s="20"/>
      <c r="W41" s="45"/>
      <c r="X41" s="45"/>
      <c r="Y41" s="45"/>
    </row>
    <row r="42" spans="1:25">
      <c r="A42" s="76"/>
      <c r="B42" s="119" t="s">
        <v>690</v>
      </c>
      <c r="C42" s="47">
        <v>62.7</v>
      </c>
      <c r="D42" s="47"/>
      <c r="E42" s="37"/>
      <c r="F42" s="37"/>
      <c r="G42" s="47" t="s">
        <v>691</v>
      </c>
      <c r="H42" s="47"/>
      <c r="I42" s="33" t="s">
        <v>335</v>
      </c>
      <c r="J42" s="37"/>
      <c r="K42" s="41">
        <v>53.5</v>
      </c>
      <c r="L42" s="41"/>
      <c r="M42" s="37"/>
      <c r="N42" s="37"/>
      <c r="O42" s="41" t="s">
        <v>692</v>
      </c>
      <c r="P42" s="41"/>
      <c r="Q42" s="39" t="s">
        <v>335</v>
      </c>
      <c r="R42" s="37"/>
      <c r="S42" s="41">
        <v>46.4</v>
      </c>
      <c r="T42" s="41"/>
      <c r="U42" s="37"/>
      <c r="V42" s="37"/>
      <c r="W42" s="41" t="s">
        <v>693</v>
      </c>
      <c r="X42" s="41"/>
      <c r="Y42" s="39" t="s">
        <v>335</v>
      </c>
    </row>
    <row r="43" spans="1:25" ht="15.75" thickBot="1">
      <c r="A43" s="76"/>
      <c r="B43" s="119"/>
      <c r="C43" s="63"/>
      <c r="D43" s="63"/>
      <c r="E43" s="54"/>
      <c r="F43" s="37"/>
      <c r="G43" s="63"/>
      <c r="H43" s="63"/>
      <c r="I43" s="52"/>
      <c r="J43" s="37"/>
      <c r="K43" s="56"/>
      <c r="L43" s="56"/>
      <c r="M43" s="54"/>
      <c r="N43" s="37"/>
      <c r="O43" s="56"/>
      <c r="P43" s="56"/>
      <c r="Q43" s="55"/>
      <c r="R43" s="37"/>
      <c r="S43" s="56"/>
      <c r="T43" s="56"/>
      <c r="U43" s="54"/>
      <c r="V43" s="37"/>
      <c r="W43" s="56"/>
      <c r="X43" s="56"/>
      <c r="Y43" s="55"/>
    </row>
    <row r="44" spans="1:25">
      <c r="A44" s="76"/>
      <c r="B44" s="45"/>
      <c r="C44" s="66" t="s">
        <v>214</v>
      </c>
      <c r="D44" s="89">
        <v>1666</v>
      </c>
      <c r="E44" s="69"/>
      <c r="F44" s="45"/>
      <c r="G44" s="66" t="s">
        <v>214</v>
      </c>
      <c r="H44" s="68" t="s">
        <v>626</v>
      </c>
      <c r="I44" s="66" t="s">
        <v>335</v>
      </c>
      <c r="J44" s="45"/>
      <c r="K44" s="71" t="s">
        <v>214</v>
      </c>
      <c r="L44" s="99">
        <v>1453.8</v>
      </c>
      <c r="M44" s="69"/>
      <c r="N44" s="45"/>
      <c r="O44" s="71" t="s">
        <v>214</v>
      </c>
      <c r="P44" s="73" t="s">
        <v>663</v>
      </c>
      <c r="Q44" s="71" t="s">
        <v>335</v>
      </c>
      <c r="R44" s="45"/>
      <c r="S44" s="71" t="s">
        <v>214</v>
      </c>
      <c r="T44" s="99">
        <v>1280.5999999999999</v>
      </c>
      <c r="U44" s="69"/>
      <c r="V44" s="45"/>
      <c r="W44" s="71" t="s">
        <v>214</v>
      </c>
      <c r="X44" s="73" t="s">
        <v>664</v>
      </c>
      <c r="Y44" s="71" t="s">
        <v>335</v>
      </c>
    </row>
    <row r="45" spans="1:25" ht="15.75" thickBot="1">
      <c r="A45" s="76"/>
      <c r="B45" s="45"/>
      <c r="C45" s="67"/>
      <c r="D45" s="90"/>
      <c r="E45" s="49"/>
      <c r="F45" s="45"/>
      <c r="G45" s="67"/>
      <c r="H45" s="48"/>
      <c r="I45" s="67"/>
      <c r="J45" s="45"/>
      <c r="K45" s="72"/>
      <c r="L45" s="100"/>
      <c r="M45" s="49"/>
      <c r="N45" s="45"/>
      <c r="O45" s="72"/>
      <c r="P45" s="50"/>
      <c r="Q45" s="72"/>
      <c r="R45" s="45"/>
      <c r="S45" s="72"/>
      <c r="T45" s="100"/>
      <c r="U45" s="49"/>
      <c r="V45" s="45"/>
      <c r="W45" s="72"/>
      <c r="X45" s="50"/>
      <c r="Y45" s="72"/>
    </row>
    <row r="46" spans="1:25">
      <c r="A46" s="76"/>
      <c r="B46" s="30"/>
      <c r="C46" s="30"/>
      <c r="D46" s="30"/>
      <c r="E46" s="30"/>
      <c r="F46" s="30"/>
      <c r="G46" s="30"/>
      <c r="H46" s="30"/>
      <c r="I46" s="30"/>
      <c r="J46" s="30"/>
      <c r="K46" s="30"/>
      <c r="L46" s="30"/>
      <c r="M46" s="30"/>
      <c r="N46" s="30"/>
      <c r="O46" s="30"/>
      <c r="P46" s="30"/>
      <c r="Q46" s="30"/>
      <c r="R46" s="30"/>
      <c r="S46" s="30"/>
    </row>
    <row r="47" spans="1:25">
      <c r="A47" s="76"/>
      <c r="B47" s="16"/>
      <c r="C47" s="16"/>
      <c r="D47" s="16"/>
      <c r="E47" s="16"/>
      <c r="F47" s="16"/>
      <c r="G47" s="16"/>
      <c r="H47" s="16"/>
      <c r="I47" s="16"/>
      <c r="J47" s="16"/>
      <c r="K47" s="16"/>
      <c r="L47" s="16"/>
      <c r="M47" s="16"/>
      <c r="N47" s="16"/>
      <c r="O47" s="16"/>
      <c r="P47" s="16"/>
      <c r="Q47" s="16"/>
      <c r="R47" s="16"/>
      <c r="S47" s="16"/>
    </row>
    <row r="48" spans="1:25" ht="15.75" thickBot="1">
      <c r="A48" s="76"/>
      <c r="B48" s="20"/>
      <c r="C48" s="31" t="s">
        <v>232</v>
      </c>
      <c r="D48" s="31"/>
      <c r="E48" s="31"/>
      <c r="F48" s="31"/>
      <c r="G48" s="31"/>
      <c r="H48" s="20"/>
      <c r="I48" s="31" t="s">
        <v>233</v>
      </c>
      <c r="J48" s="31"/>
      <c r="K48" s="31"/>
      <c r="L48" s="31"/>
      <c r="M48" s="31"/>
      <c r="N48" s="20"/>
      <c r="O48" s="31" t="s">
        <v>417</v>
      </c>
      <c r="P48" s="31"/>
      <c r="Q48" s="31"/>
      <c r="R48" s="31"/>
      <c r="S48" s="31"/>
    </row>
    <row r="49" spans="1:19">
      <c r="A49" s="76"/>
      <c r="B49" s="151" t="s">
        <v>694</v>
      </c>
      <c r="C49" s="152" t="s">
        <v>678</v>
      </c>
      <c r="D49" s="152"/>
      <c r="E49" s="69"/>
      <c r="F49" s="152" t="s">
        <v>679</v>
      </c>
      <c r="G49" s="152"/>
      <c r="H49" s="45"/>
      <c r="I49" s="152" t="s">
        <v>678</v>
      </c>
      <c r="J49" s="152"/>
      <c r="K49" s="69"/>
      <c r="L49" s="152" t="s">
        <v>679</v>
      </c>
      <c r="M49" s="152"/>
      <c r="N49" s="45"/>
      <c r="O49" s="152" t="s">
        <v>678</v>
      </c>
      <c r="P49" s="152"/>
      <c r="Q49" s="69"/>
      <c r="R49" s="152" t="s">
        <v>679</v>
      </c>
      <c r="S49" s="152"/>
    </row>
    <row r="50" spans="1:19" ht="15.75" thickBot="1">
      <c r="A50" s="76"/>
      <c r="B50" s="151"/>
      <c r="C50" s="31"/>
      <c r="D50" s="31"/>
      <c r="E50" s="153"/>
      <c r="F50" s="31" t="s">
        <v>680</v>
      </c>
      <c r="G50" s="31"/>
      <c r="H50" s="45"/>
      <c r="I50" s="31"/>
      <c r="J50" s="31"/>
      <c r="K50" s="153"/>
      <c r="L50" s="31" t="s">
        <v>680</v>
      </c>
      <c r="M50" s="31"/>
      <c r="N50" s="45"/>
      <c r="O50" s="31"/>
      <c r="P50" s="31"/>
      <c r="Q50" s="153"/>
      <c r="R50" s="31" t="s">
        <v>680</v>
      </c>
      <c r="S50" s="31"/>
    </row>
    <row r="51" spans="1:19">
      <c r="A51" s="76"/>
      <c r="B51" s="21" t="s">
        <v>695</v>
      </c>
      <c r="C51" s="29">
        <v>96.2</v>
      </c>
      <c r="D51" s="22" t="s">
        <v>696</v>
      </c>
      <c r="E51" s="23"/>
      <c r="F51" s="29">
        <v>3.1</v>
      </c>
      <c r="G51" s="22" t="s">
        <v>696</v>
      </c>
      <c r="H51" s="23"/>
      <c r="I51" s="25">
        <v>96.3</v>
      </c>
      <c r="J51" s="24" t="s">
        <v>696</v>
      </c>
      <c r="K51" s="23"/>
      <c r="L51" s="25">
        <v>3.2</v>
      </c>
      <c r="M51" s="24" t="s">
        <v>696</v>
      </c>
      <c r="N51" s="23"/>
      <c r="O51" s="25">
        <v>96.4</v>
      </c>
      <c r="P51" s="24" t="s">
        <v>696</v>
      </c>
      <c r="Q51" s="23"/>
      <c r="R51" s="25">
        <v>3.3</v>
      </c>
      <c r="S51" s="24" t="s">
        <v>696</v>
      </c>
    </row>
    <row r="52" spans="1:19">
      <c r="A52" s="76"/>
      <c r="B52" s="26" t="s">
        <v>697</v>
      </c>
      <c r="C52" s="27">
        <v>3.8</v>
      </c>
      <c r="D52" s="11" t="s">
        <v>696</v>
      </c>
      <c r="E52" s="20"/>
      <c r="F52" s="27">
        <v>100</v>
      </c>
      <c r="G52" s="11" t="s">
        <v>696</v>
      </c>
      <c r="H52" s="20"/>
      <c r="I52" s="28">
        <v>3.7</v>
      </c>
      <c r="J52" s="15" t="s">
        <v>696</v>
      </c>
      <c r="K52" s="20"/>
      <c r="L52" s="28">
        <v>100</v>
      </c>
      <c r="M52" s="15" t="s">
        <v>696</v>
      </c>
      <c r="N52" s="20"/>
      <c r="O52" s="28">
        <v>3.6</v>
      </c>
      <c r="P52" s="15" t="s">
        <v>696</v>
      </c>
      <c r="Q52" s="20"/>
      <c r="R52" s="28">
        <v>100</v>
      </c>
      <c r="S52" s="15" t="s">
        <v>696</v>
      </c>
    </row>
    <row r="53" spans="1:19">
      <c r="A53" s="76"/>
      <c r="B53" s="23"/>
      <c r="C53" s="29">
        <v>100</v>
      </c>
      <c r="D53" s="22" t="s">
        <v>696</v>
      </c>
      <c r="E53" s="23"/>
      <c r="F53" s="29">
        <v>6.8</v>
      </c>
      <c r="G53" s="22" t="s">
        <v>696</v>
      </c>
      <c r="H53" s="23"/>
      <c r="I53" s="25">
        <v>100</v>
      </c>
      <c r="J53" s="24" t="s">
        <v>696</v>
      </c>
      <c r="K53" s="23"/>
      <c r="L53" s="25">
        <v>6.7</v>
      </c>
      <c r="M53" s="24" t="s">
        <v>696</v>
      </c>
      <c r="N53" s="23"/>
      <c r="O53" s="25">
        <v>100</v>
      </c>
      <c r="P53" s="24" t="s">
        <v>696</v>
      </c>
      <c r="Q53" s="23"/>
      <c r="R53" s="25">
        <v>6.8</v>
      </c>
      <c r="S53" s="24" t="s">
        <v>696</v>
      </c>
    </row>
  </sheetData>
  <mergeCells count="217">
    <mergeCell ref="A30:A53"/>
    <mergeCell ref="B30:Y30"/>
    <mergeCell ref="Q49:Q50"/>
    <mergeCell ref="R49:S49"/>
    <mergeCell ref="R50:S50"/>
    <mergeCell ref="A1:A2"/>
    <mergeCell ref="B1:Y1"/>
    <mergeCell ref="B2:Y2"/>
    <mergeCell ref="B3:Y3"/>
    <mergeCell ref="A4:A14"/>
    <mergeCell ref="B4:Y4"/>
    <mergeCell ref="A15:A29"/>
    <mergeCell ref="I49:J50"/>
    <mergeCell ref="K49:K50"/>
    <mergeCell ref="L49:M49"/>
    <mergeCell ref="L50:M50"/>
    <mergeCell ref="N49:N50"/>
    <mergeCell ref="O49:P50"/>
    <mergeCell ref="B46:S46"/>
    <mergeCell ref="C48:G48"/>
    <mergeCell ref="I48:M48"/>
    <mergeCell ref="O48:S48"/>
    <mergeCell ref="B49:B50"/>
    <mergeCell ref="C49:D50"/>
    <mergeCell ref="E49:E50"/>
    <mergeCell ref="F49:G49"/>
    <mergeCell ref="F50:G50"/>
    <mergeCell ref="H49:H50"/>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V34:V35"/>
    <mergeCell ref="W34:Y34"/>
    <mergeCell ref="W35:Y35"/>
    <mergeCell ref="C36:E36"/>
    <mergeCell ref="G36:I36"/>
    <mergeCell ref="K36:M36"/>
    <mergeCell ref="O36:Q36"/>
    <mergeCell ref="S36:U36"/>
    <mergeCell ref="W36:Y36"/>
    <mergeCell ref="K34:M35"/>
    <mergeCell ref="N34:N35"/>
    <mergeCell ref="O34:Q34"/>
    <mergeCell ref="O35:Q35"/>
    <mergeCell ref="R34:R35"/>
    <mergeCell ref="S34:U35"/>
    <mergeCell ref="B31:Y31"/>
    <mergeCell ref="C33:I33"/>
    <mergeCell ref="K33:Q33"/>
    <mergeCell ref="S33:Y33"/>
    <mergeCell ref="B34:B35"/>
    <mergeCell ref="C34:E35"/>
    <mergeCell ref="F34:F35"/>
    <mergeCell ref="G34:I34"/>
    <mergeCell ref="G35:I35"/>
    <mergeCell ref="J34:J35"/>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K22:L23"/>
    <mergeCell ref="M22:M23"/>
    <mergeCell ref="C24:D24"/>
    <mergeCell ref="G24:H24"/>
    <mergeCell ref="K24:L24"/>
    <mergeCell ref="B26:B27"/>
    <mergeCell ref="C26:D27"/>
    <mergeCell ref="E26:E27"/>
    <mergeCell ref="F26:F27"/>
    <mergeCell ref="G26:H27"/>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3:H14"/>
    <mergeCell ref="I13:I14"/>
    <mergeCell ref="B16:M16"/>
    <mergeCell ref="C18:E18"/>
    <mergeCell ref="G18:I18"/>
    <mergeCell ref="K18:M18"/>
    <mergeCell ref="B15:Y15"/>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29.42578125" bestFit="1" customWidth="1"/>
    <col min="2" max="2" width="16.28515625" bestFit="1" customWidth="1"/>
    <col min="3" max="3" width="2.5703125" customWidth="1"/>
    <col min="4" max="4" width="10.85546875" customWidth="1"/>
    <col min="5" max="5" width="12.140625" customWidth="1"/>
    <col min="7" max="7" width="2" bestFit="1" customWidth="1"/>
    <col min="8" max="8" width="8.140625" bestFit="1" customWidth="1"/>
    <col min="11" max="11" width="2" customWidth="1"/>
    <col min="12" max="12" width="5.140625" customWidth="1"/>
    <col min="13" max="13" width="1.5703125" customWidth="1"/>
    <col min="15" max="15" width="2.42578125" customWidth="1"/>
    <col min="16" max="16" width="6.28515625" customWidth="1"/>
    <col min="17" max="17" width="11.7109375" customWidth="1"/>
  </cols>
  <sheetData>
    <row r="1" spans="1:17" ht="15" customHeight="1">
      <c r="A1" s="8" t="s">
        <v>1398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700</v>
      </c>
      <c r="B3" s="75"/>
      <c r="C3" s="75"/>
      <c r="D3" s="75"/>
      <c r="E3" s="75"/>
      <c r="F3" s="75"/>
      <c r="G3" s="75"/>
      <c r="H3" s="75"/>
      <c r="I3" s="75"/>
      <c r="J3" s="75"/>
      <c r="K3" s="75"/>
      <c r="L3" s="75"/>
      <c r="M3" s="75"/>
      <c r="N3" s="75"/>
      <c r="O3" s="75"/>
      <c r="P3" s="75"/>
      <c r="Q3" s="75"/>
    </row>
    <row r="4" spans="1:17">
      <c r="A4" s="76" t="s">
        <v>1399</v>
      </c>
      <c r="B4" s="30"/>
      <c r="C4" s="30"/>
      <c r="D4" s="30"/>
      <c r="E4" s="30"/>
      <c r="F4" s="30"/>
      <c r="G4" s="30"/>
      <c r="H4" s="30"/>
      <c r="I4" s="30"/>
    </row>
    <row r="5" spans="1:17">
      <c r="A5" s="76"/>
      <c r="B5" s="16"/>
      <c r="C5" s="16"/>
      <c r="D5" s="16"/>
      <c r="E5" s="16"/>
      <c r="F5" s="16"/>
      <c r="G5" s="16"/>
      <c r="H5" s="16"/>
      <c r="I5" s="16"/>
    </row>
    <row r="6" spans="1:17" ht="15.75" thickBot="1">
      <c r="A6" s="76"/>
      <c r="B6" s="58" t="s">
        <v>209</v>
      </c>
      <c r="C6" s="31" t="s">
        <v>232</v>
      </c>
      <c r="D6" s="31"/>
      <c r="E6" s="31"/>
      <c r="F6" s="20"/>
      <c r="G6" s="31" t="s">
        <v>702</v>
      </c>
      <c r="H6" s="31"/>
      <c r="I6" s="31"/>
    </row>
    <row r="7" spans="1:17">
      <c r="A7" s="76"/>
      <c r="B7" s="60" t="s">
        <v>703</v>
      </c>
      <c r="C7" s="34" t="s">
        <v>214</v>
      </c>
      <c r="D7" s="61">
        <v>75.2</v>
      </c>
      <c r="E7" s="38"/>
      <c r="F7" s="37"/>
      <c r="G7" s="40" t="s">
        <v>214</v>
      </c>
      <c r="H7" s="42">
        <v>41.8</v>
      </c>
      <c r="I7" s="38"/>
    </row>
    <row r="8" spans="1:17">
      <c r="A8" s="76"/>
      <c r="B8" s="60"/>
      <c r="C8" s="33"/>
      <c r="D8" s="47"/>
      <c r="E8" s="37"/>
      <c r="F8" s="37"/>
      <c r="G8" s="39"/>
      <c r="H8" s="41"/>
      <c r="I8" s="37"/>
    </row>
    <row r="9" spans="1:17">
      <c r="A9" s="76"/>
      <c r="B9" s="62" t="s">
        <v>704</v>
      </c>
      <c r="C9" s="109">
        <v>2363.8000000000002</v>
      </c>
      <c r="D9" s="109"/>
      <c r="E9" s="45"/>
      <c r="F9" s="45"/>
      <c r="G9" s="110">
        <v>1446.2</v>
      </c>
      <c r="H9" s="110"/>
      <c r="I9" s="45"/>
    </row>
    <row r="10" spans="1:17" ht="15.75" thickBot="1">
      <c r="A10" s="76"/>
      <c r="B10" s="62"/>
      <c r="C10" s="90"/>
      <c r="D10" s="90"/>
      <c r="E10" s="49"/>
      <c r="F10" s="45"/>
      <c r="G10" s="100"/>
      <c r="H10" s="100"/>
      <c r="I10" s="49"/>
    </row>
    <row r="11" spans="1:17">
      <c r="A11" s="76"/>
      <c r="B11" s="111" t="s">
        <v>705</v>
      </c>
      <c r="C11" s="34" t="s">
        <v>214</v>
      </c>
      <c r="D11" s="36">
        <v>2439</v>
      </c>
      <c r="E11" s="38"/>
      <c r="F11" s="37"/>
      <c r="G11" s="40" t="s">
        <v>214</v>
      </c>
      <c r="H11" s="104">
        <v>1488</v>
      </c>
      <c r="I11" s="38"/>
    </row>
    <row r="12" spans="1:17" ht="15.75" thickBot="1">
      <c r="A12" s="76"/>
      <c r="B12" s="111"/>
      <c r="C12" s="52"/>
      <c r="D12" s="53"/>
      <c r="E12" s="54"/>
      <c r="F12" s="37"/>
      <c r="G12" s="55"/>
      <c r="H12" s="112"/>
      <c r="I12" s="54"/>
    </row>
    <row r="13" spans="1:17">
      <c r="A13" s="76" t="s">
        <v>1400</v>
      </c>
      <c r="B13" s="78" t="s">
        <v>706</v>
      </c>
      <c r="C13" s="78"/>
      <c r="D13" s="78"/>
      <c r="E13" s="78"/>
      <c r="F13" s="78"/>
      <c r="G13" s="78"/>
      <c r="H13" s="78"/>
      <c r="I13" s="78"/>
      <c r="J13" s="78"/>
      <c r="K13" s="78"/>
      <c r="L13" s="78"/>
      <c r="M13" s="78"/>
      <c r="N13" s="78"/>
      <c r="O13" s="78"/>
      <c r="P13" s="78"/>
      <c r="Q13" s="78"/>
    </row>
    <row r="14" spans="1:17">
      <c r="A14" s="76"/>
      <c r="B14" s="30"/>
      <c r="C14" s="30"/>
      <c r="D14" s="30"/>
      <c r="E14" s="30"/>
      <c r="F14" s="30"/>
      <c r="G14" s="30"/>
      <c r="H14" s="30"/>
      <c r="I14" s="30"/>
      <c r="J14" s="30"/>
      <c r="K14" s="30"/>
      <c r="L14" s="30"/>
      <c r="M14" s="30"/>
      <c r="N14" s="30"/>
      <c r="O14" s="30"/>
      <c r="P14" s="30"/>
      <c r="Q14" s="30"/>
    </row>
    <row r="15" spans="1:17">
      <c r="A15" s="76"/>
      <c r="B15" s="16"/>
      <c r="C15" s="16"/>
      <c r="D15" s="16"/>
      <c r="E15" s="16"/>
      <c r="F15" s="16"/>
      <c r="G15" s="16"/>
      <c r="H15" s="16"/>
      <c r="I15" s="16"/>
      <c r="J15" s="16"/>
      <c r="K15" s="16"/>
      <c r="L15" s="16"/>
      <c r="M15" s="16"/>
      <c r="N15" s="16"/>
      <c r="O15" s="16"/>
      <c r="P15" s="16"/>
      <c r="Q15" s="16"/>
    </row>
    <row r="16" spans="1:17">
      <c r="A16" s="76"/>
      <c r="B16" s="95" t="s">
        <v>209</v>
      </c>
      <c r="C16" s="96" t="s">
        <v>707</v>
      </c>
      <c r="D16" s="96"/>
      <c r="E16" s="96"/>
      <c r="F16" s="45"/>
      <c r="G16" s="96" t="s">
        <v>708</v>
      </c>
      <c r="H16" s="96"/>
      <c r="I16" s="96"/>
      <c r="J16" s="45"/>
      <c r="K16" s="96" t="s">
        <v>710</v>
      </c>
      <c r="L16" s="96"/>
      <c r="M16" s="96"/>
      <c r="N16" s="45"/>
      <c r="O16" s="96" t="s">
        <v>711</v>
      </c>
      <c r="P16" s="96"/>
      <c r="Q16" s="96"/>
    </row>
    <row r="17" spans="1:17" ht="15.75" thickBot="1">
      <c r="A17" s="76"/>
      <c r="B17" s="95"/>
      <c r="C17" s="31"/>
      <c r="D17" s="31"/>
      <c r="E17" s="31"/>
      <c r="F17" s="45"/>
      <c r="G17" s="31" t="s">
        <v>709</v>
      </c>
      <c r="H17" s="31"/>
      <c r="I17" s="31"/>
      <c r="J17" s="45"/>
      <c r="K17" s="31"/>
      <c r="L17" s="31"/>
      <c r="M17" s="31"/>
      <c r="N17" s="45"/>
      <c r="O17" s="31"/>
      <c r="P17" s="31"/>
      <c r="Q17" s="31"/>
    </row>
    <row r="18" spans="1:17">
      <c r="A18" s="76"/>
      <c r="B18" s="39" t="s">
        <v>212</v>
      </c>
      <c r="C18" s="40" t="s">
        <v>214</v>
      </c>
      <c r="D18" s="42">
        <v>29.3</v>
      </c>
      <c r="E18" s="38"/>
      <c r="F18" s="37"/>
      <c r="G18" s="40" t="s">
        <v>214</v>
      </c>
      <c r="H18" s="42">
        <v>23.6</v>
      </c>
      <c r="I18" s="38"/>
      <c r="J18" s="37"/>
      <c r="K18" s="40" t="s">
        <v>214</v>
      </c>
      <c r="L18" s="42" t="s">
        <v>712</v>
      </c>
      <c r="M18" s="40" t="s">
        <v>335</v>
      </c>
      <c r="N18" s="37"/>
      <c r="O18" s="40" t="s">
        <v>214</v>
      </c>
      <c r="P18" s="42">
        <v>23.4</v>
      </c>
      <c r="Q18" s="38"/>
    </row>
    <row r="19" spans="1:17">
      <c r="A19" s="76"/>
      <c r="B19" s="39"/>
      <c r="C19" s="39"/>
      <c r="D19" s="41"/>
      <c r="E19" s="37"/>
      <c r="F19" s="37"/>
      <c r="G19" s="39"/>
      <c r="H19" s="41"/>
      <c r="I19" s="37"/>
      <c r="J19" s="37"/>
      <c r="K19" s="39"/>
      <c r="L19" s="41"/>
      <c r="M19" s="39"/>
      <c r="N19" s="37"/>
      <c r="O19" s="39"/>
      <c r="P19" s="41"/>
      <c r="Q19" s="37"/>
    </row>
    <row r="20" spans="1:17">
      <c r="A20" s="76"/>
      <c r="B20" s="70" t="s">
        <v>211</v>
      </c>
      <c r="C20" s="46">
        <v>23.4</v>
      </c>
      <c r="D20" s="46"/>
      <c r="E20" s="45"/>
      <c r="F20" s="45"/>
      <c r="G20" s="46">
        <v>33.299999999999997</v>
      </c>
      <c r="H20" s="46"/>
      <c r="I20" s="45"/>
      <c r="J20" s="45"/>
      <c r="K20" s="46" t="s">
        <v>713</v>
      </c>
      <c r="L20" s="46"/>
      <c r="M20" s="70" t="s">
        <v>335</v>
      </c>
      <c r="N20" s="45"/>
      <c r="O20" s="46">
        <v>16.3</v>
      </c>
      <c r="P20" s="46"/>
      <c r="Q20" s="45"/>
    </row>
    <row r="21" spans="1:17">
      <c r="A21" s="76"/>
      <c r="B21" s="70"/>
      <c r="C21" s="46"/>
      <c r="D21" s="46"/>
      <c r="E21" s="45"/>
      <c r="F21" s="45"/>
      <c r="G21" s="46"/>
      <c r="H21" s="46"/>
      <c r="I21" s="45"/>
      <c r="J21" s="45"/>
      <c r="K21" s="46"/>
      <c r="L21" s="46"/>
      <c r="M21" s="70"/>
      <c r="N21" s="45"/>
      <c r="O21" s="46"/>
      <c r="P21" s="46"/>
      <c r="Q21" s="45"/>
    </row>
    <row r="22" spans="1:17">
      <c r="A22" s="76"/>
      <c r="B22" s="39" t="s">
        <v>210</v>
      </c>
      <c r="C22" s="33" t="s">
        <v>214</v>
      </c>
      <c r="D22" s="47">
        <v>16.3</v>
      </c>
      <c r="E22" s="37"/>
      <c r="F22" s="37"/>
      <c r="G22" s="33" t="s">
        <v>214</v>
      </c>
      <c r="H22" s="47">
        <v>44.6</v>
      </c>
      <c r="I22" s="37"/>
      <c r="J22" s="37"/>
      <c r="K22" s="33" t="s">
        <v>214</v>
      </c>
      <c r="L22" s="47" t="s">
        <v>714</v>
      </c>
      <c r="M22" s="33" t="s">
        <v>335</v>
      </c>
      <c r="N22" s="37"/>
      <c r="O22" s="33" t="s">
        <v>214</v>
      </c>
      <c r="P22" s="47">
        <v>28.4</v>
      </c>
      <c r="Q22" s="37"/>
    </row>
    <row r="23" spans="1:17">
      <c r="A23" s="76"/>
      <c r="B23" s="39"/>
      <c r="C23" s="33"/>
      <c r="D23" s="47"/>
      <c r="E23" s="37"/>
      <c r="F23" s="37"/>
      <c r="G23" s="33"/>
      <c r="H23" s="47"/>
      <c r="I23" s="37"/>
      <c r="J23" s="37"/>
      <c r="K23" s="33"/>
      <c r="L23" s="47"/>
      <c r="M23" s="33"/>
      <c r="N23" s="37"/>
      <c r="O23" s="33"/>
      <c r="P23" s="47"/>
      <c r="Q23" s="37"/>
    </row>
    <row r="24" spans="1:17">
      <c r="A24" s="76"/>
      <c r="B24" s="124" t="s">
        <v>715</v>
      </c>
      <c r="C24" s="124"/>
      <c r="D24" s="124"/>
      <c r="E24" s="124"/>
      <c r="F24" s="124"/>
      <c r="G24" s="124"/>
      <c r="H24" s="124"/>
      <c r="I24" s="124"/>
      <c r="J24" s="124"/>
      <c r="K24" s="124"/>
      <c r="L24" s="124"/>
      <c r="M24" s="124"/>
      <c r="N24" s="124"/>
      <c r="O24" s="124"/>
      <c r="P24" s="124"/>
      <c r="Q24" s="124"/>
    </row>
  </sheetData>
  <mergeCells count="87">
    <mergeCell ref="B13:Q13"/>
    <mergeCell ref="B24:Q24"/>
    <mergeCell ref="N22:N23"/>
    <mergeCell ref="O22:O23"/>
    <mergeCell ref="P22:P23"/>
    <mergeCell ref="Q22:Q23"/>
    <mergeCell ref="A1:A2"/>
    <mergeCell ref="B1:Q1"/>
    <mergeCell ref="B2:Q2"/>
    <mergeCell ref="B3:Q3"/>
    <mergeCell ref="A4:A12"/>
    <mergeCell ref="A13:A24"/>
    <mergeCell ref="H22:H23"/>
    <mergeCell ref="I22:I23"/>
    <mergeCell ref="J22:J23"/>
    <mergeCell ref="K22:K23"/>
    <mergeCell ref="L22:L23"/>
    <mergeCell ref="M22:M23"/>
    <mergeCell ref="M20:M21"/>
    <mergeCell ref="N20:N21"/>
    <mergeCell ref="O20:P21"/>
    <mergeCell ref="Q20:Q21"/>
    <mergeCell ref="B22:B23"/>
    <mergeCell ref="C22:C23"/>
    <mergeCell ref="D22:D23"/>
    <mergeCell ref="E22:E23"/>
    <mergeCell ref="F22:F23"/>
    <mergeCell ref="G22:G23"/>
    <mergeCell ref="P18:P19"/>
    <mergeCell ref="Q18:Q19"/>
    <mergeCell ref="B20:B21"/>
    <mergeCell ref="C20:D21"/>
    <mergeCell ref="E20:E21"/>
    <mergeCell ref="F20:F21"/>
    <mergeCell ref="G20:H21"/>
    <mergeCell ref="I20:I21"/>
    <mergeCell ref="J20:J21"/>
    <mergeCell ref="K20:L21"/>
    <mergeCell ref="J18:J19"/>
    <mergeCell ref="K18:K19"/>
    <mergeCell ref="L18:L19"/>
    <mergeCell ref="M18:M19"/>
    <mergeCell ref="N18:N19"/>
    <mergeCell ref="O18:O19"/>
    <mergeCell ref="N16:N17"/>
    <mergeCell ref="O16:Q17"/>
    <mergeCell ref="B18:B19"/>
    <mergeCell ref="C18:C19"/>
    <mergeCell ref="D18:D19"/>
    <mergeCell ref="E18:E19"/>
    <mergeCell ref="F18:F19"/>
    <mergeCell ref="G18:G19"/>
    <mergeCell ref="H18:H19"/>
    <mergeCell ref="I18:I19"/>
    <mergeCell ref="H11:H12"/>
    <mergeCell ref="I11:I12"/>
    <mergeCell ref="B14:Q14"/>
    <mergeCell ref="B16:B17"/>
    <mergeCell ref="C16:E17"/>
    <mergeCell ref="F16:F17"/>
    <mergeCell ref="G16:I16"/>
    <mergeCell ref="G17:I17"/>
    <mergeCell ref="J16:J17"/>
    <mergeCell ref="K16:M17"/>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3.85546875" customWidth="1"/>
    <col min="4" max="4" width="36.5703125" bestFit="1" customWidth="1"/>
    <col min="5" max="5" width="3" customWidth="1"/>
    <col min="6" max="6" width="18.140625" customWidth="1"/>
    <col min="7" max="7" width="3.85546875" customWidth="1"/>
    <col min="8" max="8" width="16.140625" customWidth="1"/>
    <col min="9" max="9" width="3" customWidth="1"/>
  </cols>
  <sheetData>
    <row r="1" spans="1:9" ht="15" customHeight="1">
      <c r="A1" s="8" t="s">
        <v>1401</v>
      </c>
      <c r="B1" s="8" t="s">
        <v>1</v>
      </c>
      <c r="C1" s="8"/>
      <c r="D1" s="8"/>
      <c r="E1" s="8"/>
      <c r="F1" s="8"/>
      <c r="G1" s="8"/>
      <c r="H1" s="8"/>
      <c r="I1" s="8"/>
    </row>
    <row r="2" spans="1:9" ht="15" customHeight="1">
      <c r="A2" s="8"/>
      <c r="B2" s="8" t="s">
        <v>2</v>
      </c>
      <c r="C2" s="8"/>
      <c r="D2" s="8"/>
      <c r="E2" s="8"/>
      <c r="F2" s="8"/>
      <c r="G2" s="8"/>
      <c r="H2" s="8"/>
      <c r="I2" s="8"/>
    </row>
    <row r="3" spans="1:9" ht="30">
      <c r="A3" s="3" t="s">
        <v>717</v>
      </c>
      <c r="B3" s="75"/>
      <c r="C3" s="75"/>
      <c r="D3" s="75"/>
      <c r="E3" s="75"/>
      <c r="F3" s="75"/>
      <c r="G3" s="75"/>
      <c r="H3" s="75"/>
      <c r="I3" s="75"/>
    </row>
    <row r="4" spans="1:9" ht="38.25" customHeight="1">
      <c r="A4" s="76" t="s">
        <v>716</v>
      </c>
      <c r="B4" s="62" t="s">
        <v>249</v>
      </c>
      <c r="C4" s="62"/>
      <c r="D4" s="62"/>
      <c r="E4" s="62"/>
      <c r="F4" s="62"/>
      <c r="G4" s="62"/>
      <c r="H4" s="62"/>
      <c r="I4" s="62"/>
    </row>
    <row r="5" spans="1:9">
      <c r="A5" s="76"/>
      <c r="B5" s="30"/>
      <c r="C5" s="30"/>
      <c r="D5" s="30"/>
    </row>
    <row r="6" spans="1:9">
      <c r="A6" s="76"/>
      <c r="B6" s="16"/>
      <c r="C6" s="16"/>
      <c r="D6" s="16"/>
    </row>
    <row r="7" spans="1:9" ht="39">
      <c r="A7" s="76"/>
      <c r="B7" s="74" t="s">
        <v>250</v>
      </c>
      <c r="C7" s="20"/>
      <c r="D7" s="12" t="s">
        <v>251</v>
      </c>
    </row>
    <row r="8" spans="1:9" ht="26.25">
      <c r="A8" s="76"/>
      <c r="B8" s="74" t="s">
        <v>252</v>
      </c>
      <c r="C8" s="20"/>
      <c r="D8" s="12" t="s">
        <v>253</v>
      </c>
    </row>
    <row r="9" spans="1:9">
      <c r="A9" s="76"/>
      <c r="B9" s="74" t="s">
        <v>254</v>
      </c>
      <c r="C9" s="20"/>
      <c r="D9" s="12" t="s">
        <v>255</v>
      </c>
    </row>
    <row r="10" spans="1:9">
      <c r="A10" s="76"/>
      <c r="B10" s="74" t="s">
        <v>256</v>
      </c>
      <c r="C10" s="20"/>
      <c r="D10" s="12" t="s">
        <v>257</v>
      </c>
    </row>
    <row r="11" spans="1:9">
      <c r="A11" s="76"/>
      <c r="B11" s="30"/>
      <c r="C11" s="30"/>
      <c r="D11" s="30"/>
      <c r="E11" s="30"/>
      <c r="F11" s="30"/>
      <c r="G11" s="30"/>
      <c r="H11" s="30"/>
      <c r="I11" s="30"/>
    </row>
    <row r="12" spans="1:9">
      <c r="A12" s="76"/>
      <c r="B12" s="16"/>
      <c r="C12" s="16"/>
      <c r="D12" s="16"/>
      <c r="E12" s="16"/>
      <c r="F12" s="16"/>
      <c r="G12" s="16"/>
      <c r="H12" s="16"/>
      <c r="I12" s="16"/>
    </row>
    <row r="13" spans="1:9" ht="15.75" thickBot="1">
      <c r="A13" s="76"/>
      <c r="B13" s="58" t="s">
        <v>209</v>
      </c>
      <c r="C13" s="31" t="s">
        <v>232</v>
      </c>
      <c r="D13" s="31"/>
      <c r="E13" s="31"/>
      <c r="F13" s="20"/>
      <c r="G13" s="31" t="s">
        <v>233</v>
      </c>
      <c r="H13" s="31"/>
      <c r="I13" s="31"/>
    </row>
    <row r="14" spans="1:9">
      <c r="A14" s="76"/>
      <c r="B14" s="60" t="s">
        <v>719</v>
      </c>
      <c r="C14" s="34" t="s">
        <v>214</v>
      </c>
      <c r="D14" s="61">
        <v>36</v>
      </c>
      <c r="E14" s="38"/>
      <c r="F14" s="37"/>
      <c r="G14" s="40" t="s">
        <v>214</v>
      </c>
      <c r="H14" s="42">
        <v>37.200000000000003</v>
      </c>
      <c r="I14" s="38"/>
    </row>
    <row r="15" spans="1:9">
      <c r="A15" s="76"/>
      <c r="B15" s="60"/>
      <c r="C15" s="33"/>
      <c r="D15" s="47"/>
      <c r="E15" s="37"/>
      <c r="F15" s="37"/>
      <c r="G15" s="39"/>
      <c r="H15" s="41"/>
      <c r="I15" s="37"/>
    </row>
    <row r="16" spans="1:9">
      <c r="A16" s="76"/>
      <c r="B16" s="62" t="s">
        <v>252</v>
      </c>
      <c r="C16" s="44">
        <v>556.4</v>
      </c>
      <c r="D16" s="44"/>
      <c r="E16" s="45"/>
      <c r="F16" s="45"/>
      <c r="G16" s="46">
        <v>461.4</v>
      </c>
      <c r="H16" s="46"/>
      <c r="I16" s="45"/>
    </row>
    <row r="17" spans="1:9">
      <c r="A17" s="76"/>
      <c r="B17" s="62"/>
      <c r="C17" s="44"/>
      <c r="D17" s="44"/>
      <c r="E17" s="45"/>
      <c r="F17" s="45"/>
      <c r="G17" s="46"/>
      <c r="H17" s="46"/>
      <c r="I17" s="45"/>
    </row>
    <row r="18" spans="1:9">
      <c r="A18" s="76"/>
      <c r="B18" s="60" t="s">
        <v>254</v>
      </c>
      <c r="C18" s="47">
        <v>596.6</v>
      </c>
      <c r="D18" s="47"/>
      <c r="E18" s="37"/>
      <c r="F18" s="37"/>
      <c r="G18" s="41">
        <v>537.29999999999995</v>
      </c>
      <c r="H18" s="41"/>
      <c r="I18" s="37"/>
    </row>
    <row r="19" spans="1:9">
      <c r="A19" s="76"/>
      <c r="B19" s="60"/>
      <c r="C19" s="47"/>
      <c r="D19" s="47"/>
      <c r="E19" s="37"/>
      <c r="F19" s="37"/>
      <c r="G19" s="41"/>
      <c r="H19" s="41"/>
      <c r="I19" s="37"/>
    </row>
    <row r="20" spans="1:9">
      <c r="A20" s="76"/>
      <c r="B20" s="62" t="s">
        <v>256</v>
      </c>
      <c r="C20" s="44">
        <v>278.60000000000002</v>
      </c>
      <c r="D20" s="44"/>
      <c r="E20" s="45"/>
      <c r="F20" s="45"/>
      <c r="G20" s="46">
        <v>221.1</v>
      </c>
      <c r="H20" s="46"/>
      <c r="I20" s="45"/>
    </row>
    <row r="21" spans="1:9">
      <c r="A21" s="76"/>
      <c r="B21" s="62"/>
      <c r="C21" s="44"/>
      <c r="D21" s="44"/>
      <c r="E21" s="45"/>
      <c r="F21" s="45"/>
      <c r="G21" s="46"/>
      <c r="H21" s="46"/>
      <c r="I21" s="45"/>
    </row>
    <row r="22" spans="1:9">
      <c r="A22" s="76"/>
      <c r="B22" s="60" t="s">
        <v>720</v>
      </c>
      <c r="C22" s="47">
        <v>50.4</v>
      </c>
      <c r="D22" s="47"/>
      <c r="E22" s="37"/>
      <c r="F22" s="37"/>
      <c r="G22" s="41">
        <v>18.7</v>
      </c>
      <c r="H22" s="41"/>
      <c r="I22" s="37"/>
    </row>
    <row r="23" spans="1:9" ht="15.75" thickBot="1">
      <c r="A23" s="76"/>
      <c r="B23" s="60"/>
      <c r="C23" s="63"/>
      <c r="D23" s="63"/>
      <c r="E23" s="54"/>
      <c r="F23" s="37"/>
      <c r="G23" s="56"/>
      <c r="H23" s="56"/>
      <c r="I23" s="54"/>
    </row>
    <row r="24" spans="1:9">
      <c r="A24" s="76"/>
      <c r="B24" s="64" t="s">
        <v>165</v>
      </c>
      <c r="C24" s="66" t="s">
        <v>214</v>
      </c>
      <c r="D24" s="89">
        <v>1518</v>
      </c>
      <c r="E24" s="69"/>
      <c r="F24" s="45"/>
      <c r="G24" s="71" t="s">
        <v>214</v>
      </c>
      <c r="H24" s="99">
        <v>1275.7</v>
      </c>
      <c r="I24" s="69"/>
    </row>
    <row r="25" spans="1:9" ht="15.75" thickBot="1">
      <c r="A25" s="76"/>
      <c r="B25" s="64"/>
      <c r="C25" s="67"/>
      <c r="D25" s="90"/>
      <c r="E25" s="49"/>
      <c r="F25" s="45"/>
      <c r="G25" s="72"/>
      <c r="H25" s="100"/>
      <c r="I25" s="49"/>
    </row>
    <row r="26" spans="1:9" ht="27" thickBot="1">
      <c r="A26" s="76"/>
      <c r="B26" s="59" t="s">
        <v>721</v>
      </c>
      <c r="C26" s="176" t="s">
        <v>722</v>
      </c>
      <c r="D26" s="176"/>
      <c r="E26" s="175" t="s">
        <v>335</v>
      </c>
      <c r="F26" s="23"/>
      <c r="G26" s="177" t="s">
        <v>723</v>
      </c>
      <c r="H26" s="177"/>
      <c r="I26" s="94" t="s">
        <v>335</v>
      </c>
    </row>
    <row r="27" spans="1:9">
      <c r="A27" s="76"/>
      <c r="B27" s="64" t="s">
        <v>74</v>
      </c>
      <c r="C27" s="66" t="s">
        <v>214</v>
      </c>
      <c r="D27" s="68">
        <v>665.9</v>
      </c>
      <c r="E27" s="69"/>
      <c r="F27" s="45"/>
      <c r="G27" s="71" t="s">
        <v>214</v>
      </c>
      <c r="H27" s="73">
        <v>487.6</v>
      </c>
      <c r="I27" s="69"/>
    </row>
    <row r="28" spans="1:9" ht="15.75" thickBot="1">
      <c r="A28" s="76"/>
      <c r="B28" s="64"/>
      <c r="C28" s="67"/>
      <c r="D28" s="48"/>
      <c r="E28" s="49"/>
      <c r="F28" s="45"/>
      <c r="G28" s="72"/>
      <c r="H28" s="50"/>
      <c r="I28" s="49"/>
    </row>
  </sheetData>
  <mergeCells count="60">
    <mergeCell ref="H27:H28"/>
    <mergeCell ref="I27:I28"/>
    <mergeCell ref="A1:A2"/>
    <mergeCell ref="B1:I1"/>
    <mergeCell ref="B2:I2"/>
    <mergeCell ref="B3:I3"/>
    <mergeCell ref="A4:A28"/>
    <mergeCell ref="B4:I4"/>
    <mergeCell ref="H24:H25"/>
    <mergeCell ref="I24:I25"/>
    <mergeCell ref="C26:D26"/>
    <mergeCell ref="G26:H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5:D5"/>
    <mergeCell ref="B11:I11"/>
    <mergeCell ref="C13:E13"/>
    <mergeCell ref="G13:I13"/>
    <mergeCell ref="B14:B15"/>
    <mergeCell ref="C14:C15"/>
    <mergeCell ref="D14:D15"/>
    <mergeCell ref="E14:E15"/>
    <mergeCell ref="F14:F15"/>
    <mergeCell ref="G14:G1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cols>
    <col min="1" max="1" width="36.5703125" bestFit="1" customWidth="1"/>
    <col min="2" max="2" width="34.5703125" bestFit="1" customWidth="1"/>
    <col min="3" max="3" width="20.28515625" bestFit="1" customWidth="1"/>
    <col min="4" max="4" width="5" bestFit="1" customWidth="1"/>
    <col min="5" max="5" width="2" bestFit="1" customWidth="1"/>
    <col min="6" max="6" width="6.140625" bestFit="1" customWidth="1"/>
    <col min="7" max="7" width="3.7109375" customWidth="1"/>
    <col min="8" max="8" width="11.28515625" customWidth="1"/>
    <col min="9" max="9" width="4" customWidth="1"/>
    <col min="10" max="10" width="5.28515625" customWidth="1"/>
    <col min="11" max="11" width="2.140625" customWidth="1"/>
    <col min="12" max="12" width="5" bestFit="1" customWidth="1"/>
    <col min="13" max="13" width="2" bestFit="1" customWidth="1"/>
    <col min="14" max="14" width="6" bestFit="1" customWidth="1"/>
    <col min="15" max="15" width="2" bestFit="1" customWidth="1"/>
    <col min="16" max="16" width="2.85546875" bestFit="1" customWidth="1"/>
    <col min="19" max="19" width="2" bestFit="1" customWidth="1"/>
    <col min="20" max="20" width="4" bestFit="1" customWidth="1"/>
    <col min="23" max="23" width="2" bestFit="1" customWidth="1"/>
    <col min="24" max="24" width="6" bestFit="1" customWidth="1"/>
  </cols>
  <sheetData>
    <row r="1" spans="1:25" ht="15" customHeight="1">
      <c r="A1" s="8" t="s">
        <v>1402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726</v>
      </c>
      <c r="B3" s="75"/>
      <c r="C3" s="75"/>
      <c r="D3" s="75"/>
      <c r="E3" s="75"/>
      <c r="F3" s="75"/>
      <c r="G3" s="75"/>
      <c r="H3" s="75"/>
      <c r="I3" s="75"/>
      <c r="J3" s="75"/>
      <c r="K3" s="75"/>
      <c r="L3" s="75"/>
      <c r="M3" s="75"/>
      <c r="N3" s="75"/>
      <c r="O3" s="75"/>
      <c r="P3" s="75"/>
      <c r="Q3" s="75"/>
      <c r="R3" s="75"/>
      <c r="S3" s="75"/>
      <c r="T3" s="75"/>
      <c r="U3" s="75"/>
      <c r="V3" s="75"/>
      <c r="W3" s="75"/>
      <c r="X3" s="75"/>
      <c r="Y3" s="75"/>
    </row>
    <row r="4" spans="1:25">
      <c r="A4" s="76" t="s">
        <v>1403</v>
      </c>
      <c r="B4" s="30"/>
      <c r="C4" s="30"/>
      <c r="D4" s="30"/>
      <c r="E4" s="30"/>
      <c r="F4" s="30"/>
      <c r="G4" s="30"/>
      <c r="H4" s="30"/>
      <c r="I4" s="30"/>
      <c r="J4" s="30"/>
      <c r="K4" s="30"/>
      <c r="L4" s="30"/>
      <c r="M4" s="30"/>
    </row>
    <row r="5" spans="1:25" ht="15.75" thickBot="1">
      <c r="A5" s="76"/>
      <c r="B5" s="16"/>
      <c r="C5" s="16"/>
      <c r="D5" s="16"/>
      <c r="E5" s="16"/>
      <c r="F5" s="16"/>
      <c r="G5" s="16"/>
      <c r="H5" s="16"/>
      <c r="I5" s="16"/>
      <c r="J5" s="16"/>
      <c r="K5" s="16"/>
      <c r="L5" s="16"/>
      <c r="M5" s="16"/>
    </row>
    <row r="6" spans="1:25" ht="15.75" thickBot="1">
      <c r="A6" s="76"/>
      <c r="B6" s="178" t="s">
        <v>325</v>
      </c>
      <c r="C6" s="170" t="s">
        <v>349</v>
      </c>
      <c r="D6" s="170"/>
      <c r="E6" s="170"/>
      <c r="F6" s="20"/>
      <c r="G6" s="170" t="s">
        <v>351</v>
      </c>
      <c r="H6" s="170"/>
      <c r="I6" s="170"/>
      <c r="J6" s="20"/>
      <c r="K6" s="170" t="s">
        <v>165</v>
      </c>
      <c r="L6" s="170"/>
      <c r="M6" s="170"/>
    </row>
    <row r="7" spans="1:25">
      <c r="A7" s="76"/>
      <c r="B7" s="98">
        <v>2016</v>
      </c>
      <c r="C7" s="40" t="s">
        <v>214</v>
      </c>
      <c r="D7" s="42">
        <v>14.5</v>
      </c>
      <c r="E7" s="38"/>
      <c r="F7" s="37"/>
      <c r="G7" s="40" t="s">
        <v>214</v>
      </c>
      <c r="H7" s="42">
        <v>15.6</v>
      </c>
      <c r="I7" s="38"/>
      <c r="J7" s="37"/>
      <c r="K7" s="40" t="s">
        <v>214</v>
      </c>
      <c r="L7" s="42">
        <v>30.1</v>
      </c>
      <c r="M7" s="38"/>
    </row>
    <row r="8" spans="1:25">
      <c r="A8" s="76"/>
      <c r="B8" s="98"/>
      <c r="C8" s="86"/>
      <c r="D8" s="87"/>
      <c r="E8" s="88"/>
      <c r="F8" s="37"/>
      <c r="G8" s="86"/>
      <c r="H8" s="87"/>
      <c r="I8" s="88"/>
      <c r="J8" s="37"/>
      <c r="K8" s="86"/>
      <c r="L8" s="87"/>
      <c r="M8" s="88"/>
    </row>
    <row r="9" spans="1:25">
      <c r="A9" s="76"/>
      <c r="B9" s="97">
        <v>2017</v>
      </c>
      <c r="C9" s="46">
        <v>14.4</v>
      </c>
      <c r="D9" s="46"/>
      <c r="E9" s="45"/>
      <c r="F9" s="45"/>
      <c r="G9" s="46">
        <v>5.4</v>
      </c>
      <c r="H9" s="46"/>
      <c r="I9" s="45"/>
      <c r="J9" s="45"/>
      <c r="K9" s="46">
        <v>19.8</v>
      </c>
      <c r="L9" s="46"/>
      <c r="M9" s="45"/>
    </row>
    <row r="10" spans="1:25">
      <c r="A10" s="76"/>
      <c r="B10" s="97"/>
      <c r="C10" s="46"/>
      <c r="D10" s="46"/>
      <c r="E10" s="45"/>
      <c r="F10" s="45"/>
      <c r="G10" s="46"/>
      <c r="H10" s="46"/>
      <c r="I10" s="45"/>
      <c r="J10" s="45"/>
      <c r="K10" s="46"/>
      <c r="L10" s="46"/>
      <c r="M10" s="45"/>
    </row>
    <row r="11" spans="1:25">
      <c r="A11" s="76"/>
      <c r="B11" s="98">
        <v>2018</v>
      </c>
      <c r="C11" s="41">
        <v>7.7</v>
      </c>
      <c r="D11" s="41"/>
      <c r="E11" s="37"/>
      <c r="F11" s="37"/>
      <c r="G11" s="41">
        <v>5.4</v>
      </c>
      <c r="H11" s="41"/>
      <c r="I11" s="37"/>
      <c r="J11" s="37"/>
      <c r="K11" s="41">
        <v>13.1</v>
      </c>
      <c r="L11" s="41"/>
      <c r="M11" s="37"/>
    </row>
    <row r="12" spans="1:25">
      <c r="A12" s="76"/>
      <c r="B12" s="98"/>
      <c r="C12" s="41"/>
      <c r="D12" s="41"/>
      <c r="E12" s="37"/>
      <c r="F12" s="37"/>
      <c r="G12" s="41"/>
      <c r="H12" s="41"/>
      <c r="I12" s="37"/>
      <c r="J12" s="37"/>
      <c r="K12" s="41"/>
      <c r="L12" s="41"/>
      <c r="M12" s="37"/>
    </row>
    <row r="13" spans="1:25">
      <c r="A13" s="76"/>
      <c r="B13" s="97">
        <v>2019</v>
      </c>
      <c r="C13" s="46">
        <v>2.2000000000000002</v>
      </c>
      <c r="D13" s="46"/>
      <c r="E13" s="45"/>
      <c r="F13" s="45"/>
      <c r="G13" s="46">
        <v>5.4</v>
      </c>
      <c r="H13" s="46"/>
      <c r="I13" s="45"/>
      <c r="J13" s="45"/>
      <c r="K13" s="46">
        <v>7.6</v>
      </c>
      <c r="L13" s="46"/>
      <c r="M13" s="45"/>
    </row>
    <row r="14" spans="1:25">
      <c r="A14" s="76"/>
      <c r="B14" s="97"/>
      <c r="C14" s="46"/>
      <c r="D14" s="46"/>
      <c r="E14" s="45"/>
      <c r="F14" s="45"/>
      <c r="G14" s="46"/>
      <c r="H14" s="46"/>
      <c r="I14" s="45"/>
      <c r="J14" s="45"/>
      <c r="K14" s="46"/>
      <c r="L14" s="46"/>
      <c r="M14" s="45"/>
    </row>
    <row r="15" spans="1:25">
      <c r="A15" s="76"/>
      <c r="B15" s="98">
        <v>2020</v>
      </c>
      <c r="C15" s="41">
        <v>0.2</v>
      </c>
      <c r="D15" s="41"/>
      <c r="E15" s="37"/>
      <c r="F15" s="37"/>
      <c r="G15" s="41">
        <v>5.4</v>
      </c>
      <c r="H15" s="41"/>
      <c r="I15" s="37"/>
      <c r="J15" s="37"/>
      <c r="K15" s="41">
        <v>5.6</v>
      </c>
      <c r="L15" s="41"/>
      <c r="M15" s="37"/>
    </row>
    <row r="16" spans="1:25">
      <c r="A16" s="76"/>
      <c r="B16" s="98"/>
      <c r="C16" s="41"/>
      <c r="D16" s="41"/>
      <c r="E16" s="37"/>
      <c r="F16" s="37"/>
      <c r="G16" s="41"/>
      <c r="H16" s="41"/>
      <c r="I16" s="37"/>
      <c r="J16" s="37"/>
      <c r="K16" s="41"/>
      <c r="L16" s="41"/>
      <c r="M16" s="37"/>
    </row>
    <row r="17" spans="1:25">
      <c r="A17" s="76"/>
      <c r="B17" s="97" t="s">
        <v>759</v>
      </c>
      <c r="C17" s="46" t="s">
        <v>331</v>
      </c>
      <c r="D17" s="46"/>
      <c r="E17" s="45"/>
      <c r="F17" s="45"/>
      <c r="G17" s="46">
        <v>14.6</v>
      </c>
      <c r="H17" s="46"/>
      <c r="I17" s="45"/>
      <c r="J17" s="45"/>
      <c r="K17" s="46">
        <v>14.6</v>
      </c>
      <c r="L17" s="46"/>
      <c r="M17" s="45"/>
    </row>
    <row r="18" spans="1:25" ht="15.75" thickBot="1">
      <c r="A18" s="76"/>
      <c r="B18" s="97"/>
      <c r="C18" s="50"/>
      <c r="D18" s="50"/>
      <c r="E18" s="49"/>
      <c r="F18" s="45"/>
      <c r="G18" s="50"/>
      <c r="H18" s="50"/>
      <c r="I18" s="49"/>
      <c r="J18" s="45"/>
      <c r="K18" s="50"/>
      <c r="L18" s="50"/>
      <c r="M18" s="49"/>
    </row>
    <row r="19" spans="1:25">
      <c r="A19" s="76"/>
      <c r="B19" s="39" t="s">
        <v>165</v>
      </c>
      <c r="C19" s="40" t="s">
        <v>214</v>
      </c>
      <c r="D19" s="42">
        <v>39</v>
      </c>
      <c r="E19" s="38"/>
      <c r="F19" s="37"/>
      <c r="G19" s="40" t="s">
        <v>214</v>
      </c>
      <c r="H19" s="42">
        <v>51.8</v>
      </c>
      <c r="I19" s="38"/>
      <c r="J19" s="37"/>
      <c r="K19" s="40" t="s">
        <v>214</v>
      </c>
      <c r="L19" s="42">
        <v>90.8</v>
      </c>
      <c r="M19" s="38"/>
    </row>
    <row r="20" spans="1:25" ht="15.75" thickBot="1">
      <c r="A20" s="76"/>
      <c r="B20" s="39"/>
      <c r="C20" s="55"/>
      <c r="D20" s="56"/>
      <c r="E20" s="54"/>
      <c r="F20" s="37"/>
      <c r="G20" s="55"/>
      <c r="H20" s="56"/>
      <c r="I20" s="54"/>
      <c r="J20" s="37"/>
      <c r="K20" s="55"/>
      <c r="L20" s="56"/>
      <c r="M20" s="54"/>
    </row>
    <row r="21" spans="1:25">
      <c r="A21" s="76" t="s">
        <v>1404</v>
      </c>
      <c r="B21" s="70" t="s">
        <v>729</v>
      </c>
      <c r="C21" s="70"/>
      <c r="D21" s="70"/>
      <c r="E21" s="70"/>
      <c r="F21" s="70"/>
      <c r="G21" s="70"/>
      <c r="H21" s="70"/>
      <c r="I21" s="70"/>
      <c r="J21" s="70"/>
      <c r="K21" s="70"/>
      <c r="L21" s="70"/>
      <c r="M21" s="70"/>
      <c r="N21" s="70"/>
      <c r="O21" s="70"/>
      <c r="P21" s="70"/>
      <c r="Q21" s="70"/>
      <c r="R21" s="70"/>
      <c r="S21" s="70"/>
      <c r="T21" s="70"/>
      <c r="U21" s="70"/>
      <c r="V21" s="70"/>
      <c r="W21" s="70"/>
      <c r="X21" s="70"/>
      <c r="Y21" s="70"/>
    </row>
    <row r="22" spans="1:25">
      <c r="A22" s="76"/>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76"/>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c r="A24" s="76"/>
      <c r="B24" s="151" t="s">
        <v>325</v>
      </c>
      <c r="C24" s="96" t="s">
        <v>730</v>
      </c>
      <c r="D24" s="96"/>
      <c r="E24" s="96"/>
      <c r="F24" s="45"/>
      <c r="G24" s="96" t="s">
        <v>157</v>
      </c>
      <c r="H24" s="96"/>
      <c r="I24" s="96"/>
      <c r="J24" s="45"/>
      <c r="K24" s="96" t="s">
        <v>733</v>
      </c>
      <c r="L24" s="96"/>
      <c r="M24" s="96"/>
      <c r="N24" s="45"/>
      <c r="O24" s="96" t="s">
        <v>394</v>
      </c>
      <c r="P24" s="96"/>
      <c r="Q24" s="96"/>
      <c r="R24" s="45"/>
      <c r="S24" s="96" t="s">
        <v>395</v>
      </c>
      <c r="T24" s="96"/>
      <c r="U24" s="96"/>
      <c r="V24" s="45"/>
      <c r="W24" s="96" t="s">
        <v>165</v>
      </c>
      <c r="X24" s="96"/>
      <c r="Y24" s="96"/>
    </row>
    <row r="25" spans="1:25" ht="15.75" thickBot="1">
      <c r="A25" s="76"/>
      <c r="B25" s="151"/>
      <c r="C25" s="31" t="s">
        <v>731</v>
      </c>
      <c r="D25" s="31"/>
      <c r="E25" s="31"/>
      <c r="F25" s="45"/>
      <c r="G25" s="31" t="s">
        <v>732</v>
      </c>
      <c r="H25" s="31"/>
      <c r="I25" s="31"/>
      <c r="J25" s="45"/>
      <c r="K25" s="31" t="s">
        <v>734</v>
      </c>
      <c r="L25" s="31"/>
      <c r="M25" s="31"/>
      <c r="N25" s="45"/>
      <c r="O25" s="31"/>
      <c r="P25" s="31"/>
      <c r="Q25" s="31"/>
      <c r="R25" s="45"/>
      <c r="S25" s="31"/>
      <c r="T25" s="31"/>
      <c r="U25" s="31"/>
      <c r="V25" s="45"/>
      <c r="W25" s="31"/>
      <c r="X25" s="31"/>
      <c r="Y25" s="31"/>
    </row>
    <row r="26" spans="1:25">
      <c r="A26" s="76"/>
      <c r="B26" s="39" t="s">
        <v>509</v>
      </c>
      <c r="C26" s="40" t="s">
        <v>214</v>
      </c>
      <c r="D26" s="42">
        <v>24.6</v>
      </c>
      <c r="E26" s="38"/>
      <c r="F26" s="37"/>
      <c r="G26" s="40" t="s">
        <v>214</v>
      </c>
      <c r="H26" s="42" t="s">
        <v>331</v>
      </c>
      <c r="I26" s="38"/>
      <c r="J26" s="37"/>
      <c r="K26" s="40" t="s">
        <v>214</v>
      </c>
      <c r="L26" s="42" t="s">
        <v>331</v>
      </c>
      <c r="M26" s="38"/>
      <c r="N26" s="37"/>
      <c r="O26" s="40" t="s">
        <v>214</v>
      </c>
      <c r="P26" s="42" t="s">
        <v>331</v>
      </c>
      <c r="Q26" s="38"/>
      <c r="R26" s="37"/>
      <c r="S26" s="40" t="s">
        <v>214</v>
      </c>
      <c r="T26" s="42" t="s">
        <v>331</v>
      </c>
      <c r="U26" s="38"/>
      <c r="V26" s="37"/>
      <c r="W26" s="40" t="s">
        <v>214</v>
      </c>
      <c r="X26" s="42">
        <v>24.6</v>
      </c>
      <c r="Y26" s="38"/>
    </row>
    <row r="27" spans="1:25">
      <c r="A27" s="76"/>
      <c r="B27" s="39"/>
      <c r="C27" s="86"/>
      <c r="D27" s="87"/>
      <c r="E27" s="88"/>
      <c r="F27" s="37"/>
      <c r="G27" s="86"/>
      <c r="H27" s="87"/>
      <c r="I27" s="88"/>
      <c r="J27" s="37"/>
      <c r="K27" s="86"/>
      <c r="L27" s="87"/>
      <c r="M27" s="88"/>
      <c r="N27" s="37"/>
      <c r="O27" s="86"/>
      <c r="P27" s="87"/>
      <c r="Q27" s="88"/>
      <c r="R27" s="37"/>
      <c r="S27" s="86"/>
      <c r="T27" s="87"/>
      <c r="U27" s="88"/>
      <c r="V27" s="37"/>
      <c r="W27" s="86"/>
      <c r="X27" s="87"/>
      <c r="Y27" s="88"/>
    </row>
    <row r="28" spans="1:25">
      <c r="A28" s="76"/>
      <c r="B28" s="70" t="s">
        <v>308</v>
      </c>
      <c r="C28" s="46" t="s">
        <v>735</v>
      </c>
      <c r="D28" s="46"/>
      <c r="E28" s="70" t="s">
        <v>335</v>
      </c>
      <c r="F28" s="45"/>
      <c r="G28" s="46" t="s">
        <v>331</v>
      </c>
      <c r="H28" s="46"/>
      <c r="I28" s="45"/>
      <c r="J28" s="45"/>
      <c r="K28" s="46" t="s">
        <v>331</v>
      </c>
      <c r="L28" s="46"/>
      <c r="M28" s="45"/>
      <c r="N28" s="45"/>
      <c r="O28" s="46" t="s">
        <v>331</v>
      </c>
      <c r="P28" s="46"/>
      <c r="Q28" s="45"/>
      <c r="R28" s="45"/>
      <c r="S28" s="46">
        <v>3.6</v>
      </c>
      <c r="T28" s="46"/>
      <c r="U28" s="45"/>
      <c r="V28" s="45"/>
      <c r="W28" s="46">
        <v>2.2000000000000002</v>
      </c>
      <c r="X28" s="46"/>
      <c r="Y28" s="45"/>
    </row>
    <row r="29" spans="1:25" ht="15.75" thickBot="1">
      <c r="A29" s="76"/>
      <c r="B29" s="70"/>
      <c r="C29" s="50"/>
      <c r="D29" s="50"/>
      <c r="E29" s="72"/>
      <c r="F29" s="45"/>
      <c r="G29" s="50"/>
      <c r="H29" s="50"/>
      <c r="I29" s="49"/>
      <c r="J29" s="45"/>
      <c r="K29" s="50"/>
      <c r="L29" s="50"/>
      <c r="M29" s="49"/>
      <c r="N29" s="45"/>
      <c r="O29" s="50"/>
      <c r="P29" s="50"/>
      <c r="Q29" s="49"/>
      <c r="R29" s="45"/>
      <c r="S29" s="50"/>
      <c r="T29" s="50"/>
      <c r="U29" s="49"/>
      <c r="V29" s="45"/>
      <c r="W29" s="50"/>
      <c r="X29" s="50"/>
      <c r="Y29" s="49"/>
    </row>
    <row r="30" spans="1:25">
      <c r="A30" s="76"/>
      <c r="B30" s="39" t="s">
        <v>520</v>
      </c>
      <c r="C30" s="42">
        <v>23.2</v>
      </c>
      <c r="D30" s="42"/>
      <c r="E30" s="38"/>
      <c r="F30" s="37"/>
      <c r="G30" s="42" t="s">
        <v>331</v>
      </c>
      <c r="H30" s="42"/>
      <c r="I30" s="38"/>
      <c r="J30" s="37"/>
      <c r="K30" s="42" t="s">
        <v>331</v>
      </c>
      <c r="L30" s="42"/>
      <c r="M30" s="38"/>
      <c r="N30" s="37"/>
      <c r="O30" s="42" t="s">
        <v>331</v>
      </c>
      <c r="P30" s="42"/>
      <c r="Q30" s="38"/>
      <c r="R30" s="37"/>
      <c r="S30" s="42">
        <v>3.6</v>
      </c>
      <c r="T30" s="42"/>
      <c r="U30" s="38"/>
      <c r="V30" s="37"/>
      <c r="W30" s="42">
        <v>26.8</v>
      </c>
      <c r="X30" s="42"/>
      <c r="Y30" s="38"/>
    </row>
    <row r="31" spans="1:25">
      <c r="A31" s="76"/>
      <c r="B31" s="39"/>
      <c r="C31" s="41"/>
      <c r="D31" s="41"/>
      <c r="E31" s="37"/>
      <c r="F31" s="37"/>
      <c r="G31" s="41"/>
      <c r="H31" s="41"/>
      <c r="I31" s="37"/>
      <c r="J31" s="37"/>
      <c r="K31" s="41"/>
      <c r="L31" s="41"/>
      <c r="M31" s="37"/>
      <c r="N31" s="37"/>
      <c r="O31" s="41"/>
      <c r="P31" s="41"/>
      <c r="Q31" s="37"/>
      <c r="R31" s="37"/>
      <c r="S31" s="41"/>
      <c r="T31" s="41"/>
      <c r="U31" s="37"/>
      <c r="V31" s="37"/>
      <c r="W31" s="41"/>
      <c r="X31" s="41"/>
      <c r="Y31" s="37"/>
    </row>
    <row r="32" spans="1:25">
      <c r="A32" s="76"/>
      <c r="B32" s="70" t="s">
        <v>308</v>
      </c>
      <c r="C32" s="46" t="s">
        <v>331</v>
      </c>
      <c r="D32" s="46"/>
      <c r="E32" s="45"/>
      <c r="F32" s="45"/>
      <c r="G32" s="46">
        <v>492.4</v>
      </c>
      <c r="H32" s="46"/>
      <c r="I32" s="45"/>
      <c r="J32" s="45"/>
      <c r="K32" s="46" t="s">
        <v>331</v>
      </c>
      <c r="L32" s="46"/>
      <c r="M32" s="45"/>
      <c r="N32" s="45"/>
      <c r="O32" s="46" t="s">
        <v>331</v>
      </c>
      <c r="P32" s="46"/>
      <c r="Q32" s="45"/>
      <c r="R32" s="45"/>
      <c r="S32" s="46" t="s">
        <v>331</v>
      </c>
      <c r="T32" s="46"/>
      <c r="U32" s="45"/>
      <c r="V32" s="45"/>
      <c r="W32" s="46">
        <v>492.4</v>
      </c>
      <c r="X32" s="46"/>
      <c r="Y32" s="45"/>
    </row>
    <row r="33" spans="1:25" ht="15.75" thickBot="1">
      <c r="A33" s="76"/>
      <c r="B33" s="70"/>
      <c r="C33" s="50"/>
      <c r="D33" s="50"/>
      <c r="E33" s="49"/>
      <c r="F33" s="45"/>
      <c r="G33" s="50"/>
      <c r="H33" s="50"/>
      <c r="I33" s="49"/>
      <c r="J33" s="45"/>
      <c r="K33" s="50"/>
      <c r="L33" s="50"/>
      <c r="M33" s="49"/>
      <c r="N33" s="45"/>
      <c r="O33" s="50"/>
      <c r="P33" s="50"/>
      <c r="Q33" s="49"/>
      <c r="R33" s="45"/>
      <c r="S33" s="50"/>
      <c r="T33" s="50"/>
      <c r="U33" s="49"/>
      <c r="V33" s="45"/>
      <c r="W33" s="50"/>
      <c r="X33" s="50"/>
      <c r="Y33" s="49"/>
    </row>
    <row r="34" spans="1:25">
      <c r="A34" s="76"/>
      <c r="B34" s="33" t="s">
        <v>531</v>
      </c>
      <c r="C34" s="34" t="s">
        <v>214</v>
      </c>
      <c r="D34" s="61">
        <v>23.2</v>
      </c>
      <c r="E34" s="38"/>
      <c r="F34" s="37"/>
      <c r="G34" s="34" t="s">
        <v>214</v>
      </c>
      <c r="H34" s="61">
        <v>492.4</v>
      </c>
      <c r="I34" s="38"/>
      <c r="J34" s="37"/>
      <c r="K34" s="34" t="s">
        <v>214</v>
      </c>
      <c r="L34" s="61" t="s">
        <v>331</v>
      </c>
      <c r="M34" s="38"/>
      <c r="N34" s="37"/>
      <c r="O34" s="34" t="s">
        <v>214</v>
      </c>
      <c r="P34" s="61" t="s">
        <v>331</v>
      </c>
      <c r="Q34" s="38"/>
      <c r="R34" s="37"/>
      <c r="S34" s="34" t="s">
        <v>214</v>
      </c>
      <c r="T34" s="61">
        <v>3.6</v>
      </c>
      <c r="U34" s="38"/>
      <c r="V34" s="37"/>
      <c r="W34" s="34" t="s">
        <v>214</v>
      </c>
      <c r="X34" s="61">
        <v>519.20000000000005</v>
      </c>
      <c r="Y34" s="38"/>
    </row>
    <row r="35" spans="1:25" ht="15.75" thickBot="1">
      <c r="A35" s="76"/>
      <c r="B35" s="33"/>
      <c r="C35" s="52"/>
      <c r="D35" s="63"/>
      <c r="E35" s="54"/>
      <c r="F35" s="37"/>
      <c r="G35" s="52"/>
      <c r="H35" s="63"/>
      <c r="I35" s="54"/>
      <c r="J35" s="37"/>
      <c r="K35" s="52"/>
      <c r="L35" s="63"/>
      <c r="M35" s="54"/>
      <c r="N35" s="37"/>
      <c r="O35" s="52"/>
      <c r="P35" s="63"/>
      <c r="Q35" s="54"/>
      <c r="R35" s="37"/>
      <c r="S35" s="52"/>
      <c r="T35" s="63"/>
      <c r="U35" s="54"/>
      <c r="V35" s="54"/>
      <c r="W35" s="52"/>
      <c r="X35" s="63"/>
      <c r="Y35" s="54"/>
    </row>
    <row r="36" spans="1:25">
      <c r="A36" s="76" t="s">
        <v>1405</v>
      </c>
      <c r="B36" s="62" t="s">
        <v>1406</v>
      </c>
      <c r="C36" s="62"/>
      <c r="D36" s="62"/>
      <c r="E36" s="62"/>
      <c r="F36" s="62"/>
      <c r="G36" s="62"/>
      <c r="H36" s="62"/>
      <c r="I36" s="62"/>
      <c r="J36" s="62"/>
      <c r="K36" s="62"/>
      <c r="L36" s="62"/>
      <c r="M36" s="62"/>
      <c r="N36" s="62"/>
      <c r="O36" s="62"/>
      <c r="P36" s="62"/>
      <c r="Q36" s="62"/>
      <c r="R36" s="62"/>
      <c r="S36" s="62"/>
      <c r="T36" s="62"/>
      <c r="U36" s="62"/>
      <c r="V36" s="62"/>
      <c r="W36" s="62"/>
      <c r="X36" s="62"/>
      <c r="Y36" s="62"/>
    </row>
    <row r="37" spans="1:25">
      <c r="A37" s="76"/>
      <c r="B37" s="30"/>
      <c r="C37" s="30"/>
      <c r="D37" s="30"/>
      <c r="E37" s="30"/>
      <c r="F37" s="30"/>
      <c r="G37" s="30"/>
      <c r="H37" s="30"/>
      <c r="I37" s="30"/>
      <c r="J37" s="30"/>
      <c r="K37" s="30"/>
      <c r="L37" s="30"/>
      <c r="M37" s="30"/>
      <c r="N37" s="30"/>
      <c r="O37" s="30"/>
    </row>
    <row r="38" spans="1:25">
      <c r="A38" s="76"/>
      <c r="B38" s="16"/>
      <c r="C38" s="16"/>
      <c r="D38" s="16"/>
      <c r="E38" s="16"/>
      <c r="F38" s="16"/>
      <c r="G38" s="16"/>
      <c r="H38" s="16"/>
      <c r="I38" s="16"/>
      <c r="J38" s="16"/>
      <c r="K38" s="16"/>
      <c r="L38" s="16"/>
      <c r="M38" s="16"/>
      <c r="N38" s="16"/>
      <c r="O38" s="16"/>
    </row>
    <row r="39" spans="1:25" ht="15.75" thickBot="1">
      <c r="A39" s="76"/>
      <c r="B39" s="20"/>
      <c r="C39" s="20"/>
      <c r="D39" s="20"/>
      <c r="E39" s="31" t="s">
        <v>232</v>
      </c>
      <c r="F39" s="31"/>
      <c r="G39" s="31"/>
      <c r="H39" s="31"/>
      <c r="I39" s="31"/>
      <c r="J39" s="31"/>
      <c r="K39" s="31"/>
      <c r="L39" s="31"/>
      <c r="M39" s="31"/>
      <c r="N39" s="31"/>
      <c r="O39" s="31"/>
    </row>
    <row r="40" spans="1:25">
      <c r="A40" s="76"/>
      <c r="B40" s="180" t="s">
        <v>209</v>
      </c>
      <c r="C40" s="152" t="s">
        <v>739</v>
      </c>
      <c r="D40" s="45"/>
      <c r="E40" s="152" t="s">
        <v>678</v>
      </c>
      <c r="F40" s="152"/>
      <c r="G40" s="152"/>
      <c r="H40" s="69"/>
      <c r="I40" s="152" t="s">
        <v>488</v>
      </c>
      <c r="J40" s="152"/>
      <c r="K40" s="152"/>
      <c r="L40" s="69"/>
      <c r="M40" s="152" t="s">
        <v>743</v>
      </c>
      <c r="N40" s="152"/>
      <c r="O40" s="152"/>
    </row>
    <row r="41" spans="1:25">
      <c r="A41" s="76"/>
      <c r="B41" s="180"/>
      <c r="C41" s="181"/>
      <c r="D41" s="45"/>
      <c r="E41" s="96" t="s">
        <v>740</v>
      </c>
      <c r="F41" s="96"/>
      <c r="G41" s="96"/>
      <c r="H41" s="153"/>
      <c r="I41" s="96" t="s">
        <v>742</v>
      </c>
      <c r="J41" s="96"/>
      <c r="K41" s="96"/>
      <c r="L41" s="153"/>
      <c r="M41" s="96" t="s">
        <v>740</v>
      </c>
      <c r="N41" s="96"/>
      <c r="O41" s="96"/>
    </row>
    <row r="42" spans="1:25" ht="15.75" thickBot="1">
      <c r="A42" s="76"/>
      <c r="B42" s="180"/>
      <c r="C42" s="31"/>
      <c r="D42" s="45"/>
      <c r="E42" s="31" t="s">
        <v>741</v>
      </c>
      <c r="F42" s="31"/>
      <c r="G42" s="31"/>
      <c r="H42" s="153"/>
      <c r="I42" s="130"/>
      <c r="J42" s="130"/>
      <c r="K42" s="130"/>
      <c r="L42" s="153"/>
      <c r="M42" s="31" t="s">
        <v>741</v>
      </c>
      <c r="N42" s="31"/>
      <c r="O42" s="31"/>
    </row>
    <row r="43" spans="1:25">
      <c r="A43" s="76"/>
      <c r="B43" s="24" t="s">
        <v>744</v>
      </c>
      <c r="C43" s="23"/>
      <c r="D43" s="23"/>
      <c r="E43" s="38"/>
      <c r="F43" s="38"/>
      <c r="G43" s="38"/>
      <c r="H43" s="23"/>
      <c r="I43" s="38"/>
      <c r="J43" s="38"/>
      <c r="K43" s="38"/>
      <c r="L43" s="23"/>
      <c r="M43" s="38"/>
      <c r="N43" s="38"/>
      <c r="O43" s="38"/>
    </row>
    <row r="44" spans="1:25">
      <c r="A44" s="76"/>
      <c r="B44" s="182" t="s">
        <v>745</v>
      </c>
      <c r="C44" s="182" t="s">
        <v>76</v>
      </c>
      <c r="D44" s="45"/>
      <c r="E44" s="65" t="s">
        <v>214</v>
      </c>
      <c r="F44" s="44">
        <v>1.5</v>
      </c>
      <c r="G44" s="45"/>
      <c r="H44" s="45"/>
      <c r="I44" s="65" t="s">
        <v>214</v>
      </c>
      <c r="J44" s="44" t="s">
        <v>559</v>
      </c>
      <c r="K44" s="65" t="s">
        <v>335</v>
      </c>
      <c r="L44" s="45"/>
      <c r="M44" s="65" t="s">
        <v>214</v>
      </c>
      <c r="N44" s="44">
        <v>1.3</v>
      </c>
      <c r="O44" s="45"/>
    </row>
    <row r="45" spans="1:25">
      <c r="A45" s="76"/>
      <c r="B45" s="182"/>
      <c r="C45" s="182"/>
      <c r="D45" s="45"/>
      <c r="E45" s="65"/>
      <c r="F45" s="44"/>
      <c r="G45" s="45"/>
      <c r="H45" s="45"/>
      <c r="I45" s="65"/>
      <c r="J45" s="44"/>
      <c r="K45" s="65"/>
      <c r="L45" s="45"/>
      <c r="M45" s="65"/>
      <c r="N45" s="44"/>
      <c r="O45" s="45"/>
    </row>
    <row r="46" spans="1:25">
      <c r="A46" s="76"/>
      <c r="B46" s="183" t="s">
        <v>746</v>
      </c>
      <c r="C46" s="183" t="s">
        <v>76</v>
      </c>
      <c r="D46" s="37"/>
      <c r="E46" s="47">
        <v>48.1</v>
      </c>
      <c r="F46" s="47"/>
      <c r="G46" s="37"/>
      <c r="H46" s="37"/>
      <c r="I46" s="47" t="s">
        <v>747</v>
      </c>
      <c r="J46" s="47"/>
      <c r="K46" s="33" t="s">
        <v>335</v>
      </c>
      <c r="L46" s="37"/>
      <c r="M46" s="47">
        <v>39</v>
      </c>
      <c r="N46" s="47"/>
      <c r="O46" s="37"/>
    </row>
    <row r="47" spans="1:25" ht="15.75" thickBot="1">
      <c r="A47" s="76"/>
      <c r="B47" s="183"/>
      <c r="C47" s="183"/>
      <c r="D47" s="37"/>
      <c r="E47" s="63"/>
      <c r="F47" s="63"/>
      <c r="G47" s="54"/>
      <c r="H47" s="37"/>
      <c r="I47" s="63"/>
      <c r="J47" s="63"/>
      <c r="K47" s="52"/>
      <c r="L47" s="37"/>
      <c r="M47" s="63"/>
      <c r="N47" s="63"/>
      <c r="O47" s="54"/>
    </row>
    <row r="48" spans="1:25">
      <c r="A48" s="76"/>
      <c r="B48" s="184" t="s">
        <v>748</v>
      </c>
      <c r="C48" s="45"/>
      <c r="D48" s="45"/>
      <c r="E48" s="68">
        <v>49.6</v>
      </c>
      <c r="F48" s="68"/>
      <c r="G48" s="69"/>
      <c r="H48" s="45"/>
      <c r="I48" s="68" t="s">
        <v>687</v>
      </c>
      <c r="J48" s="68"/>
      <c r="K48" s="66" t="s">
        <v>335</v>
      </c>
      <c r="L48" s="45"/>
      <c r="M48" s="68">
        <v>40.299999999999997</v>
      </c>
      <c r="N48" s="68"/>
      <c r="O48" s="69"/>
    </row>
    <row r="49" spans="1:25" ht="15.75" thickBot="1">
      <c r="A49" s="76"/>
      <c r="B49" s="184"/>
      <c r="C49" s="45"/>
      <c r="D49" s="45"/>
      <c r="E49" s="48"/>
      <c r="F49" s="48"/>
      <c r="G49" s="49"/>
      <c r="H49" s="45"/>
      <c r="I49" s="48"/>
      <c r="J49" s="48"/>
      <c r="K49" s="67"/>
      <c r="L49" s="45"/>
      <c r="M49" s="48"/>
      <c r="N49" s="48"/>
      <c r="O49" s="49"/>
    </row>
    <row r="50" spans="1:25">
      <c r="A50" s="76"/>
      <c r="B50" s="183" t="s">
        <v>749</v>
      </c>
      <c r="C50" s="183" t="s">
        <v>76</v>
      </c>
      <c r="D50" s="37"/>
      <c r="E50" s="61">
        <v>406.8</v>
      </c>
      <c r="F50" s="61"/>
      <c r="G50" s="38"/>
      <c r="H50" s="37"/>
      <c r="I50" s="61" t="s">
        <v>331</v>
      </c>
      <c r="J50" s="61"/>
      <c r="K50" s="38"/>
      <c r="L50" s="37"/>
      <c r="M50" s="61">
        <v>406.8</v>
      </c>
      <c r="N50" s="61"/>
      <c r="O50" s="38"/>
    </row>
    <row r="51" spans="1:25" ht="15.75" thickBot="1">
      <c r="A51" s="76"/>
      <c r="B51" s="183"/>
      <c r="C51" s="183"/>
      <c r="D51" s="37"/>
      <c r="E51" s="63"/>
      <c r="F51" s="63"/>
      <c r="G51" s="54"/>
      <c r="H51" s="37"/>
      <c r="I51" s="63"/>
      <c r="J51" s="63"/>
      <c r="K51" s="54"/>
      <c r="L51" s="37"/>
      <c r="M51" s="63"/>
      <c r="N51" s="63"/>
      <c r="O51" s="54"/>
    </row>
    <row r="52" spans="1:25">
      <c r="A52" s="76"/>
      <c r="B52" s="184" t="s">
        <v>750</v>
      </c>
      <c r="C52" s="45"/>
      <c r="D52" s="45"/>
      <c r="E52" s="66" t="s">
        <v>214</v>
      </c>
      <c r="F52" s="68">
        <v>456.4</v>
      </c>
      <c r="G52" s="69"/>
      <c r="H52" s="45"/>
      <c r="I52" s="66" t="s">
        <v>214</v>
      </c>
      <c r="J52" s="68" t="s">
        <v>687</v>
      </c>
      <c r="K52" s="66" t="s">
        <v>335</v>
      </c>
      <c r="L52" s="45"/>
      <c r="M52" s="66" t="s">
        <v>214</v>
      </c>
      <c r="N52" s="68">
        <v>447.1</v>
      </c>
      <c r="O52" s="69"/>
    </row>
    <row r="53" spans="1:25" ht="15.75" thickBot="1">
      <c r="A53" s="76"/>
      <c r="B53" s="184"/>
      <c r="C53" s="45"/>
      <c r="D53" s="45"/>
      <c r="E53" s="67"/>
      <c r="F53" s="48"/>
      <c r="G53" s="49"/>
      <c r="H53" s="45"/>
      <c r="I53" s="67"/>
      <c r="J53" s="48"/>
      <c r="K53" s="67"/>
      <c r="L53" s="45"/>
      <c r="M53" s="67"/>
      <c r="N53" s="48"/>
      <c r="O53" s="49"/>
    </row>
    <row r="54" spans="1:25">
      <c r="A54" s="76"/>
      <c r="B54" s="23"/>
      <c r="C54" s="23"/>
      <c r="D54" s="23"/>
      <c r="E54" s="38"/>
      <c r="F54" s="38"/>
      <c r="G54" s="38"/>
      <c r="H54" s="23"/>
      <c r="I54" s="38"/>
      <c r="J54" s="38"/>
      <c r="K54" s="38"/>
      <c r="L54" s="23"/>
      <c r="M54" s="38"/>
      <c r="N54" s="38"/>
      <c r="O54" s="38"/>
    </row>
    <row r="55" spans="1:25">
      <c r="A55" s="76"/>
      <c r="B55" s="179" t="s">
        <v>751</v>
      </c>
      <c r="C55" s="20"/>
      <c r="D55" s="20"/>
      <c r="E55" s="45"/>
      <c r="F55" s="45"/>
      <c r="G55" s="45"/>
      <c r="H55" s="20"/>
      <c r="I55" s="45"/>
      <c r="J55" s="45"/>
      <c r="K55" s="45"/>
      <c r="L55" s="20"/>
      <c r="M55" s="45"/>
      <c r="N55" s="45"/>
      <c r="O55" s="45"/>
    </row>
    <row r="56" spans="1:25">
      <c r="A56" s="76"/>
      <c r="B56" s="183" t="s">
        <v>349</v>
      </c>
      <c r="C56" s="183" t="s">
        <v>89</v>
      </c>
      <c r="D56" s="37"/>
      <c r="E56" s="33" t="s">
        <v>214</v>
      </c>
      <c r="F56" s="47" t="s">
        <v>752</v>
      </c>
      <c r="G56" s="33" t="s">
        <v>335</v>
      </c>
      <c r="H56" s="37"/>
      <c r="I56" s="33" t="s">
        <v>214</v>
      </c>
      <c r="J56" s="47">
        <v>9.6999999999999993</v>
      </c>
      <c r="K56" s="37"/>
      <c r="L56" s="37"/>
      <c r="M56" s="33" t="s">
        <v>214</v>
      </c>
      <c r="N56" s="47" t="s">
        <v>753</v>
      </c>
      <c r="O56" s="33" t="s">
        <v>335</v>
      </c>
    </row>
    <row r="57" spans="1:25">
      <c r="A57" s="76"/>
      <c r="B57" s="183"/>
      <c r="C57" s="183"/>
      <c r="D57" s="37"/>
      <c r="E57" s="33"/>
      <c r="F57" s="47"/>
      <c r="G57" s="33"/>
      <c r="H57" s="37"/>
      <c r="I57" s="33"/>
      <c r="J57" s="47"/>
      <c r="K57" s="37"/>
      <c r="L57" s="37"/>
      <c r="M57" s="33"/>
      <c r="N57" s="47"/>
      <c r="O57" s="33"/>
    </row>
    <row r="58" spans="1:25">
      <c r="A58" s="76"/>
      <c r="B58" s="182" t="s">
        <v>351</v>
      </c>
      <c r="C58" s="182" t="s">
        <v>89</v>
      </c>
      <c r="D58" s="45"/>
      <c r="E58" s="65" t="s">
        <v>214</v>
      </c>
      <c r="F58" s="44" t="s">
        <v>352</v>
      </c>
      <c r="G58" s="65" t="s">
        <v>335</v>
      </c>
      <c r="H58" s="45"/>
      <c r="I58" s="65" t="s">
        <v>214</v>
      </c>
      <c r="J58" s="44">
        <v>13.8</v>
      </c>
      <c r="K58" s="45"/>
      <c r="L58" s="45"/>
      <c r="M58" s="65" t="s">
        <v>214</v>
      </c>
      <c r="N58" s="44" t="s">
        <v>754</v>
      </c>
      <c r="O58" s="65" t="s">
        <v>335</v>
      </c>
    </row>
    <row r="59" spans="1:25" ht="15.75" thickBot="1">
      <c r="A59" s="76"/>
      <c r="B59" s="182"/>
      <c r="C59" s="182"/>
      <c r="D59" s="45"/>
      <c r="E59" s="67"/>
      <c r="F59" s="48"/>
      <c r="G59" s="67"/>
      <c r="H59" s="45"/>
      <c r="I59" s="67"/>
      <c r="J59" s="48"/>
      <c r="K59" s="49"/>
      <c r="L59" s="45"/>
      <c r="M59" s="67"/>
      <c r="N59" s="48"/>
      <c r="O59" s="67"/>
    </row>
    <row r="60" spans="1:25">
      <c r="A60" s="76"/>
      <c r="B60" s="185" t="s">
        <v>755</v>
      </c>
      <c r="C60" s="37"/>
      <c r="D60" s="37"/>
      <c r="E60" s="34" t="s">
        <v>214</v>
      </c>
      <c r="F60" s="61" t="s">
        <v>756</v>
      </c>
      <c r="G60" s="34" t="s">
        <v>335</v>
      </c>
      <c r="H60" s="37"/>
      <c r="I60" s="34" t="s">
        <v>214</v>
      </c>
      <c r="J60" s="61">
        <v>23.5</v>
      </c>
      <c r="K60" s="38"/>
      <c r="L60" s="37"/>
      <c r="M60" s="34" t="s">
        <v>214</v>
      </c>
      <c r="N60" s="61" t="s">
        <v>757</v>
      </c>
      <c r="O60" s="34" t="s">
        <v>335</v>
      </c>
    </row>
    <row r="61" spans="1:25" ht="15.75" thickBot="1">
      <c r="A61" s="76"/>
      <c r="B61" s="185"/>
      <c r="C61" s="37"/>
      <c r="D61" s="37"/>
      <c r="E61" s="52"/>
      <c r="F61" s="63"/>
      <c r="G61" s="52"/>
      <c r="H61" s="37"/>
      <c r="I61" s="52"/>
      <c r="J61" s="63"/>
      <c r="K61" s="54"/>
      <c r="L61" s="37"/>
      <c r="M61" s="52"/>
      <c r="N61" s="63"/>
      <c r="O61" s="52"/>
    </row>
    <row r="62" spans="1:25">
      <c r="A62" s="76" t="s">
        <v>1407</v>
      </c>
      <c r="B62" s="70" t="s">
        <v>1408</v>
      </c>
      <c r="C62" s="70"/>
      <c r="D62" s="70"/>
      <c r="E62" s="70"/>
      <c r="F62" s="70"/>
      <c r="G62" s="70"/>
      <c r="H62" s="70"/>
      <c r="I62" s="70"/>
      <c r="J62" s="70"/>
      <c r="K62" s="70"/>
      <c r="L62" s="70"/>
      <c r="M62" s="70"/>
      <c r="N62" s="70"/>
      <c r="O62" s="70"/>
      <c r="P62" s="70"/>
      <c r="Q62" s="70"/>
      <c r="R62" s="70"/>
      <c r="S62" s="70"/>
      <c r="T62" s="70"/>
      <c r="U62" s="70"/>
      <c r="V62" s="70"/>
      <c r="W62" s="70"/>
      <c r="X62" s="70"/>
      <c r="Y62" s="70"/>
    </row>
    <row r="63" spans="1:25">
      <c r="A63" s="76"/>
      <c r="B63" s="30"/>
      <c r="C63" s="30"/>
      <c r="D63" s="30"/>
      <c r="E63" s="30"/>
      <c r="F63" s="30"/>
      <c r="G63" s="30"/>
      <c r="H63" s="30"/>
      <c r="I63" s="30"/>
      <c r="J63" s="30"/>
      <c r="K63" s="30"/>
      <c r="L63" s="30"/>
      <c r="M63" s="30"/>
    </row>
    <row r="64" spans="1:25" ht="15.75" thickBot="1">
      <c r="A64" s="76"/>
      <c r="B64" s="16"/>
      <c r="C64" s="16"/>
      <c r="D64" s="16"/>
      <c r="E64" s="16"/>
      <c r="F64" s="16"/>
      <c r="G64" s="16"/>
      <c r="H64" s="16"/>
      <c r="I64" s="16"/>
      <c r="J64" s="16"/>
      <c r="K64" s="16"/>
      <c r="L64" s="16"/>
      <c r="M64" s="16"/>
    </row>
    <row r="65" spans="1:13" ht="15.75" thickBot="1">
      <c r="A65" s="76"/>
      <c r="B65" s="178" t="s">
        <v>325</v>
      </c>
      <c r="C65" s="170" t="s">
        <v>745</v>
      </c>
      <c r="D65" s="170"/>
      <c r="E65" s="170"/>
      <c r="F65" s="20"/>
      <c r="G65" s="170" t="s">
        <v>746</v>
      </c>
      <c r="H65" s="170"/>
      <c r="I65" s="170"/>
      <c r="J65" s="20"/>
      <c r="K65" s="170" t="s">
        <v>165</v>
      </c>
      <c r="L65" s="170"/>
      <c r="M65" s="170"/>
    </row>
    <row r="66" spans="1:13">
      <c r="A66" s="76"/>
      <c r="B66" s="98">
        <v>2016</v>
      </c>
      <c r="C66" s="40" t="s">
        <v>214</v>
      </c>
      <c r="D66" s="42">
        <v>0.3</v>
      </c>
      <c r="E66" s="38"/>
      <c r="F66" s="37"/>
      <c r="G66" s="40" t="s">
        <v>214</v>
      </c>
      <c r="H66" s="42">
        <v>13.6</v>
      </c>
      <c r="I66" s="38"/>
      <c r="J66" s="37"/>
      <c r="K66" s="40" t="s">
        <v>214</v>
      </c>
      <c r="L66" s="42">
        <v>13.9</v>
      </c>
      <c r="M66" s="38"/>
    </row>
    <row r="67" spans="1:13">
      <c r="A67" s="76"/>
      <c r="B67" s="98"/>
      <c r="C67" s="86"/>
      <c r="D67" s="87"/>
      <c r="E67" s="88"/>
      <c r="F67" s="37"/>
      <c r="G67" s="86"/>
      <c r="H67" s="87"/>
      <c r="I67" s="88"/>
      <c r="J67" s="37"/>
      <c r="K67" s="86"/>
      <c r="L67" s="87"/>
      <c r="M67" s="88"/>
    </row>
    <row r="68" spans="1:13">
      <c r="A68" s="76"/>
      <c r="B68" s="97">
        <v>2017</v>
      </c>
      <c r="C68" s="46">
        <v>0.3</v>
      </c>
      <c r="D68" s="46"/>
      <c r="E68" s="45"/>
      <c r="F68" s="45"/>
      <c r="G68" s="46">
        <v>13.6</v>
      </c>
      <c r="H68" s="46"/>
      <c r="I68" s="45"/>
      <c r="J68" s="45"/>
      <c r="K68" s="46">
        <v>13.9</v>
      </c>
      <c r="L68" s="46"/>
      <c r="M68" s="45"/>
    </row>
    <row r="69" spans="1:13">
      <c r="A69" s="76"/>
      <c r="B69" s="97"/>
      <c r="C69" s="46"/>
      <c r="D69" s="46"/>
      <c r="E69" s="45"/>
      <c r="F69" s="45"/>
      <c r="G69" s="46"/>
      <c r="H69" s="46"/>
      <c r="I69" s="45"/>
      <c r="J69" s="45"/>
      <c r="K69" s="46"/>
      <c r="L69" s="46"/>
      <c r="M69" s="45"/>
    </row>
    <row r="70" spans="1:13">
      <c r="A70" s="76"/>
      <c r="B70" s="98">
        <v>2018</v>
      </c>
      <c r="C70" s="41">
        <v>0.3</v>
      </c>
      <c r="D70" s="41"/>
      <c r="E70" s="37"/>
      <c r="F70" s="37"/>
      <c r="G70" s="41">
        <v>9.1</v>
      </c>
      <c r="H70" s="41"/>
      <c r="I70" s="37"/>
      <c r="J70" s="37"/>
      <c r="K70" s="41">
        <v>9.4</v>
      </c>
      <c r="L70" s="41"/>
      <c r="M70" s="37"/>
    </row>
    <row r="71" spans="1:13">
      <c r="A71" s="76"/>
      <c r="B71" s="98"/>
      <c r="C71" s="41"/>
      <c r="D71" s="41"/>
      <c r="E71" s="37"/>
      <c r="F71" s="37"/>
      <c r="G71" s="41"/>
      <c r="H71" s="41"/>
      <c r="I71" s="37"/>
      <c r="J71" s="37"/>
      <c r="K71" s="41"/>
      <c r="L71" s="41"/>
      <c r="M71" s="37"/>
    </row>
    <row r="72" spans="1:13">
      <c r="A72" s="76"/>
      <c r="B72" s="97">
        <v>2019</v>
      </c>
      <c r="C72" s="46">
        <v>0.2</v>
      </c>
      <c r="D72" s="46"/>
      <c r="E72" s="45"/>
      <c r="F72" s="45"/>
      <c r="G72" s="46">
        <v>2.5</v>
      </c>
      <c r="H72" s="46"/>
      <c r="I72" s="45"/>
      <c r="J72" s="45"/>
      <c r="K72" s="46">
        <v>2.7</v>
      </c>
      <c r="L72" s="46"/>
      <c r="M72" s="45"/>
    </row>
    <row r="73" spans="1:13">
      <c r="A73" s="76"/>
      <c r="B73" s="97"/>
      <c r="C73" s="46"/>
      <c r="D73" s="46"/>
      <c r="E73" s="45"/>
      <c r="F73" s="45"/>
      <c r="G73" s="46"/>
      <c r="H73" s="46"/>
      <c r="I73" s="45"/>
      <c r="J73" s="45"/>
      <c r="K73" s="46"/>
      <c r="L73" s="46"/>
      <c r="M73" s="45"/>
    </row>
    <row r="74" spans="1:13">
      <c r="A74" s="76"/>
      <c r="B74" s="98">
        <v>2020</v>
      </c>
      <c r="C74" s="41">
        <v>0.1</v>
      </c>
      <c r="D74" s="41"/>
      <c r="E74" s="37"/>
      <c r="F74" s="37"/>
      <c r="G74" s="41">
        <v>0.2</v>
      </c>
      <c r="H74" s="41"/>
      <c r="I74" s="37"/>
      <c r="J74" s="37"/>
      <c r="K74" s="41">
        <v>0.3</v>
      </c>
      <c r="L74" s="41"/>
      <c r="M74" s="37"/>
    </row>
    <row r="75" spans="1:13">
      <c r="A75" s="76"/>
      <c r="B75" s="98"/>
      <c r="C75" s="41"/>
      <c r="D75" s="41"/>
      <c r="E75" s="37"/>
      <c r="F75" s="37"/>
      <c r="G75" s="41"/>
      <c r="H75" s="41"/>
      <c r="I75" s="37"/>
      <c r="J75" s="37"/>
      <c r="K75" s="41"/>
      <c r="L75" s="41"/>
      <c r="M75" s="37"/>
    </row>
    <row r="76" spans="1:13">
      <c r="A76" s="76"/>
      <c r="B76" s="97" t="s">
        <v>759</v>
      </c>
      <c r="C76" s="46">
        <v>0.1</v>
      </c>
      <c r="D76" s="46"/>
      <c r="E76" s="45"/>
      <c r="F76" s="45"/>
      <c r="G76" s="46" t="s">
        <v>331</v>
      </c>
      <c r="H76" s="46"/>
      <c r="I76" s="45"/>
      <c r="J76" s="45"/>
      <c r="K76" s="46">
        <v>0.1</v>
      </c>
      <c r="L76" s="46"/>
      <c r="M76" s="45"/>
    </row>
    <row r="77" spans="1:13" ht="15.75" thickBot="1">
      <c r="A77" s="76"/>
      <c r="B77" s="97"/>
      <c r="C77" s="50"/>
      <c r="D77" s="50"/>
      <c r="E77" s="49"/>
      <c r="F77" s="45"/>
      <c r="G77" s="50"/>
      <c r="H77" s="50"/>
      <c r="I77" s="49"/>
      <c r="J77" s="45"/>
      <c r="K77" s="50"/>
      <c r="L77" s="50"/>
      <c r="M77" s="49"/>
    </row>
    <row r="78" spans="1:13">
      <c r="A78" s="76"/>
      <c r="B78" s="39" t="s">
        <v>165</v>
      </c>
      <c r="C78" s="40" t="s">
        <v>214</v>
      </c>
      <c r="D78" s="42">
        <v>1.3</v>
      </c>
      <c r="E78" s="38"/>
      <c r="F78" s="37"/>
      <c r="G78" s="40" t="s">
        <v>214</v>
      </c>
      <c r="H78" s="42">
        <v>39</v>
      </c>
      <c r="I78" s="38"/>
      <c r="J78" s="37"/>
      <c r="K78" s="40" t="s">
        <v>214</v>
      </c>
      <c r="L78" s="42">
        <v>40.299999999999997</v>
      </c>
      <c r="M78" s="38"/>
    </row>
    <row r="79" spans="1:13" ht="15.75" thickBot="1">
      <c r="A79" s="76"/>
      <c r="B79" s="39"/>
      <c r="C79" s="55"/>
      <c r="D79" s="56"/>
      <c r="E79" s="54"/>
      <c r="F79" s="37"/>
      <c r="G79" s="55"/>
      <c r="H79" s="56"/>
      <c r="I79" s="54"/>
      <c r="J79" s="37"/>
      <c r="K79" s="55"/>
      <c r="L79" s="56"/>
      <c r="M79" s="54"/>
    </row>
  </sheetData>
  <mergeCells count="403">
    <mergeCell ref="A21:A35"/>
    <mergeCell ref="B21:Y21"/>
    <mergeCell ref="A36:A61"/>
    <mergeCell ref="B36:Y36"/>
    <mergeCell ref="A62:A79"/>
    <mergeCell ref="B62:Y62"/>
    <mergeCell ref="I78:I79"/>
    <mergeCell ref="J78:J79"/>
    <mergeCell ref="K78:K79"/>
    <mergeCell ref="L78:L79"/>
    <mergeCell ref="M78:M79"/>
    <mergeCell ref="A1:A2"/>
    <mergeCell ref="B1:Y1"/>
    <mergeCell ref="B2:Y2"/>
    <mergeCell ref="B3:Y3"/>
    <mergeCell ref="A4:A20"/>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0:N61"/>
    <mergeCell ref="O60:O61"/>
    <mergeCell ref="B63:M63"/>
    <mergeCell ref="C65:E65"/>
    <mergeCell ref="G65:I65"/>
    <mergeCell ref="K65:M65"/>
    <mergeCell ref="H60:H61"/>
    <mergeCell ref="I60:I61"/>
    <mergeCell ref="J60:J61"/>
    <mergeCell ref="K60:K61"/>
    <mergeCell ref="L60:L61"/>
    <mergeCell ref="M60:M61"/>
    <mergeCell ref="B60:B61"/>
    <mergeCell ref="C60:C61"/>
    <mergeCell ref="D60:D61"/>
    <mergeCell ref="E60:E61"/>
    <mergeCell ref="F60:F61"/>
    <mergeCell ref="G60:G61"/>
    <mergeCell ref="J58:J59"/>
    <mergeCell ref="K58:K59"/>
    <mergeCell ref="L58:L59"/>
    <mergeCell ref="M58:M59"/>
    <mergeCell ref="N58:N59"/>
    <mergeCell ref="O58:O59"/>
    <mergeCell ref="N56:N57"/>
    <mergeCell ref="O56:O57"/>
    <mergeCell ref="B58:B59"/>
    <mergeCell ref="C58:C59"/>
    <mergeCell ref="D58:D59"/>
    <mergeCell ref="E58:E59"/>
    <mergeCell ref="F58:F59"/>
    <mergeCell ref="G58:G59"/>
    <mergeCell ref="H58:H59"/>
    <mergeCell ref="I58:I59"/>
    <mergeCell ref="H56:H57"/>
    <mergeCell ref="I56:I57"/>
    <mergeCell ref="J56:J57"/>
    <mergeCell ref="K56:K57"/>
    <mergeCell ref="L56:L57"/>
    <mergeCell ref="M56:M57"/>
    <mergeCell ref="B56:B57"/>
    <mergeCell ref="C56:C57"/>
    <mergeCell ref="D56:D57"/>
    <mergeCell ref="E56:E57"/>
    <mergeCell ref="F56:F57"/>
    <mergeCell ref="G56:G57"/>
    <mergeCell ref="N52:N53"/>
    <mergeCell ref="O52:O53"/>
    <mergeCell ref="E54:G54"/>
    <mergeCell ref="I54:K54"/>
    <mergeCell ref="M54:O54"/>
    <mergeCell ref="E55:G55"/>
    <mergeCell ref="I55:K55"/>
    <mergeCell ref="M55:O55"/>
    <mergeCell ref="H52:H53"/>
    <mergeCell ref="I52:I53"/>
    <mergeCell ref="J52:J53"/>
    <mergeCell ref="K52:K53"/>
    <mergeCell ref="L52:L53"/>
    <mergeCell ref="M52:M53"/>
    <mergeCell ref="K50:K51"/>
    <mergeCell ref="L50:L51"/>
    <mergeCell ref="M50:N51"/>
    <mergeCell ref="O50:O51"/>
    <mergeCell ref="B52:B53"/>
    <mergeCell ref="C52:C53"/>
    <mergeCell ref="D52:D53"/>
    <mergeCell ref="E52:E53"/>
    <mergeCell ref="F52:F53"/>
    <mergeCell ref="G52:G53"/>
    <mergeCell ref="L48:L49"/>
    <mergeCell ref="M48:N49"/>
    <mergeCell ref="O48:O49"/>
    <mergeCell ref="B50:B51"/>
    <mergeCell ref="C50:C51"/>
    <mergeCell ref="D50:D51"/>
    <mergeCell ref="E50:F51"/>
    <mergeCell ref="G50:G51"/>
    <mergeCell ref="H50:H51"/>
    <mergeCell ref="I50:J51"/>
    <mergeCell ref="M46:N47"/>
    <mergeCell ref="O46:O47"/>
    <mergeCell ref="B48:B49"/>
    <mergeCell ref="C48:C49"/>
    <mergeCell ref="D48:D49"/>
    <mergeCell ref="E48:F49"/>
    <mergeCell ref="G48:G49"/>
    <mergeCell ref="H48:H49"/>
    <mergeCell ref="I48:J49"/>
    <mergeCell ref="K48:K49"/>
    <mergeCell ref="O44:O45"/>
    <mergeCell ref="B46:B47"/>
    <mergeCell ref="C46:C47"/>
    <mergeCell ref="D46:D47"/>
    <mergeCell ref="E46:F47"/>
    <mergeCell ref="G46:G47"/>
    <mergeCell ref="H46:H47"/>
    <mergeCell ref="I46:J47"/>
    <mergeCell ref="K46:K47"/>
    <mergeCell ref="L46:L47"/>
    <mergeCell ref="I44:I45"/>
    <mergeCell ref="J44:J45"/>
    <mergeCell ref="K44:K45"/>
    <mergeCell ref="L44:L45"/>
    <mergeCell ref="M44:M45"/>
    <mergeCell ref="N44:N45"/>
    <mergeCell ref="E43:G43"/>
    <mergeCell ref="I43:K43"/>
    <mergeCell ref="M43:O43"/>
    <mergeCell ref="B44:B45"/>
    <mergeCell ref="C44:C45"/>
    <mergeCell ref="D44:D45"/>
    <mergeCell ref="E44:E45"/>
    <mergeCell ref="F44:F45"/>
    <mergeCell ref="G44:G45"/>
    <mergeCell ref="H44:H45"/>
    <mergeCell ref="I40:K40"/>
    <mergeCell ref="I41:K41"/>
    <mergeCell ref="I42:K42"/>
    <mergeCell ref="L40:L42"/>
    <mergeCell ref="M40:O40"/>
    <mergeCell ref="M41:O41"/>
    <mergeCell ref="M42:O42"/>
    <mergeCell ref="Y34:Y35"/>
    <mergeCell ref="B37:O37"/>
    <mergeCell ref="E39:O39"/>
    <mergeCell ref="B40:B42"/>
    <mergeCell ref="C40:C42"/>
    <mergeCell ref="D40:D42"/>
    <mergeCell ref="E40:G40"/>
    <mergeCell ref="E41:G41"/>
    <mergeCell ref="E42:G42"/>
    <mergeCell ref="H40:H42"/>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S32:T33"/>
    <mergeCell ref="U32:U33"/>
    <mergeCell ref="V32:V33"/>
    <mergeCell ref="W32:X33"/>
    <mergeCell ref="Y32:Y33"/>
    <mergeCell ref="B34:B35"/>
    <mergeCell ref="C34:C35"/>
    <mergeCell ref="D34:D35"/>
    <mergeCell ref="E34:E35"/>
    <mergeCell ref="F34:F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U26:U27"/>
    <mergeCell ref="V26:V27"/>
    <mergeCell ref="W26:W27"/>
    <mergeCell ref="X26:X27"/>
    <mergeCell ref="Y26:Y27"/>
    <mergeCell ref="B28:B29"/>
    <mergeCell ref="C28:D29"/>
    <mergeCell ref="E28:E29"/>
    <mergeCell ref="F28:F29"/>
    <mergeCell ref="G28:H29"/>
    <mergeCell ref="O26:O27"/>
    <mergeCell ref="P26:P27"/>
    <mergeCell ref="Q26:Q27"/>
    <mergeCell ref="R26:R27"/>
    <mergeCell ref="S26:S27"/>
    <mergeCell ref="T26:T27"/>
    <mergeCell ref="I26:I27"/>
    <mergeCell ref="J26:J27"/>
    <mergeCell ref="K26:K27"/>
    <mergeCell ref="L26:L27"/>
    <mergeCell ref="M26:M27"/>
    <mergeCell ref="N26:N27"/>
    <mergeCell ref="S24:U25"/>
    <mergeCell ref="V24:V25"/>
    <mergeCell ref="W24:Y25"/>
    <mergeCell ref="B26:B27"/>
    <mergeCell ref="C26:C27"/>
    <mergeCell ref="D26:D27"/>
    <mergeCell ref="E26:E27"/>
    <mergeCell ref="F26:F27"/>
    <mergeCell ref="G26:G27"/>
    <mergeCell ref="H26:H27"/>
    <mergeCell ref="J24:J25"/>
    <mergeCell ref="K24:M24"/>
    <mergeCell ref="K25:M25"/>
    <mergeCell ref="N24:N25"/>
    <mergeCell ref="O24:Q25"/>
    <mergeCell ref="R24:R25"/>
    <mergeCell ref="B24:B25"/>
    <mergeCell ref="C24:E24"/>
    <mergeCell ref="C25:E25"/>
    <mergeCell ref="F24:F25"/>
    <mergeCell ref="G24:I24"/>
    <mergeCell ref="G25:I25"/>
    <mergeCell ref="I19:I20"/>
    <mergeCell ref="J19:J20"/>
    <mergeCell ref="K19:K20"/>
    <mergeCell ref="L19:L20"/>
    <mergeCell ref="M19:M20"/>
    <mergeCell ref="B22:Y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3.42578125" bestFit="1" customWidth="1"/>
    <col min="3" max="3" width="2" bestFit="1" customWidth="1"/>
    <col min="4" max="4" width="5" bestFit="1" customWidth="1"/>
    <col min="7" max="7" width="2" bestFit="1" customWidth="1"/>
    <col min="8" max="8" width="5" bestFit="1" customWidth="1"/>
  </cols>
  <sheetData>
    <row r="1" spans="1:9" ht="15" customHeight="1">
      <c r="A1" s="8" t="s">
        <v>1409</v>
      </c>
      <c r="B1" s="8" t="s">
        <v>1</v>
      </c>
      <c r="C1" s="8"/>
      <c r="D1" s="8"/>
      <c r="E1" s="8"/>
      <c r="F1" s="8"/>
      <c r="G1" s="8"/>
      <c r="H1" s="8"/>
      <c r="I1" s="8"/>
    </row>
    <row r="2" spans="1:9" ht="15" customHeight="1">
      <c r="A2" s="8"/>
      <c r="B2" s="8" t="s">
        <v>2</v>
      </c>
      <c r="C2" s="8"/>
      <c r="D2" s="8"/>
      <c r="E2" s="8"/>
      <c r="F2" s="8"/>
      <c r="G2" s="8"/>
      <c r="H2" s="8"/>
      <c r="I2" s="8"/>
    </row>
    <row r="3" spans="1:9" ht="30">
      <c r="A3" s="3" t="s">
        <v>762</v>
      </c>
      <c r="B3" s="75"/>
      <c r="C3" s="75"/>
      <c r="D3" s="75"/>
      <c r="E3" s="75"/>
      <c r="F3" s="75"/>
      <c r="G3" s="75"/>
      <c r="H3" s="75"/>
      <c r="I3" s="75"/>
    </row>
    <row r="4" spans="1:9">
      <c r="A4" s="76" t="s">
        <v>761</v>
      </c>
      <c r="B4" s="30"/>
      <c r="C4" s="30"/>
      <c r="D4" s="30"/>
      <c r="E4" s="30"/>
      <c r="F4" s="30"/>
      <c r="G4" s="30"/>
      <c r="H4" s="30"/>
      <c r="I4" s="30"/>
    </row>
    <row r="5" spans="1:9">
      <c r="A5" s="76"/>
      <c r="B5" s="16"/>
      <c r="C5" s="16"/>
      <c r="D5" s="16"/>
      <c r="E5" s="16"/>
      <c r="F5" s="16"/>
      <c r="G5" s="16"/>
      <c r="H5" s="16"/>
      <c r="I5" s="16"/>
    </row>
    <row r="6" spans="1:9" ht="15.75" thickBot="1">
      <c r="A6" s="76"/>
      <c r="B6" s="17" t="s">
        <v>209</v>
      </c>
      <c r="C6" s="31" t="s">
        <v>232</v>
      </c>
      <c r="D6" s="31"/>
      <c r="E6" s="31"/>
      <c r="F6" s="20"/>
      <c r="G6" s="31" t="s">
        <v>233</v>
      </c>
      <c r="H6" s="31"/>
      <c r="I6" s="31"/>
    </row>
    <row r="7" spans="1:9">
      <c r="A7" s="76"/>
      <c r="B7" s="32" t="s">
        <v>764</v>
      </c>
      <c r="C7" s="34" t="s">
        <v>214</v>
      </c>
      <c r="D7" s="61">
        <v>69.7</v>
      </c>
      <c r="E7" s="38"/>
      <c r="F7" s="37"/>
      <c r="G7" s="40" t="s">
        <v>214</v>
      </c>
      <c r="H7" s="42">
        <v>61.9</v>
      </c>
      <c r="I7" s="38"/>
    </row>
    <row r="8" spans="1:9">
      <c r="A8" s="76"/>
      <c r="B8" s="32"/>
      <c r="C8" s="33"/>
      <c r="D8" s="47"/>
      <c r="E8" s="37"/>
      <c r="F8" s="37"/>
      <c r="G8" s="39"/>
      <c r="H8" s="41"/>
      <c r="I8" s="37"/>
    </row>
    <row r="9" spans="1:9">
      <c r="A9" s="76"/>
      <c r="B9" s="43" t="s">
        <v>765</v>
      </c>
      <c r="C9" s="44">
        <v>25.2</v>
      </c>
      <c r="D9" s="44"/>
      <c r="E9" s="45"/>
      <c r="F9" s="45"/>
      <c r="G9" s="44" t="s">
        <v>331</v>
      </c>
      <c r="H9" s="44"/>
      <c r="I9" s="45"/>
    </row>
    <row r="10" spans="1:9">
      <c r="A10" s="76"/>
      <c r="B10" s="43"/>
      <c r="C10" s="44"/>
      <c r="D10" s="44"/>
      <c r="E10" s="45"/>
      <c r="F10" s="45"/>
      <c r="G10" s="44"/>
      <c r="H10" s="44"/>
      <c r="I10" s="45"/>
    </row>
    <row r="11" spans="1:9">
      <c r="A11" s="76"/>
      <c r="B11" s="32" t="s">
        <v>77</v>
      </c>
      <c r="C11" s="47">
        <v>45.1</v>
      </c>
      <c r="D11" s="47"/>
      <c r="E11" s="37"/>
      <c r="F11" s="37"/>
      <c r="G11" s="41">
        <v>25.3</v>
      </c>
      <c r="H11" s="41"/>
      <c r="I11" s="37"/>
    </row>
    <row r="12" spans="1:9" ht="15.75" thickBot="1">
      <c r="A12" s="76"/>
      <c r="B12" s="32"/>
      <c r="C12" s="63"/>
      <c r="D12" s="63"/>
      <c r="E12" s="54"/>
      <c r="F12" s="37"/>
      <c r="G12" s="56"/>
      <c r="H12" s="56"/>
      <c r="I12" s="54"/>
    </row>
    <row r="13" spans="1:9">
      <c r="A13" s="76"/>
      <c r="B13" s="186" t="s">
        <v>766</v>
      </c>
      <c r="C13" s="66" t="s">
        <v>214</v>
      </c>
      <c r="D13" s="68">
        <v>140</v>
      </c>
      <c r="E13" s="69"/>
      <c r="F13" s="45"/>
      <c r="G13" s="71" t="s">
        <v>214</v>
      </c>
      <c r="H13" s="73">
        <v>87.2</v>
      </c>
      <c r="I13" s="69"/>
    </row>
    <row r="14" spans="1:9" ht="15.75" thickBot="1">
      <c r="A14" s="76"/>
      <c r="B14" s="186"/>
      <c r="C14" s="67"/>
      <c r="D14" s="48"/>
      <c r="E14" s="49"/>
      <c r="F14" s="45"/>
      <c r="G14" s="72"/>
      <c r="H14" s="50"/>
      <c r="I14" s="49"/>
    </row>
  </sheetData>
  <mergeCells count="36">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5.42578125" bestFit="1" customWidth="1"/>
    <col min="3" max="3" width="2" bestFit="1" customWidth="1"/>
    <col min="4" max="4" width="5" bestFit="1" customWidth="1"/>
    <col min="7" max="7" width="4.28515625" customWidth="1"/>
    <col min="8" max="8" width="11.28515625" customWidth="1"/>
    <col min="9" max="9" width="3.42578125" customWidth="1"/>
    <col min="11" max="11" width="2" bestFit="1" customWidth="1"/>
    <col min="12" max="12" width="5" bestFit="1" customWidth="1"/>
  </cols>
  <sheetData>
    <row r="1" spans="1:13" ht="15" customHeight="1">
      <c r="A1" s="8" t="s">
        <v>1410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768</v>
      </c>
      <c r="B3" s="75"/>
      <c r="C3" s="75"/>
      <c r="D3" s="75"/>
      <c r="E3" s="75"/>
      <c r="F3" s="75"/>
      <c r="G3" s="75"/>
      <c r="H3" s="75"/>
      <c r="I3" s="75"/>
      <c r="J3" s="75"/>
      <c r="K3" s="75"/>
      <c r="L3" s="75"/>
      <c r="M3" s="75"/>
    </row>
    <row r="4" spans="1:13">
      <c r="A4" s="76" t="s">
        <v>1411</v>
      </c>
      <c r="B4" s="62" t="s">
        <v>779</v>
      </c>
      <c r="C4" s="62"/>
      <c r="D4" s="62"/>
      <c r="E4" s="62"/>
      <c r="F4" s="62"/>
      <c r="G4" s="62"/>
      <c r="H4" s="62"/>
      <c r="I4" s="62"/>
      <c r="J4" s="62"/>
      <c r="K4" s="62"/>
      <c r="L4" s="62"/>
      <c r="M4" s="62"/>
    </row>
    <row r="5" spans="1:13">
      <c r="A5" s="76"/>
      <c r="B5" s="30"/>
      <c r="C5" s="30"/>
      <c r="D5" s="30"/>
      <c r="E5" s="30"/>
      <c r="F5" s="30"/>
      <c r="G5" s="30"/>
      <c r="H5" s="30"/>
      <c r="I5" s="30"/>
    </row>
    <row r="6" spans="1:13">
      <c r="A6" s="76"/>
      <c r="B6" s="16"/>
      <c r="C6" s="16"/>
      <c r="D6" s="16"/>
      <c r="E6" s="16"/>
      <c r="F6" s="16"/>
      <c r="G6" s="16"/>
      <c r="H6" s="16"/>
      <c r="I6" s="16"/>
    </row>
    <row r="7" spans="1:13" ht="15.75" thickBot="1">
      <c r="A7" s="76"/>
      <c r="B7" s="17" t="s">
        <v>325</v>
      </c>
      <c r="C7" s="31" t="s">
        <v>770</v>
      </c>
      <c r="D7" s="31"/>
      <c r="E7" s="31"/>
      <c r="F7" s="20"/>
      <c r="G7" s="31" t="s">
        <v>780</v>
      </c>
      <c r="H7" s="31"/>
      <c r="I7" s="31"/>
    </row>
    <row r="8" spans="1:13">
      <c r="A8" s="76"/>
      <c r="B8" s="32" t="s">
        <v>781</v>
      </c>
      <c r="C8" s="34" t="s">
        <v>214</v>
      </c>
      <c r="D8" s="61">
        <v>2</v>
      </c>
      <c r="E8" s="38"/>
      <c r="F8" s="37"/>
      <c r="G8" s="34" t="s">
        <v>214</v>
      </c>
      <c r="H8" s="61">
        <v>1.9</v>
      </c>
      <c r="I8" s="38"/>
    </row>
    <row r="9" spans="1:13">
      <c r="A9" s="76"/>
      <c r="B9" s="32"/>
      <c r="C9" s="102"/>
      <c r="D9" s="125"/>
      <c r="E9" s="88"/>
      <c r="F9" s="37"/>
      <c r="G9" s="102"/>
      <c r="H9" s="125"/>
      <c r="I9" s="88"/>
    </row>
    <row r="10" spans="1:13">
      <c r="A10" s="76"/>
      <c r="B10" s="43" t="s">
        <v>782</v>
      </c>
      <c r="C10" s="44">
        <v>11.2</v>
      </c>
      <c r="D10" s="44"/>
      <c r="E10" s="45"/>
      <c r="F10" s="45"/>
      <c r="G10" s="44">
        <v>11.1</v>
      </c>
      <c r="H10" s="44"/>
      <c r="I10" s="45"/>
    </row>
    <row r="11" spans="1:13">
      <c r="A11" s="76"/>
      <c r="B11" s="43"/>
      <c r="C11" s="44"/>
      <c r="D11" s="44"/>
      <c r="E11" s="45"/>
      <c r="F11" s="45"/>
      <c r="G11" s="44"/>
      <c r="H11" s="44"/>
      <c r="I11" s="45"/>
    </row>
    <row r="12" spans="1:13">
      <c r="A12" s="76"/>
      <c r="B12" s="32" t="s">
        <v>783</v>
      </c>
      <c r="C12" s="47">
        <v>8.4</v>
      </c>
      <c r="D12" s="47"/>
      <c r="E12" s="37"/>
      <c r="F12" s="37"/>
      <c r="G12" s="47">
        <v>8.6999999999999993</v>
      </c>
      <c r="H12" s="47"/>
      <c r="I12" s="37"/>
    </row>
    <row r="13" spans="1:13">
      <c r="A13" s="76"/>
      <c r="B13" s="32"/>
      <c r="C13" s="47"/>
      <c r="D13" s="47"/>
      <c r="E13" s="37"/>
      <c r="F13" s="37"/>
      <c r="G13" s="47"/>
      <c r="H13" s="47"/>
      <c r="I13" s="37"/>
    </row>
    <row r="14" spans="1:13">
      <c r="A14" s="76"/>
      <c r="B14" s="43" t="s">
        <v>784</v>
      </c>
      <c r="C14" s="44">
        <v>0.1</v>
      </c>
      <c r="D14" s="44"/>
      <c r="E14" s="45"/>
      <c r="F14" s="45"/>
      <c r="G14" s="44">
        <v>0.1</v>
      </c>
      <c r="H14" s="44"/>
      <c r="I14" s="45"/>
    </row>
    <row r="15" spans="1:13" ht="15.75" thickBot="1">
      <c r="A15" s="76"/>
      <c r="B15" s="43"/>
      <c r="C15" s="48"/>
      <c r="D15" s="48"/>
      <c r="E15" s="49"/>
      <c r="F15" s="45"/>
      <c r="G15" s="48"/>
      <c r="H15" s="48"/>
      <c r="I15" s="49"/>
    </row>
    <row r="16" spans="1:13">
      <c r="A16" s="76"/>
      <c r="B16" s="51" t="s">
        <v>785</v>
      </c>
      <c r="C16" s="34" t="s">
        <v>214</v>
      </c>
      <c r="D16" s="61">
        <v>21.7</v>
      </c>
      <c r="E16" s="38"/>
      <c r="F16" s="37"/>
      <c r="G16" s="34" t="s">
        <v>214</v>
      </c>
      <c r="H16" s="61">
        <v>21.8</v>
      </c>
      <c r="I16" s="38"/>
    </row>
    <row r="17" spans="1:13" ht="15.75" thickBot="1">
      <c r="A17" s="76"/>
      <c r="B17" s="51"/>
      <c r="C17" s="52"/>
      <c r="D17" s="63"/>
      <c r="E17" s="54"/>
      <c r="F17" s="37"/>
      <c r="G17" s="52"/>
      <c r="H17" s="63"/>
      <c r="I17" s="54"/>
    </row>
    <row r="18" spans="1:13">
      <c r="A18" s="76"/>
      <c r="B18" s="62" t="s">
        <v>1412</v>
      </c>
      <c r="C18" s="62"/>
      <c r="D18" s="62"/>
      <c r="E18" s="62"/>
      <c r="F18" s="62"/>
      <c r="G18" s="62"/>
      <c r="H18" s="62"/>
      <c r="I18" s="62"/>
      <c r="J18" s="62"/>
      <c r="K18" s="62"/>
      <c r="L18" s="62"/>
      <c r="M18" s="62"/>
    </row>
    <row r="19" spans="1:13">
      <c r="A19" s="76"/>
      <c r="B19" s="30"/>
      <c r="C19" s="30"/>
      <c r="D19" s="30"/>
      <c r="E19" s="30"/>
      <c r="F19" s="30"/>
      <c r="G19" s="30"/>
      <c r="H19" s="30"/>
      <c r="I19" s="30"/>
      <c r="J19" s="30"/>
      <c r="K19" s="30"/>
      <c r="L19" s="30"/>
      <c r="M19" s="30"/>
    </row>
    <row r="20" spans="1:13">
      <c r="A20" s="76"/>
      <c r="B20" s="16"/>
      <c r="C20" s="16"/>
      <c r="D20" s="16"/>
      <c r="E20" s="16"/>
      <c r="F20" s="16"/>
      <c r="G20" s="16"/>
      <c r="H20" s="16"/>
      <c r="I20" s="16"/>
      <c r="J20" s="16"/>
      <c r="K20" s="16"/>
      <c r="L20" s="16"/>
      <c r="M20" s="16"/>
    </row>
    <row r="21" spans="1:13" ht="15.75" thickBot="1">
      <c r="A21" s="76"/>
      <c r="B21" s="20"/>
      <c r="C21" s="31" t="s">
        <v>232</v>
      </c>
      <c r="D21" s="31"/>
      <c r="E21" s="31"/>
      <c r="F21" s="31"/>
      <c r="G21" s="31"/>
      <c r="H21" s="31"/>
      <c r="I21" s="31"/>
      <c r="J21" s="31"/>
      <c r="K21" s="31"/>
      <c r="L21" s="31"/>
      <c r="M21" s="31"/>
    </row>
    <row r="22" spans="1:13" ht="15.75" thickBot="1">
      <c r="A22" s="76"/>
      <c r="B22" s="17" t="s">
        <v>209</v>
      </c>
      <c r="C22" s="170" t="s">
        <v>770</v>
      </c>
      <c r="D22" s="170"/>
      <c r="E22" s="170"/>
      <c r="F22" s="85"/>
      <c r="G22" s="170" t="s">
        <v>771</v>
      </c>
      <c r="H22" s="170"/>
      <c r="I22" s="170"/>
      <c r="J22" s="85"/>
      <c r="K22" s="170" t="s">
        <v>772</v>
      </c>
      <c r="L22" s="170"/>
      <c r="M22" s="170"/>
    </row>
    <row r="23" spans="1:13">
      <c r="A23" s="76"/>
      <c r="B23" s="32" t="s">
        <v>773</v>
      </c>
      <c r="C23" s="34" t="s">
        <v>214</v>
      </c>
      <c r="D23" s="61">
        <v>9.6999999999999993</v>
      </c>
      <c r="E23" s="38"/>
      <c r="F23" s="37"/>
      <c r="G23" s="34" t="s">
        <v>214</v>
      </c>
      <c r="H23" s="61" t="s">
        <v>334</v>
      </c>
      <c r="I23" s="34" t="s">
        <v>335</v>
      </c>
      <c r="J23" s="37"/>
      <c r="K23" s="34" t="s">
        <v>214</v>
      </c>
      <c r="L23" s="61">
        <v>9.6</v>
      </c>
      <c r="M23" s="38"/>
    </row>
    <row r="24" spans="1:13">
      <c r="A24" s="76"/>
      <c r="B24" s="32"/>
      <c r="C24" s="33"/>
      <c r="D24" s="47"/>
      <c r="E24" s="37"/>
      <c r="F24" s="37"/>
      <c r="G24" s="33"/>
      <c r="H24" s="47"/>
      <c r="I24" s="33"/>
      <c r="J24" s="37"/>
      <c r="K24" s="33"/>
      <c r="L24" s="47"/>
      <c r="M24" s="37"/>
    </row>
    <row r="25" spans="1:13">
      <c r="A25" s="76"/>
      <c r="B25" s="43" t="s">
        <v>774</v>
      </c>
      <c r="C25" s="44">
        <v>1.4</v>
      </c>
      <c r="D25" s="44"/>
      <c r="E25" s="45"/>
      <c r="F25" s="45"/>
      <c r="G25" s="44" t="s">
        <v>331</v>
      </c>
      <c r="H25" s="44"/>
      <c r="I25" s="45"/>
      <c r="J25" s="45"/>
      <c r="K25" s="44">
        <v>1.4</v>
      </c>
      <c r="L25" s="44"/>
      <c r="M25" s="45"/>
    </row>
    <row r="26" spans="1:13">
      <c r="A26" s="76"/>
      <c r="B26" s="43"/>
      <c r="C26" s="44"/>
      <c r="D26" s="44"/>
      <c r="E26" s="45"/>
      <c r="F26" s="45"/>
      <c r="G26" s="44"/>
      <c r="H26" s="44"/>
      <c r="I26" s="45"/>
      <c r="J26" s="45"/>
      <c r="K26" s="44"/>
      <c r="L26" s="44"/>
      <c r="M26" s="45"/>
    </row>
    <row r="27" spans="1:13">
      <c r="A27" s="76"/>
      <c r="B27" s="32" t="s">
        <v>775</v>
      </c>
      <c r="C27" s="47">
        <v>10.6</v>
      </c>
      <c r="D27" s="47"/>
      <c r="E27" s="37"/>
      <c r="F27" s="37"/>
      <c r="G27" s="47">
        <v>0.2</v>
      </c>
      <c r="H27" s="47"/>
      <c r="I27" s="37"/>
      <c r="J27" s="37"/>
      <c r="K27" s="47">
        <v>10.8</v>
      </c>
      <c r="L27" s="47"/>
      <c r="M27" s="37"/>
    </row>
    <row r="28" spans="1:13">
      <c r="A28" s="76"/>
      <c r="B28" s="32"/>
      <c r="C28" s="47"/>
      <c r="D28" s="47"/>
      <c r="E28" s="37"/>
      <c r="F28" s="37"/>
      <c r="G28" s="47"/>
      <c r="H28" s="47"/>
      <c r="I28" s="37"/>
      <c r="J28" s="37"/>
      <c r="K28" s="47"/>
      <c r="L28" s="47"/>
      <c r="M28" s="37"/>
    </row>
    <row r="29" spans="1:13">
      <c r="A29" s="76"/>
      <c r="B29" s="43" t="s">
        <v>776</v>
      </c>
      <c r="C29" s="44">
        <v>3.5</v>
      </c>
      <c r="D29" s="44"/>
      <c r="E29" s="45"/>
      <c r="F29" s="45"/>
      <c r="G29" s="44" t="s">
        <v>334</v>
      </c>
      <c r="H29" s="44"/>
      <c r="I29" s="65" t="s">
        <v>335</v>
      </c>
      <c r="J29" s="45"/>
      <c r="K29" s="44">
        <v>3.4</v>
      </c>
      <c r="L29" s="44"/>
      <c r="M29" s="45"/>
    </row>
    <row r="30" spans="1:13" ht="15.75" thickBot="1">
      <c r="A30" s="76"/>
      <c r="B30" s="43"/>
      <c r="C30" s="48"/>
      <c r="D30" s="48"/>
      <c r="E30" s="49"/>
      <c r="F30" s="45"/>
      <c r="G30" s="48"/>
      <c r="H30" s="48"/>
      <c r="I30" s="67"/>
      <c r="J30" s="45"/>
      <c r="K30" s="48"/>
      <c r="L30" s="48"/>
      <c r="M30" s="49"/>
    </row>
    <row r="31" spans="1:13">
      <c r="A31" s="76"/>
      <c r="B31" s="51" t="s">
        <v>777</v>
      </c>
      <c r="C31" s="34" t="s">
        <v>214</v>
      </c>
      <c r="D31" s="61">
        <v>25.2</v>
      </c>
      <c r="E31" s="38"/>
      <c r="F31" s="37"/>
      <c r="G31" s="34" t="s">
        <v>214</v>
      </c>
      <c r="H31" s="61" t="s">
        <v>331</v>
      </c>
      <c r="I31" s="38"/>
      <c r="J31" s="37"/>
      <c r="K31" s="34" t="s">
        <v>214</v>
      </c>
      <c r="L31" s="61">
        <v>25.2</v>
      </c>
      <c r="M31" s="38"/>
    </row>
    <row r="32" spans="1:13" ht="15.75" thickBot="1">
      <c r="A32" s="76"/>
      <c r="B32" s="51"/>
      <c r="C32" s="52"/>
      <c r="D32" s="63"/>
      <c r="E32" s="54"/>
      <c r="F32" s="37"/>
      <c r="G32" s="52"/>
      <c r="H32" s="63"/>
      <c r="I32" s="54"/>
      <c r="J32" s="37"/>
      <c r="K32" s="52"/>
      <c r="L32" s="63"/>
      <c r="M32" s="54"/>
    </row>
  </sheetData>
  <mergeCells count="100">
    <mergeCell ref="K31:K32"/>
    <mergeCell ref="L31:L32"/>
    <mergeCell ref="M31:M32"/>
    <mergeCell ref="A1:A2"/>
    <mergeCell ref="B1:M1"/>
    <mergeCell ref="B2:M2"/>
    <mergeCell ref="B3:M3"/>
    <mergeCell ref="A4:A32"/>
    <mergeCell ref="B4:M4"/>
    <mergeCell ref="B18:M18"/>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6:H17"/>
    <mergeCell ref="I16:I17"/>
    <mergeCell ref="B19:M19"/>
    <mergeCell ref="C21:M21"/>
    <mergeCell ref="C22:E22"/>
    <mergeCell ref="G22:I22"/>
    <mergeCell ref="K22:M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2" width="36.5703125" bestFit="1" customWidth="1"/>
    <col min="3" max="3" width="36.5703125" customWidth="1"/>
    <col min="4" max="4" width="8" customWidth="1"/>
    <col min="5" max="5" width="3.85546875" customWidth="1"/>
    <col min="6" max="6" width="10.42578125" customWidth="1"/>
    <col min="7" max="7" width="3.85546875" customWidth="1"/>
    <col min="8" max="8" width="10.42578125" customWidth="1"/>
    <col min="9" max="9" width="3.85546875" customWidth="1"/>
    <col min="10" max="10" width="10.42578125" customWidth="1"/>
    <col min="11" max="11" width="2.7109375" customWidth="1"/>
  </cols>
  <sheetData>
    <row r="1" spans="1:11" ht="15" customHeight="1">
      <c r="A1" s="8" t="s">
        <v>1413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787</v>
      </c>
      <c r="B3" s="75"/>
      <c r="C3" s="75"/>
      <c r="D3" s="75"/>
      <c r="E3" s="75"/>
      <c r="F3" s="75"/>
      <c r="G3" s="75"/>
      <c r="H3" s="75"/>
      <c r="I3" s="75"/>
      <c r="J3" s="75"/>
      <c r="K3" s="75"/>
    </row>
    <row r="4" spans="1:11">
      <c r="A4" s="76" t="s">
        <v>1414</v>
      </c>
      <c r="B4" s="97" t="s">
        <v>805</v>
      </c>
      <c r="C4" s="97"/>
      <c r="D4" s="97"/>
      <c r="E4" s="97"/>
      <c r="F4" s="97"/>
      <c r="G4" s="97"/>
      <c r="H4" s="97"/>
      <c r="I4" s="97"/>
      <c r="J4" s="97"/>
      <c r="K4" s="97"/>
    </row>
    <row r="5" spans="1:11">
      <c r="A5" s="76"/>
      <c r="B5" s="30"/>
      <c r="C5" s="30"/>
      <c r="D5" s="30"/>
      <c r="E5" s="30"/>
      <c r="F5" s="30"/>
      <c r="G5" s="30"/>
      <c r="H5" s="30"/>
      <c r="I5" s="30"/>
      <c r="J5" s="30"/>
      <c r="K5" s="30"/>
    </row>
    <row r="6" spans="1:11">
      <c r="A6" s="76"/>
      <c r="B6" s="16"/>
      <c r="C6" s="16"/>
      <c r="D6" s="16"/>
      <c r="E6" s="16"/>
      <c r="F6" s="16"/>
      <c r="G6" s="16"/>
      <c r="H6" s="16"/>
      <c r="I6" s="16"/>
      <c r="J6" s="16"/>
      <c r="K6" s="16"/>
    </row>
    <row r="7" spans="1:11" ht="15.75" thickBot="1">
      <c r="A7" s="76"/>
      <c r="B7" s="20"/>
      <c r="C7" s="31" t="s">
        <v>806</v>
      </c>
      <c r="D7" s="31"/>
      <c r="E7" s="31"/>
      <c r="F7" s="31"/>
      <c r="G7" s="31"/>
      <c r="H7" s="31"/>
      <c r="I7" s="31"/>
      <c r="J7" s="31"/>
      <c r="K7" s="31"/>
    </row>
    <row r="8" spans="1:11" ht="15.75" thickBot="1">
      <c r="A8" s="76"/>
      <c r="B8" s="17" t="s">
        <v>325</v>
      </c>
      <c r="C8" s="19" t="s">
        <v>739</v>
      </c>
      <c r="D8" s="20"/>
      <c r="E8" s="170" t="s">
        <v>232</v>
      </c>
      <c r="F8" s="170"/>
      <c r="G8" s="170"/>
      <c r="H8" s="20"/>
      <c r="I8" s="170" t="s">
        <v>233</v>
      </c>
      <c r="J8" s="170"/>
      <c r="K8" s="170"/>
    </row>
    <row r="9" spans="1:11" ht="26.25">
      <c r="A9" s="76"/>
      <c r="B9" s="21" t="s">
        <v>807</v>
      </c>
      <c r="C9" s="23"/>
      <c r="D9" s="23"/>
      <c r="E9" s="38"/>
      <c r="F9" s="38"/>
      <c r="G9" s="38"/>
      <c r="H9" s="23"/>
      <c r="I9" s="38"/>
      <c r="J9" s="38"/>
      <c r="K9" s="38"/>
    </row>
    <row r="10" spans="1:11">
      <c r="A10" s="76"/>
      <c r="B10" s="120" t="s">
        <v>542</v>
      </c>
      <c r="C10" s="46" t="s">
        <v>808</v>
      </c>
      <c r="D10" s="45"/>
      <c r="E10" s="65" t="s">
        <v>214</v>
      </c>
      <c r="F10" s="44">
        <v>1</v>
      </c>
      <c r="G10" s="45"/>
      <c r="H10" s="45"/>
      <c r="I10" s="70" t="s">
        <v>214</v>
      </c>
      <c r="J10" s="46" t="s">
        <v>331</v>
      </c>
      <c r="K10" s="45"/>
    </row>
    <row r="11" spans="1:11">
      <c r="A11" s="76"/>
      <c r="B11" s="120"/>
      <c r="C11" s="46"/>
      <c r="D11" s="45"/>
      <c r="E11" s="65"/>
      <c r="F11" s="44"/>
      <c r="G11" s="45"/>
      <c r="H11" s="45"/>
      <c r="I11" s="70"/>
      <c r="J11" s="46"/>
      <c r="K11" s="45"/>
    </row>
    <row r="12" spans="1:11">
      <c r="A12" s="76"/>
      <c r="B12" s="119" t="s">
        <v>542</v>
      </c>
      <c r="C12" s="41" t="s">
        <v>77</v>
      </c>
      <c r="D12" s="37"/>
      <c r="E12" s="47" t="s">
        <v>331</v>
      </c>
      <c r="F12" s="47"/>
      <c r="G12" s="37"/>
      <c r="H12" s="37"/>
      <c r="I12" s="41" t="s">
        <v>331</v>
      </c>
      <c r="J12" s="41"/>
      <c r="K12" s="37"/>
    </row>
    <row r="13" spans="1:11">
      <c r="A13" s="76"/>
      <c r="B13" s="119"/>
      <c r="C13" s="41"/>
      <c r="D13" s="37"/>
      <c r="E13" s="47"/>
      <c r="F13" s="47"/>
      <c r="G13" s="37"/>
      <c r="H13" s="37"/>
      <c r="I13" s="41"/>
      <c r="J13" s="41"/>
      <c r="K13" s="37"/>
    </row>
    <row r="14" spans="1:11">
      <c r="A14" s="76"/>
      <c r="B14" s="120" t="s">
        <v>546</v>
      </c>
      <c r="C14" s="46" t="s">
        <v>69</v>
      </c>
      <c r="D14" s="45"/>
      <c r="E14" s="44">
        <v>6.3</v>
      </c>
      <c r="F14" s="44"/>
      <c r="G14" s="45"/>
      <c r="H14" s="45"/>
      <c r="I14" s="46">
        <v>0.8</v>
      </c>
      <c r="J14" s="46"/>
      <c r="K14" s="45"/>
    </row>
    <row r="15" spans="1:11">
      <c r="A15" s="76"/>
      <c r="B15" s="120"/>
      <c r="C15" s="46"/>
      <c r="D15" s="45"/>
      <c r="E15" s="44"/>
      <c r="F15" s="44"/>
      <c r="G15" s="45"/>
      <c r="H15" s="45"/>
      <c r="I15" s="46"/>
      <c r="J15" s="46"/>
      <c r="K15" s="45"/>
    </row>
    <row r="16" spans="1:11">
      <c r="A16" s="76"/>
      <c r="B16" s="119" t="s">
        <v>546</v>
      </c>
      <c r="C16" s="41" t="s">
        <v>77</v>
      </c>
      <c r="D16" s="37"/>
      <c r="E16" s="47" t="s">
        <v>331</v>
      </c>
      <c r="F16" s="47"/>
      <c r="G16" s="37"/>
      <c r="H16" s="37"/>
      <c r="I16" s="41" t="s">
        <v>331</v>
      </c>
      <c r="J16" s="41"/>
      <c r="K16" s="37"/>
    </row>
    <row r="17" spans="1:11" ht="15.75" thickBot="1">
      <c r="A17" s="76"/>
      <c r="B17" s="119"/>
      <c r="C17" s="41"/>
      <c r="D17" s="37"/>
      <c r="E17" s="63"/>
      <c r="F17" s="63"/>
      <c r="G17" s="54"/>
      <c r="H17" s="37"/>
      <c r="I17" s="56"/>
      <c r="J17" s="56"/>
      <c r="K17" s="54"/>
    </row>
    <row r="18" spans="1:11">
      <c r="A18" s="76"/>
      <c r="B18" s="45"/>
      <c r="C18" s="45"/>
      <c r="D18" s="45"/>
      <c r="E18" s="68">
        <v>7.3</v>
      </c>
      <c r="F18" s="68"/>
      <c r="G18" s="69"/>
      <c r="H18" s="45"/>
      <c r="I18" s="73">
        <v>0.8</v>
      </c>
      <c r="J18" s="73"/>
      <c r="K18" s="69"/>
    </row>
    <row r="19" spans="1:11" ht="15.75" thickBot="1">
      <c r="A19" s="76"/>
      <c r="B19" s="45"/>
      <c r="C19" s="45"/>
      <c r="D19" s="45"/>
      <c r="E19" s="48"/>
      <c r="F19" s="48"/>
      <c r="G19" s="49"/>
      <c r="H19" s="45"/>
      <c r="I19" s="50"/>
      <c r="J19" s="50"/>
      <c r="K19" s="49"/>
    </row>
    <row r="20" spans="1:11" ht="26.25">
      <c r="A20" s="76"/>
      <c r="B20" s="21" t="s">
        <v>809</v>
      </c>
      <c r="C20" s="23"/>
      <c r="D20" s="23"/>
      <c r="E20" s="38"/>
      <c r="F20" s="38"/>
      <c r="G20" s="38"/>
      <c r="H20" s="23"/>
      <c r="I20" s="38"/>
      <c r="J20" s="38"/>
      <c r="K20" s="38"/>
    </row>
    <row r="21" spans="1:11">
      <c r="A21" s="76"/>
      <c r="B21" s="120" t="s">
        <v>542</v>
      </c>
      <c r="C21" s="46" t="s">
        <v>69</v>
      </c>
      <c r="D21" s="45"/>
      <c r="E21" s="44">
        <v>0.1</v>
      </c>
      <c r="F21" s="44"/>
      <c r="G21" s="45"/>
      <c r="H21" s="45"/>
      <c r="I21" s="46">
        <v>0.2</v>
      </c>
      <c r="J21" s="46"/>
      <c r="K21" s="45"/>
    </row>
    <row r="22" spans="1:11" ht="15.75" thickBot="1">
      <c r="A22" s="76"/>
      <c r="B22" s="120"/>
      <c r="C22" s="46"/>
      <c r="D22" s="45"/>
      <c r="E22" s="48"/>
      <c r="F22" s="48"/>
      <c r="G22" s="49"/>
      <c r="H22" s="45"/>
      <c r="I22" s="50"/>
      <c r="J22" s="50"/>
      <c r="K22" s="49"/>
    </row>
    <row r="23" spans="1:11">
      <c r="A23" s="76"/>
      <c r="B23" s="121" t="s">
        <v>810</v>
      </c>
      <c r="C23" s="37"/>
      <c r="D23" s="37"/>
      <c r="E23" s="34" t="s">
        <v>214</v>
      </c>
      <c r="F23" s="61">
        <v>7.4</v>
      </c>
      <c r="G23" s="38"/>
      <c r="H23" s="37"/>
      <c r="I23" s="40" t="s">
        <v>214</v>
      </c>
      <c r="J23" s="42">
        <v>1</v>
      </c>
      <c r="K23" s="38"/>
    </row>
    <row r="24" spans="1:11" ht="15.75" thickBot="1">
      <c r="A24" s="76"/>
      <c r="B24" s="121"/>
      <c r="C24" s="37"/>
      <c r="D24" s="37"/>
      <c r="E24" s="52"/>
      <c r="F24" s="63"/>
      <c r="G24" s="54"/>
      <c r="H24" s="37"/>
      <c r="I24" s="55"/>
      <c r="J24" s="56"/>
      <c r="K24" s="54"/>
    </row>
    <row r="25" spans="1:11">
      <c r="A25" s="76"/>
      <c r="B25" s="30"/>
      <c r="C25" s="30"/>
      <c r="D25" s="30"/>
      <c r="E25" s="30"/>
      <c r="F25" s="30"/>
      <c r="G25" s="30"/>
      <c r="H25" s="30"/>
      <c r="I25" s="30"/>
      <c r="J25" s="30"/>
      <c r="K25" s="30"/>
    </row>
    <row r="26" spans="1:11">
      <c r="A26" s="76"/>
      <c r="B26" s="16"/>
      <c r="C26" s="16"/>
      <c r="D26" s="16"/>
      <c r="E26" s="16"/>
      <c r="F26" s="16"/>
      <c r="G26" s="16"/>
      <c r="H26" s="16"/>
      <c r="I26" s="16"/>
      <c r="J26" s="16"/>
      <c r="K26" s="16"/>
    </row>
    <row r="27" spans="1:11" ht="15.75" thickBot="1">
      <c r="A27" s="76"/>
      <c r="B27" s="20"/>
      <c r="C27" s="31" t="s">
        <v>811</v>
      </c>
      <c r="D27" s="31"/>
      <c r="E27" s="31"/>
      <c r="F27" s="31"/>
      <c r="G27" s="31"/>
      <c r="H27" s="31"/>
      <c r="I27" s="31"/>
      <c r="J27" s="31"/>
      <c r="K27" s="31"/>
    </row>
    <row r="28" spans="1:11" ht="15.75" thickBot="1">
      <c r="A28" s="76"/>
      <c r="B28" s="17" t="s">
        <v>325</v>
      </c>
      <c r="C28" s="19" t="s">
        <v>739</v>
      </c>
      <c r="D28" s="20"/>
      <c r="E28" s="170" t="s">
        <v>232</v>
      </c>
      <c r="F28" s="170"/>
      <c r="G28" s="170"/>
      <c r="H28" s="20"/>
      <c r="I28" s="170" t="s">
        <v>233</v>
      </c>
      <c r="J28" s="170"/>
      <c r="K28" s="170"/>
    </row>
    <row r="29" spans="1:11" ht="26.25">
      <c r="A29" s="76"/>
      <c r="B29" s="21" t="s">
        <v>807</v>
      </c>
      <c r="C29" s="23"/>
      <c r="D29" s="23"/>
      <c r="E29" s="38"/>
      <c r="F29" s="38"/>
      <c r="G29" s="38"/>
      <c r="H29" s="23"/>
      <c r="I29" s="38"/>
      <c r="J29" s="38"/>
      <c r="K29" s="38"/>
    </row>
    <row r="30" spans="1:11">
      <c r="A30" s="76"/>
      <c r="B30" s="120" t="s">
        <v>542</v>
      </c>
      <c r="C30" s="46" t="s">
        <v>812</v>
      </c>
      <c r="D30" s="45"/>
      <c r="E30" s="65" t="s">
        <v>214</v>
      </c>
      <c r="F30" s="44" t="s">
        <v>331</v>
      </c>
      <c r="G30" s="45"/>
      <c r="H30" s="45"/>
      <c r="I30" s="70" t="s">
        <v>214</v>
      </c>
      <c r="J30" s="46" t="s">
        <v>585</v>
      </c>
      <c r="K30" s="70" t="s">
        <v>335</v>
      </c>
    </row>
    <row r="31" spans="1:11">
      <c r="A31" s="76"/>
      <c r="B31" s="120"/>
      <c r="C31" s="46"/>
      <c r="D31" s="45"/>
      <c r="E31" s="65"/>
      <c r="F31" s="44"/>
      <c r="G31" s="45"/>
      <c r="H31" s="45"/>
      <c r="I31" s="70"/>
      <c r="J31" s="46"/>
      <c r="K31" s="70"/>
    </row>
    <row r="32" spans="1:11">
      <c r="A32" s="76"/>
      <c r="B32" s="119" t="s">
        <v>542</v>
      </c>
      <c r="C32" s="41" t="s">
        <v>89</v>
      </c>
      <c r="D32" s="37"/>
      <c r="E32" s="47" t="s">
        <v>331</v>
      </c>
      <c r="F32" s="47"/>
      <c r="G32" s="37"/>
      <c r="H32" s="37"/>
      <c r="I32" s="41" t="s">
        <v>331</v>
      </c>
      <c r="J32" s="41"/>
      <c r="K32" s="37"/>
    </row>
    <row r="33" spans="1:11">
      <c r="A33" s="76"/>
      <c r="B33" s="119"/>
      <c r="C33" s="41"/>
      <c r="D33" s="37"/>
      <c r="E33" s="47"/>
      <c r="F33" s="47"/>
      <c r="G33" s="37"/>
      <c r="H33" s="37"/>
      <c r="I33" s="41"/>
      <c r="J33" s="41"/>
      <c r="K33" s="37"/>
    </row>
    <row r="34" spans="1:11">
      <c r="A34" s="76"/>
      <c r="B34" s="120" t="s">
        <v>546</v>
      </c>
      <c r="C34" s="46" t="s">
        <v>813</v>
      </c>
      <c r="D34" s="45"/>
      <c r="E34" s="44" t="s">
        <v>331</v>
      </c>
      <c r="F34" s="44"/>
      <c r="G34" s="45"/>
      <c r="H34" s="45"/>
      <c r="I34" s="46" t="s">
        <v>499</v>
      </c>
      <c r="J34" s="46"/>
      <c r="K34" s="70" t="s">
        <v>335</v>
      </c>
    </row>
    <row r="35" spans="1:11">
      <c r="A35" s="76"/>
      <c r="B35" s="120"/>
      <c r="C35" s="46"/>
      <c r="D35" s="45"/>
      <c r="E35" s="44"/>
      <c r="F35" s="44"/>
      <c r="G35" s="45"/>
      <c r="H35" s="45"/>
      <c r="I35" s="46"/>
      <c r="J35" s="46"/>
      <c r="K35" s="70"/>
    </row>
    <row r="36" spans="1:11">
      <c r="A36" s="76"/>
      <c r="B36" s="119" t="s">
        <v>546</v>
      </c>
      <c r="C36" s="41" t="s">
        <v>89</v>
      </c>
      <c r="D36" s="37"/>
      <c r="E36" s="47" t="s">
        <v>331</v>
      </c>
      <c r="F36" s="47"/>
      <c r="G36" s="37"/>
      <c r="H36" s="37"/>
      <c r="I36" s="41" t="s">
        <v>331</v>
      </c>
      <c r="J36" s="41"/>
      <c r="K36" s="37"/>
    </row>
    <row r="37" spans="1:11" ht="15.75" thickBot="1">
      <c r="A37" s="76"/>
      <c r="B37" s="119"/>
      <c r="C37" s="41"/>
      <c r="D37" s="37"/>
      <c r="E37" s="63"/>
      <c r="F37" s="63"/>
      <c r="G37" s="54"/>
      <c r="H37" s="37"/>
      <c r="I37" s="56"/>
      <c r="J37" s="56"/>
      <c r="K37" s="54"/>
    </row>
    <row r="38" spans="1:11">
      <c r="A38" s="76"/>
      <c r="B38" s="45"/>
      <c r="C38" s="45"/>
      <c r="D38" s="45"/>
      <c r="E38" s="68" t="s">
        <v>331</v>
      </c>
      <c r="F38" s="68"/>
      <c r="G38" s="69"/>
      <c r="H38" s="45"/>
      <c r="I38" s="73" t="s">
        <v>814</v>
      </c>
      <c r="J38" s="73"/>
      <c r="K38" s="71" t="s">
        <v>335</v>
      </c>
    </row>
    <row r="39" spans="1:11" ht="15.75" thickBot="1">
      <c r="A39" s="76"/>
      <c r="B39" s="45"/>
      <c r="C39" s="45"/>
      <c r="D39" s="45"/>
      <c r="E39" s="48"/>
      <c r="F39" s="48"/>
      <c r="G39" s="49"/>
      <c r="H39" s="45"/>
      <c r="I39" s="50"/>
      <c r="J39" s="50"/>
      <c r="K39" s="72"/>
    </row>
    <row r="40" spans="1:11" ht="26.25">
      <c r="A40" s="76"/>
      <c r="B40" s="21" t="s">
        <v>809</v>
      </c>
      <c r="C40" s="23"/>
      <c r="D40" s="23"/>
      <c r="E40" s="38"/>
      <c r="F40" s="38"/>
      <c r="G40" s="38"/>
      <c r="H40" s="23"/>
      <c r="I40" s="38"/>
      <c r="J40" s="38"/>
      <c r="K40" s="38"/>
    </row>
    <row r="41" spans="1:11">
      <c r="A41" s="76"/>
      <c r="B41" s="120" t="s">
        <v>542</v>
      </c>
      <c r="C41" s="46" t="s">
        <v>812</v>
      </c>
      <c r="D41" s="45"/>
      <c r="E41" s="44" t="s">
        <v>331</v>
      </c>
      <c r="F41" s="44"/>
      <c r="G41" s="45"/>
      <c r="H41" s="45"/>
      <c r="I41" s="46" t="s">
        <v>331</v>
      </c>
      <c r="J41" s="46"/>
      <c r="K41" s="45"/>
    </row>
    <row r="42" spans="1:11" ht="15.75" thickBot="1">
      <c r="A42" s="76"/>
      <c r="B42" s="120"/>
      <c r="C42" s="46"/>
      <c r="D42" s="45"/>
      <c r="E42" s="48"/>
      <c r="F42" s="48"/>
      <c r="G42" s="49"/>
      <c r="H42" s="45"/>
      <c r="I42" s="50"/>
      <c r="J42" s="50"/>
      <c r="K42" s="49"/>
    </row>
    <row r="43" spans="1:11">
      <c r="A43" s="76"/>
      <c r="B43" s="121" t="s">
        <v>815</v>
      </c>
      <c r="C43" s="37"/>
      <c r="D43" s="37"/>
      <c r="E43" s="34" t="s">
        <v>214</v>
      </c>
      <c r="F43" s="61" t="s">
        <v>331</v>
      </c>
      <c r="G43" s="38"/>
      <c r="H43" s="37"/>
      <c r="I43" s="40" t="s">
        <v>214</v>
      </c>
      <c r="J43" s="42" t="s">
        <v>814</v>
      </c>
      <c r="K43" s="40" t="s">
        <v>335</v>
      </c>
    </row>
    <row r="44" spans="1:11" ht="15.75" thickBot="1">
      <c r="A44" s="76"/>
      <c r="B44" s="121"/>
      <c r="C44" s="37"/>
      <c r="D44" s="37"/>
      <c r="E44" s="52"/>
      <c r="F44" s="63"/>
      <c r="G44" s="54"/>
      <c r="H44" s="37"/>
      <c r="I44" s="55"/>
      <c r="J44" s="56"/>
      <c r="K44" s="55"/>
    </row>
    <row r="45" spans="1:11">
      <c r="A45" s="76" t="s">
        <v>1415</v>
      </c>
      <c r="B45" s="97" t="s">
        <v>817</v>
      </c>
      <c r="C45" s="97"/>
      <c r="D45" s="97"/>
      <c r="E45" s="97"/>
      <c r="F45" s="97"/>
      <c r="G45" s="97"/>
      <c r="H45" s="97"/>
      <c r="I45" s="97"/>
      <c r="J45" s="97"/>
      <c r="K45" s="97"/>
    </row>
    <row r="46" spans="1:11">
      <c r="A46" s="76"/>
      <c r="B46" s="30"/>
      <c r="C46" s="30"/>
      <c r="D46" s="30"/>
      <c r="E46" s="30"/>
      <c r="F46" s="30"/>
      <c r="G46" s="30"/>
      <c r="H46" s="30"/>
      <c r="I46" s="30"/>
      <c r="J46" s="30"/>
    </row>
    <row r="47" spans="1:11">
      <c r="A47" s="76"/>
      <c r="B47" s="16"/>
      <c r="C47" s="16"/>
      <c r="D47" s="16"/>
      <c r="E47" s="16"/>
      <c r="F47" s="16"/>
      <c r="G47" s="16"/>
      <c r="H47" s="16"/>
      <c r="I47" s="16"/>
      <c r="J47" s="16"/>
    </row>
    <row r="48" spans="1:11" ht="15.75" thickBot="1">
      <c r="A48" s="76"/>
      <c r="B48" s="17" t="s">
        <v>209</v>
      </c>
      <c r="C48" s="31" t="s">
        <v>232</v>
      </c>
      <c r="D48" s="31"/>
      <c r="E48" s="31"/>
      <c r="F48" s="20"/>
      <c r="G48" s="31" t="s">
        <v>233</v>
      </c>
      <c r="H48" s="31"/>
      <c r="I48" s="31"/>
      <c r="J48" s="20"/>
    </row>
    <row r="49" spans="1:11">
      <c r="A49" s="76"/>
      <c r="B49" s="32" t="s">
        <v>542</v>
      </c>
      <c r="C49" s="34" t="s">
        <v>214</v>
      </c>
      <c r="D49" s="61">
        <v>0.9</v>
      </c>
      <c r="E49" s="38"/>
      <c r="F49" s="37"/>
      <c r="G49" s="40" t="s">
        <v>214</v>
      </c>
      <c r="H49" s="42" t="s">
        <v>818</v>
      </c>
      <c r="I49" s="40" t="s">
        <v>335</v>
      </c>
      <c r="J49" s="45"/>
    </row>
    <row r="50" spans="1:11">
      <c r="A50" s="76"/>
      <c r="B50" s="32"/>
      <c r="C50" s="33"/>
      <c r="D50" s="47"/>
      <c r="E50" s="37"/>
      <c r="F50" s="37"/>
      <c r="G50" s="39"/>
      <c r="H50" s="41"/>
      <c r="I50" s="39"/>
      <c r="J50" s="45"/>
    </row>
    <row r="51" spans="1:11">
      <c r="A51" s="76"/>
      <c r="B51" s="43" t="s">
        <v>546</v>
      </c>
      <c r="C51" s="44">
        <v>5.7</v>
      </c>
      <c r="D51" s="44"/>
      <c r="E51" s="45"/>
      <c r="F51" s="45"/>
      <c r="G51" s="46" t="s">
        <v>819</v>
      </c>
      <c r="H51" s="46"/>
      <c r="I51" s="70" t="s">
        <v>335</v>
      </c>
      <c r="J51" s="154" t="s">
        <v>820</v>
      </c>
    </row>
    <row r="52" spans="1:11" ht="15.75" thickBot="1">
      <c r="A52" s="76"/>
      <c r="B52" s="43"/>
      <c r="C52" s="48"/>
      <c r="D52" s="48"/>
      <c r="E52" s="49"/>
      <c r="F52" s="45"/>
      <c r="G52" s="50"/>
      <c r="H52" s="50"/>
      <c r="I52" s="72"/>
      <c r="J52" s="154"/>
    </row>
    <row r="53" spans="1:11">
      <c r="A53" s="76"/>
      <c r="B53" s="121" t="s">
        <v>165</v>
      </c>
      <c r="C53" s="34" t="s">
        <v>214</v>
      </c>
      <c r="D53" s="61">
        <v>6.6</v>
      </c>
      <c r="E53" s="38"/>
      <c r="F53" s="37"/>
      <c r="G53" s="40" t="s">
        <v>214</v>
      </c>
      <c r="H53" s="42" t="s">
        <v>506</v>
      </c>
      <c r="I53" s="40" t="s">
        <v>335</v>
      </c>
      <c r="J53" s="45"/>
    </row>
    <row r="54" spans="1:11" ht="15.75" thickBot="1">
      <c r="A54" s="76"/>
      <c r="B54" s="121"/>
      <c r="C54" s="52"/>
      <c r="D54" s="63"/>
      <c r="E54" s="54"/>
      <c r="F54" s="37"/>
      <c r="G54" s="55"/>
      <c r="H54" s="56"/>
      <c r="I54" s="55"/>
      <c r="J54" s="45"/>
    </row>
    <row r="55" spans="1:11">
      <c r="A55" s="76"/>
      <c r="B55" s="20"/>
      <c r="C55" s="69"/>
      <c r="D55" s="69"/>
      <c r="E55" s="69"/>
      <c r="F55" s="20"/>
      <c r="G55" s="69"/>
      <c r="H55" s="69"/>
      <c r="I55" s="69"/>
      <c r="J55" s="20"/>
    </row>
    <row r="56" spans="1:11" ht="19.5" customHeight="1">
      <c r="A56" s="76"/>
      <c r="B56" s="124" t="s">
        <v>821</v>
      </c>
      <c r="C56" s="124"/>
      <c r="D56" s="124"/>
      <c r="E56" s="124"/>
      <c r="F56" s="124"/>
      <c r="G56" s="124"/>
      <c r="H56" s="124"/>
      <c r="I56" s="124"/>
      <c r="J56" s="124"/>
      <c r="K56" s="124"/>
    </row>
    <row r="57" spans="1:11">
      <c r="A57" s="76" t="s">
        <v>1416</v>
      </c>
      <c r="B57" s="70" t="s">
        <v>822</v>
      </c>
      <c r="C57" s="70"/>
      <c r="D57" s="70"/>
      <c r="E57" s="70"/>
      <c r="F57" s="70"/>
      <c r="G57" s="70"/>
      <c r="H57" s="70"/>
      <c r="I57" s="70"/>
      <c r="J57" s="70"/>
      <c r="K57" s="70"/>
    </row>
    <row r="58" spans="1:11">
      <c r="A58" s="76"/>
      <c r="B58" s="79" t="s">
        <v>542</v>
      </c>
      <c r="C58" s="79"/>
      <c r="D58" s="79"/>
      <c r="E58" s="79"/>
      <c r="F58" s="79"/>
      <c r="G58" s="79"/>
      <c r="H58" s="79"/>
      <c r="I58" s="79"/>
      <c r="J58" s="79"/>
      <c r="K58" s="79"/>
    </row>
    <row r="59" spans="1:11">
      <c r="A59" s="76"/>
      <c r="B59" s="30"/>
      <c r="C59" s="30"/>
      <c r="D59" s="30"/>
      <c r="E59" s="30"/>
      <c r="F59" s="30"/>
      <c r="G59" s="30"/>
      <c r="H59" s="30"/>
      <c r="I59" s="30"/>
      <c r="J59" s="30"/>
      <c r="K59" s="30"/>
    </row>
    <row r="60" spans="1:11">
      <c r="A60" s="76"/>
      <c r="B60" s="16"/>
      <c r="C60" s="16"/>
      <c r="D60" s="16"/>
      <c r="E60" s="16"/>
      <c r="F60" s="16"/>
      <c r="G60" s="16"/>
      <c r="H60" s="16"/>
      <c r="I60" s="16"/>
      <c r="J60" s="16"/>
      <c r="K60" s="16"/>
    </row>
    <row r="61" spans="1:11" ht="15.75" thickBot="1">
      <c r="A61" s="76"/>
      <c r="B61" s="17" t="s">
        <v>325</v>
      </c>
      <c r="C61" s="19" t="s">
        <v>540</v>
      </c>
      <c r="D61" s="20"/>
      <c r="E61" s="31" t="s">
        <v>210</v>
      </c>
      <c r="F61" s="31"/>
      <c r="G61" s="31"/>
      <c r="H61" s="20"/>
      <c r="I61" s="31" t="s">
        <v>211</v>
      </c>
      <c r="J61" s="31"/>
      <c r="K61" s="31"/>
    </row>
    <row r="62" spans="1:11">
      <c r="A62" s="76"/>
      <c r="B62" s="32" t="s">
        <v>823</v>
      </c>
      <c r="C62" s="38"/>
      <c r="D62" s="37"/>
      <c r="E62" s="34" t="s">
        <v>214</v>
      </c>
      <c r="F62" s="61" t="s">
        <v>818</v>
      </c>
      <c r="G62" s="34" t="s">
        <v>335</v>
      </c>
      <c r="H62" s="37"/>
      <c r="I62" s="40" t="s">
        <v>214</v>
      </c>
      <c r="J62" s="42">
        <v>1.3</v>
      </c>
      <c r="K62" s="38"/>
    </row>
    <row r="63" spans="1:11">
      <c r="A63" s="76"/>
      <c r="B63" s="32"/>
      <c r="C63" s="37"/>
      <c r="D63" s="37"/>
      <c r="E63" s="33"/>
      <c r="F63" s="47"/>
      <c r="G63" s="33"/>
      <c r="H63" s="37"/>
      <c r="I63" s="39"/>
      <c r="J63" s="41"/>
      <c r="K63" s="37"/>
    </row>
    <row r="64" spans="1:11">
      <c r="A64" s="76"/>
      <c r="B64" s="43" t="s">
        <v>824</v>
      </c>
      <c r="C64" s="45"/>
      <c r="D64" s="45"/>
      <c r="E64" s="44">
        <v>1.9</v>
      </c>
      <c r="F64" s="44"/>
      <c r="G64" s="45"/>
      <c r="H64" s="45"/>
      <c r="I64" s="46" t="s">
        <v>825</v>
      </c>
      <c r="J64" s="46"/>
      <c r="K64" s="70" t="s">
        <v>335</v>
      </c>
    </row>
    <row r="65" spans="1:11">
      <c r="A65" s="76"/>
      <c r="B65" s="43"/>
      <c r="C65" s="45"/>
      <c r="D65" s="45"/>
      <c r="E65" s="44"/>
      <c r="F65" s="44"/>
      <c r="G65" s="45"/>
      <c r="H65" s="45"/>
      <c r="I65" s="46"/>
      <c r="J65" s="46"/>
      <c r="K65" s="70"/>
    </row>
    <row r="66" spans="1:11">
      <c r="A66" s="76"/>
      <c r="B66" s="32" t="s">
        <v>826</v>
      </c>
      <c r="C66" s="41" t="s">
        <v>827</v>
      </c>
      <c r="D66" s="37"/>
      <c r="E66" s="47">
        <v>1.3</v>
      </c>
      <c r="F66" s="47"/>
      <c r="G66" s="37"/>
      <c r="H66" s="37"/>
      <c r="I66" s="41" t="s">
        <v>543</v>
      </c>
      <c r="J66" s="41"/>
      <c r="K66" s="39" t="s">
        <v>335</v>
      </c>
    </row>
    <row r="67" spans="1:11" ht="15.75" thickBot="1">
      <c r="A67" s="76"/>
      <c r="B67" s="32"/>
      <c r="C67" s="41"/>
      <c r="D67" s="37"/>
      <c r="E67" s="63"/>
      <c r="F67" s="63"/>
      <c r="G67" s="54"/>
      <c r="H67" s="37"/>
      <c r="I67" s="56"/>
      <c r="J67" s="56"/>
      <c r="K67" s="55"/>
    </row>
    <row r="68" spans="1:11">
      <c r="A68" s="76"/>
      <c r="B68" s="165" t="s">
        <v>828</v>
      </c>
      <c r="C68" s="45"/>
      <c r="D68" s="45"/>
      <c r="E68" s="66" t="s">
        <v>214</v>
      </c>
      <c r="F68" s="68">
        <v>0.9</v>
      </c>
      <c r="G68" s="69"/>
      <c r="H68" s="45"/>
      <c r="I68" s="71" t="s">
        <v>214</v>
      </c>
      <c r="J68" s="73" t="s">
        <v>818</v>
      </c>
      <c r="K68" s="71" t="s">
        <v>335</v>
      </c>
    </row>
    <row r="69" spans="1:11" ht="15.75" thickBot="1">
      <c r="A69" s="76"/>
      <c r="B69" s="165"/>
      <c r="C69" s="45"/>
      <c r="D69" s="45"/>
      <c r="E69" s="67"/>
      <c r="F69" s="48"/>
      <c r="G69" s="49"/>
      <c r="H69" s="45"/>
      <c r="I69" s="72"/>
      <c r="J69" s="50"/>
      <c r="K69" s="72"/>
    </row>
    <row r="70" spans="1:11">
      <c r="A70" s="76"/>
      <c r="B70" s="81" t="s">
        <v>546</v>
      </c>
      <c r="C70" s="81"/>
      <c r="D70" s="81"/>
      <c r="E70" s="81"/>
      <c r="F70" s="81"/>
      <c r="G70" s="81"/>
      <c r="H70" s="81"/>
      <c r="I70" s="81"/>
      <c r="J70" s="81"/>
      <c r="K70" s="81"/>
    </row>
    <row r="71" spans="1:11">
      <c r="A71" s="76"/>
      <c r="B71" s="30"/>
      <c r="C71" s="30"/>
      <c r="D71" s="30"/>
      <c r="E71" s="30"/>
      <c r="F71" s="30"/>
      <c r="G71" s="30"/>
      <c r="H71" s="30"/>
      <c r="I71" s="30"/>
      <c r="J71" s="30"/>
      <c r="K71" s="30"/>
    </row>
    <row r="72" spans="1:11">
      <c r="A72" s="76"/>
      <c r="B72" s="16"/>
      <c r="C72" s="16"/>
      <c r="D72" s="16"/>
      <c r="E72" s="16"/>
      <c r="F72" s="16"/>
      <c r="G72" s="16"/>
      <c r="H72" s="16"/>
      <c r="I72" s="16"/>
      <c r="J72" s="16"/>
      <c r="K72" s="16"/>
    </row>
    <row r="73" spans="1:11" ht="15.75" thickBot="1">
      <c r="A73" s="76"/>
      <c r="B73" s="17" t="s">
        <v>325</v>
      </c>
      <c r="C73" s="19" t="s">
        <v>540</v>
      </c>
      <c r="D73" s="20"/>
      <c r="E73" s="31" t="s">
        <v>210</v>
      </c>
      <c r="F73" s="31"/>
      <c r="G73" s="31"/>
      <c r="H73" s="20"/>
      <c r="I73" s="31" t="s">
        <v>211</v>
      </c>
      <c r="J73" s="31"/>
      <c r="K73" s="31"/>
    </row>
    <row r="74" spans="1:11" ht="26.25">
      <c r="A74" s="76"/>
      <c r="B74" s="21" t="s">
        <v>823</v>
      </c>
      <c r="C74" s="23"/>
      <c r="D74" s="23"/>
      <c r="E74" s="22" t="s">
        <v>214</v>
      </c>
      <c r="F74" s="29" t="s">
        <v>819</v>
      </c>
      <c r="G74" s="22" t="s">
        <v>335</v>
      </c>
      <c r="H74" s="23"/>
      <c r="I74" s="24" t="s">
        <v>214</v>
      </c>
      <c r="J74" s="25" t="s">
        <v>497</v>
      </c>
      <c r="K74" s="24" t="s">
        <v>335</v>
      </c>
    </row>
    <row r="75" spans="1:11">
      <c r="A75" s="76"/>
      <c r="B75" s="43" t="s">
        <v>824</v>
      </c>
      <c r="C75" s="45"/>
      <c r="D75" s="45"/>
      <c r="E75" s="44">
        <v>7.2</v>
      </c>
      <c r="F75" s="44"/>
      <c r="G75" s="45"/>
      <c r="H75" s="45"/>
      <c r="I75" s="46" t="s">
        <v>829</v>
      </c>
      <c r="J75" s="46"/>
      <c r="K75" s="70" t="s">
        <v>335</v>
      </c>
    </row>
    <row r="76" spans="1:11">
      <c r="A76" s="76"/>
      <c r="B76" s="43"/>
      <c r="C76" s="45"/>
      <c r="D76" s="45"/>
      <c r="E76" s="44"/>
      <c r="F76" s="44"/>
      <c r="G76" s="45"/>
      <c r="H76" s="45"/>
      <c r="I76" s="46"/>
      <c r="J76" s="46"/>
      <c r="K76" s="70"/>
    </row>
    <row r="77" spans="1:11">
      <c r="A77" s="76"/>
      <c r="B77" s="32" t="s">
        <v>826</v>
      </c>
      <c r="C77" s="41" t="s">
        <v>827</v>
      </c>
      <c r="D77" s="37"/>
      <c r="E77" s="47">
        <v>17.3</v>
      </c>
      <c r="F77" s="47"/>
      <c r="G77" s="37"/>
      <c r="H77" s="37"/>
      <c r="I77" s="41">
        <v>12</v>
      </c>
      <c r="J77" s="41"/>
      <c r="K77" s="37"/>
    </row>
    <row r="78" spans="1:11" ht="15.75" thickBot="1">
      <c r="A78" s="76"/>
      <c r="B78" s="32"/>
      <c r="C78" s="41"/>
      <c r="D78" s="37"/>
      <c r="E78" s="63"/>
      <c r="F78" s="63"/>
      <c r="G78" s="54"/>
      <c r="H78" s="37"/>
      <c r="I78" s="56"/>
      <c r="J78" s="56"/>
      <c r="K78" s="54"/>
    </row>
    <row r="79" spans="1:11">
      <c r="A79" s="76"/>
      <c r="B79" s="165" t="s">
        <v>828</v>
      </c>
      <c r="C79" s="45"/>
      <c r="D79" s="45"/>
      <c r="E79" s="66" t="s">
        <v>214</v>
      </c>
      <c r="F79" s="68">
        <v>5.7</v>
      </c>
      <c r="G79" s="69"/>
      <c r="H79" s="45"/>
      <c r="I79" s="71" t="s">
        <v>214</v>
      </c>
      <c r="J79" s="73" t="s">
        <v>819</v>
      </c>
      <c r="K79" s="71" t="s">
        <v>335</v>
      </c>
    </row>
    <row r="80" spans="1:11" ht="15.75" thickBot="1">
      <c r="A80" s="76"/>
      <c r="B80" s="165"/>
      <c r="C80" s="45"/>
      <c r="D80" s="45"/>
      <c r="E80" s="67"/>
      <c r="F80" s="48"/>
      <c r="G80" s="49"/>
      <c r="H80" s="45"/>
      <c r="I80" s="72"/>
      <c r="J80" s="50"/>
      <c r="K80" s="72"/>
    </row>
    <row r="81" spans="1:11" ht="25.5" customHeight="1">
      <c r="A81" s="76"/>
      <c r="B81" s="62" t="s">
        <v>832</v>
      </c>
      <c r="C81" s="62"/>
      <c r="D81" s="62"/>
      <c r="E81" s="62"/>
      <c r="F81" s="62"/>
      <c r="G81" s="62"/>
      <c r="H81" s="62"/>
      <c r="I81" s="62"/>
      <c r="J81" s="62"/>
      <c r="K81" s="62"/>
    </row>
    <row r="82" spans="1:11">
      <c r="A82" s="76"/>
      <c r="B82" s="30"/>
      <c r="C82" s="30"/>
      <c r="D82" s="30"/>
      <c r="E82" s="30"/>
      <c r="F82" s="30"/>
      <c r="G82" s="30"/>
      <c r="H82" s="30"/>
      <c r="I82" s="30"/>
      <c r="J82" s="30"/>
      <c r="K82" s="30"/>
    </row>
    <row r="83" spans="1:11">
      <c r="A83" s="76"/>
      <c r="B83" s="16"/>
      <c r="C83" s="16"/>
      <c r="D83" s="16"/>
      <c r="E83" s="16"/>
      <c r="F83" s="16"/>
      <c r="G83" s="16"/>
      <c r="H83" s="16"/>
      <c r="I83" s="16"/>
      <c r="J83" s="16"/>
      <c r="K83" s="16"/>
    </row>
    <row r="84" spans="1:11" ht="15.75" thickBot="1">
      <c r="A84" s="76"/>
      <c r="B84" s="20"/>
      <c r="C84" s="19" t="s">
        <v>833</v>
      </c>
      <c r="D84" s="20"/>
      <c r="E84" s="31" t="s">
        <v>834</v>
      </c>
      <c r="F84" s="31"/>
      <c r="G84" s="31"/>
      <c r="H84" s="31"/>
      <c r="I84" s="31"/>
      <c r="J84" s="31"/>
      <c r="K84" s="31"/>
    </row>
    <row r="85" spans="1:11" ht="15.75" thickBot="1">
      <c r="A85" s="76"/>
      <c r="B85" s="17" t="s">
        <v>325</v>
      </c>
      <c r="C85" s="20"/>
      <c r="D85" s="20"/>
      <c r="E85" s="170" t="s">
        <v>210</v>
      </c>
      <c r="F85" s="170"/>
      <c r="G85" s="170"/>
      <c r="H85" s="20"/>
      <c r="I85" s="170" t="s">
        <v>211</v>
      </c>
      <c r="J85" s="170"/>
      <c r="K85" s="170"/>
    </row>
    <row r="86" spans="1:11" ht="26.25">
      <c r="A86" s="76"/>
      <c r="B86" s="21" t="s">
        <v>809</v>
      </c>
      <c r="C86" s="23"/>
      <c r="D86" s="23"/>
      <c r="E86" s="38"/>
      <c r="F86" s="38"/>
      <c r="G86" s="38"/>
      <c r="H86" s="23"/>
      <c r="I86" s="38"/>
      <c r="J86" s="38"/>
      <c r="K86" s="38"/>
    </row>
    <row r="87" spans="1:11">
      <c r="A87" s="76"/>
      <c r="B87" s="120" t="s">
        <v>542</v>
      </c>
      <c r="C87" s="46" t="s">
        <v>835</v>
      </c>
      <c r="D87" s="45"/>
      <c r="E87" s="65" t="s">
        <v>214</v>
      </c>
      <c r="F87" s="44">
        <v>0.6</v>
      </c>
      <c r="G87" s="45"/>
      <c r="H87" s="45"/>
      <c r="I87" s="70" t="s">
        <v>214</v>
      </c>
      <c r="J87" s="46" t="s">
        <v>836</v>
      </c>
      <c r="K87" s="70" t="s">
        <v>335</v>
      </c>
    </row>
    <row r="88" spans="1:11" ht="15.75" thickBot="1">
      <c r="A88" s="76"/>
      <c r="B88" s="120"/>
      <c r="C88" s="46"/>
      <c r="D88" s="45"/>
      <c r="E88" s="67"/>
      <c r="F88" s="48"/>
      <c r="G88" s="49"/>
      <c r="H88" s="45"/>
      <c r="I88" s="72"/>
      <c r="J88" s="50"/>
      <c r="K88" s="72"/>
    </row>
    <row r="89" spans="1:11">
      <c r="A89" s="76"/>
      <c r="B89" s="121" t="s">
        <v>165</v>
      </c>
      <c r="C89" s="37"/>
      <c r="D89" s="37"/>
      <c r="E89" s="34" t="s">
        <v>214</v>
      </c>
      <c r="F89" s="61">
        <v>0.6</v>
      </c>
      <c r="G89" s="38"/>
      <c r="H89" s="37"/>
      <c r="I89" s="40" t="s">
        <v>214</v>
      </c>
      <c r="J89" s="42" t="s">
        <v>836</v>
      </c>
      <c r="K89" s="40" t="s">
        <v>335</v>
      </c>
    </row>
    <row r="90" spans="1:11" ht="15.75" thickBot="1">
      <c r="A90" s="76"/>
      <c r="B90" s="121"/>
      <c r="C90" s="37"/>
      <c r="D90" s="37"/>
      <c r="E90" s="52"/>
      <c r="F90" s="63"/>
      <c r="G90" s="54"/>
      <c r="H90" s="37"/>
      <c r="I90" s="55"/>
      <c r="J90" s="56"/>
      <c r="K90" s="55"/>
    </row>
  </sheetData>
  <mergeCells count="274">
    <mergeCell ref="A45:A56"/>
    <mergeCell ref="B45:K45"/>
    <mergeCell ref="B56:K56"/>
    <mergeCell ref="A57:A90"/>
    <mergeCell ref="B57:K57"/>
    <mergeCell ref="B58:K58"/>
    <mergeCell ref="B70:K70"/>
    <mergeCell ref="B81:K81"/>
    <mergeCell ref="H89:H90"/>
    <mergeCell ref="I89:I90"/>
    <mergeCell ref="J89:J90"/>
    <mergeCell ref="K89:K90"/>
    <mergeCell ref="A1:A2"/>
    <mergeCell ref="B1:K1"/>
    <mergeCell ref="B2:K2"/>
    <mergeCell ref="B3:K3"/>
    <mergeCell ref="A4:A44"/>
    <mergeCell ref="B4:K4"/>
    <mergeCell ref="H87:H88"/>
    <mergeCell ref="I87:I88"/>
    <mergeCell ref="J87:J88"/>
    <mergeCell ref="K87:K88"/>
    <mergeCell ref="B89:B90"/>
    <mergeCell ref="C89:C90"/>
    <mergeCell ref="D89:D90"/>
    <mergeCell ref="E89:E90"/>
    <mergeCell ref="F89:F90"/>
    <mergeCell ref="G89:G90"/>
    <mergeCell ref="B87:B88"/>
    <mergeCell ref="C87:C88"/>
    <mergeCell ref="D87:D88"/>
    <mergeCell ref="E87:E88"/>
    <mergeCell ref="F87:F88"/>
    <mergeCell ref="G87:G88"/>
    <mergeCell ref="K79:K80"/>
    <mergeCell ref="B82:K82"/>
    <mergeCell ref="E84:K84"/>
    <mergeCell ref="E85:G85"/>
    <mergeCell ref="I85:K85"/>
    <mergeCell ref="E86:G86"/>
    <mergeCell ref="I86:K86"/>
    <mergeCell ref="K77:K78"/>
    <mergeCell ref="B79:B80"/>
    <mergeCell ref="C79:C80"/>
    <mergeCell ref="D79:D80"/>
    <mergeCell ref="E79:E80"/>
    <mergeCell ref="F79:F80"/>
    <mergeCell ref="G79:G80"/>
    <mergeCell ref="H79:H80"/>
    <mergeCell ref="I79:I80"/>
    <mergeCell ref="J79:J80"/>
    <mergeCell ref="H75:H76"/>
    <mergeCell ref="I75:J76"/>
    <mergeCell ref="K75:K76"/>
    <mergeCell ref="B77:B78"/>
    <mergeCell ref="C77:C78"/>
    <mergeCell ref="D77:D78"/>
    <mergeCell ref="E77:F78"/>
    <mergeCell ref="G77:G78"/>
    <mergeCell ref="H77:H78"/>
    <mergeCell ref="I77:J78"/>
    <mergeCell ref="J68:J69"/>
    <mergeCell ref="K68:K69"/>
    <mergeCell ref="B71:K71"/>
    <mergeCell ref="E73:G73"/>
    <mergeCell ref="I73:K73"/>
    <mergeCell ref="B75:B76"/>
    <mergeCell ref="C75:C76"/>
    <mergeCell ref="D75:D76"/>
    <mergeCell ref="E75:F76"/>
    <mergeCell ref="G75:G76"/>
    <mergeCell ref="I66:J67"/>
    <mergeCell ref="K66:K67"/>
    <mergeCell ref="B68:B69"/>
    <mergeCell ref="C68:C69"/>
    <mergeCell ref="D68:D69"/>
    <mergeCell ref="E68:E69"/>
    <mergeCell ref="F68:F69"/>
    <mergeCell ref="G68:G69"/>
    <mergeCell ref="H68:H69"/>
    <mergeCell ref="I68:I69"/>
    <mergeCell ref="B66:B67"/>
    <mergeCell ref="C66:C67"/>
    <mergeCell ref="D66:D67"/>
    <mergeCell ref="E66:F67"/>
    <mergeCell ref="G66:G67"/>
    <mergeCell ref="H66:H67"/>
    <mergeCell ref="J62:J63"/>
    <mergeCell ref="K62:K63"/>
    <mergeCell ref="B64:B65"/>
    <mergeCell ref="C64:C65"/>
    <mergeCell ref="D64:D65"/>
    <mergeCell ref="E64:F65"/>
    <mergeCell ref="G64:G65"/>
    <mergeCell ref="H64:H65"/>
    <mergeCell ref="I64:J65"/>
    <mergeCell ref="K64:K65"/>
    <mergeCell ref="E61:G61"/>
    <mergeCell ref="I61:K61"/>
    <mergeCell ref="B62:B63"/>
    <mergeCell ref="C62:C63"/>
    <mergeCell ref="D62:D63"/>
    <mergeCell ref="E62:E63"/>
    <mergeCell ref="F62:F63"/>
    <mergeCell ref="G62:G63"/>
    <mergeCell ref="H62:H63"/>
    <mergeCell ref="I62:I63"/>
    <mergeCell ref="H53:H54"/>
    <mergeCell ref="I53:I54"/>
    <mergeCell ref="J53:J54"/>
    <mergeCell ref="C55:E55"/>
    <mergeCell ref="G55:I55"/>
    <mergeCell ref="B59:K59"/>
    <mergeCell ref="B53:B54"/>
    <mergeCell ref="C53:C54"/>
    <mergeCell ref="D53:D54"/>
    <mergeCell ref="E53:E54"/>
    <mergeCell ref="F53:F54"/>
    <mergeCell ref="G53:G54"/>
    <mergeCell ref="H49:H50"/>
    <mergeCell ref="I49:I50"/>
    <mergeCell ref="J49:J50"/>
    <mergeCell ref="B51:B52"/>
    <mergeCell ref="C51:D52"/>
    <mergeCell ref="E51:E52"/>
    <mergeCell ref="F51:F52"/>
    <mergeCell ref="G51:H52"/>
    <mergeCell ref="I51:I52"/>
    <mergeCell ref="J51:J52"/>
    <mergeCell ref="B49:B50"/>
    <mergeCell ref="C49:C50"/>
    <mergeCell ref="D49:D50"/>
    <mergeCell ref="E49:E50"/>
    <mergeCell ref="F49:F50"/>
    <mergeCell ref="G49:G50"/>
    <mergeCell ref="H43:H44"/>
    <mergeCell ref="I43:I44"/>
    <mergeCell ref="J43:J44"/>
    <mergeCell ref="K43:K44"/>
    <mergeCell ref="B46:J46"/>
    <mergeCell ref="C48:E48"/>
    <mergeCell ref="G48:I48"/>
    <mergeCell ref="B43:B44"/>
    <mergeCell ref="C43:C44"/>
    <mergeCell ref="D43:D44"/>
    <mergeCell ref="E43:E44"/>
    <mergeCell ref="F43:F44"/>
    <mergeCell ref="G43:G44"/>
    <mergeCell ref="E40:G40"/>
    <mergeCell ref="I40:K40"/>
    <mergeCell ref="B41:B42"/>
    <mergeCell ref="C41:C42"/>
    <mergeCell ref="D41:D42"/>
    <mergeCell ref="E41:F42"/>
    <mergeCell ref="G41:G42"/>
    <mergeCell ref="H41:H42"/>
    <mergeCell ref="I41:J42"/>
    <mergeCell ref="K41:K42"/>
    <mergeCell ref="I36:J37"/>
    <mergeCell ref="K36:K37"/>
    <mergeCell ref="B38:B39"/>
    <mergeCell ref="C38:C39"/>
    <mergeCell ref="D38:D39"/>
    <mergeCell ref="E38:F39"/>
    <mergeCell ref="G38:G39"/>
    <mergeCell ref="H38:H39"/>
    <mergeCell ref="I38:J39"/>
    <mergeCell ref="K38:K39"/>
    <mergeCell ref="B36:B37"/>
    <mergeCell ref="C36:C37"/>
    <mergeCell ref="D36:D37"/>
    <mergeCell ref="E36:F37"/>
    <mergeCell ref="G36:G37"/>
    <mergeCell ref="H36:H37"/>
    <mergeCell ref="I32:J33"/>
    <mergeCell ref="K32:K33"/>
    <mergeCell ref="B34:B35"/>
    <mergeCell ref="C34:C35"/>
    <mergeCell ref="D34:D35"/>
    <mergeCell ref="E34:F35"/>
    <mergeCell ref="G34:G35"/>
    <mergeCell ref="H34:H35"/>
    <mergeCell ref="I34:J35"/>
    <mergeCell ref="K34:K35"/>
    <mergeCell ref="H30:H31"/>
    <mergeCell ref="I30:I31"/>
    <mergeCell ref="J30:J31"/>
    <mergeCell ref="K30:K31"/>
    <mergeCell ref="B32:B33"/>
    <mergeCell ref="C32:C33"/>
    <mergeCell ref="D32:D33"/>
    <mergeCell ref="E32:F33"/>
    <mergeCell ref="G32:G33"/>
    <mergeCell ref="H32:H33"/>
    <mergeCell ref="E28:G28"/>
    <mergeCell ref="I28:K28"/>
    <mergeCell ref="E29:G29"/>
    <mergeCell ref="I29:K29"/>
    <mergeCell ref="B30:B31"/>
    <mergeCell ref="C30:C31"/>
    <mergeCell ref="D30:D31"/>
    <mergeCell ref="E30:E31"/>
    <mergeCell ref="F30:F31"/>
    <mergeCell ref="G30:G31"/>
    <mergeCell ref="H23:H24"/>
    <mergeCell ref="I23:I24"/>
    <mergeCell ref="J23:J24"/>
    <mergeCell ref="K23:K24"/>
    <mergeCell ref="B25:K25"/>
    <mergeCell ref="C27:K27"/>
    <mergeCell ref="B23:B24"/>
    <mergeCell ref="C23:C24"/>
    <mergeCell ref="D23:D24"/>
    <mergeCell ref="E23:E24"/>
    <mergeCell ref="F23:F24"/>
    <mergeCell ref="G23:G24"/>
    <mergeCell ref="E20:G20"/>
    <mergeCell ref="I20:K20"/>
    <mergeCell ref="B21:B22"/>
    <mergeCell ref="C21:C22"/>
    <mergeCell ref="D21:D22"/>
    <mergeCell ref="E21:F22"/>
    <mergeCell ref="G21:G22"/>
    <mergeCell ref="H21:H22"/>
    <mergeCell ref="I21:J22"/>
    <mergeCell ref="K21:K22"/>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C7:K7"/>
    <mergeCell ref="E8:G8"/>
    <mergeCell ref="I8:K8"/>
    <mergeCell ref="E9:G9"/>
    <mergeCell ref="I9:K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6.5703125" bestFit="1" customWidth="1"/>
    <col min="2" max="2" width="34.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5" bestFit="1" customWidth="1"/>
    <col min="15" max="15" width="3.28515625" customWidth="1"/>
    <col min="16" max="16" width="6.7109375" customWidth="1"/>
    <col min="17" max="17" width="2.5703125" customWidth="1"/>
    <col min="19" max="19" width="2" customWidth="1"/>
    <col min="20" max="20" width="2.85546875" customWidth="1"/>
    <col min="23" max="23" width="2.42578125" customWidth="1"/>
    <col min="24" max="24" width="5.28515625" customWidth="1"/>
    <col min="25" max="25" width="1.85546875" customWidth="1"/>
  </cols>
  <sheetData>
    <row r="1" spans="1:25" ht="15" customHeight="1">
      <c r="A1" s="8" t="s">
        <v>1417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838</v>
      </c>
      <c r="B3" s="75"/>
      <c r="C3" s="75"/>
      <c r="D3" s="75"/>
      <c r="E3" s="75"/>
      <c r="F3" s="75"/>
      <c r="G3" s="75"/>
      <c r="H3" s="75"/>
      <c r="I3" s="75"/>
      <c r="J3" s="75"/>
      <c r="K3" s="75"/>
      <c r="L3" s="75"/>
      <c r="M3" s="75"/>
      <c r="N3" s="75"/>
      <c r="O3" s="75"/>
      <c r="P3" s="75"/>
      <c r="Q3" s="75"/>
      <c r="R3" s="75"/>
      <c r="S3" s="75"/>
      <c r="T3" s="75"/>
      <c r="U3" s="75"/>
      <c r="V3" s="75"/>
      <c r="W3" s="75"/>
      <c r="X3" s="75"/>
      <c r="Y3" s="75"/>
    </row>
    <row r="4" spans="1:25">
      <c r="A4" s="76" t="s">
        <v>1418</v>
      </c>
      <c r="B4" s="62" t="s">
        <v>924</v>
      </c>
      <c r="C4" s="62"/>
      <c r="D4" s="62"/>
      <c r="E4" s="62"/>
      <c r="F4" s="62"/>
      <c r="G4" s="62"/>
      <c r="H4" s="62"/>
      <c r="I4" s="62"/>
      <c r="J4" s="62"/>
      <c r="K4" s="62"/>
      <c r="L4" s="62"/>
      <c r="M4" s="62"/>
      <c r="N4" s="62"/>
      <c r="O4" s="62"/>
      <c r="P4" s="62"/>
      <c r="Q4" s="62"/>
      <c r="R4" s="62"/>
      <c r="S4" s="62"/>
      <c r="T4" s="62"/>
      <c r="U4" s="62"/>
      <c r="V4" s="62"/>
      <c r="W4" s="62"/>
      <c r="X4" s="62"/>
      <c r="Y4" s="62"/>
    </row>
    <row r="5" spans="1:25">
      <c r="A5" s="76"/>
      <c r="B5" s="30"/>
      <c r="C5" s="30"/>
      <c r="D5" s="30"/>
      <c r="E5" s="30"/>
      <c r="F5" s="30"/>
      <c r="G5" s="30"/>
      <c r="H5" s="30"/>
      <c r="I5" s="30"/>
      <c r="J5" s="30"/>
      <c r="K5" s="30"/>
      <c r="L5" s="30"/>
      <c r="M5" s="30"/>
      <c r="N5" s="30"/>
      <c r="O5" s="30"/>
      <c r="P5" s="30"/>
      <c r="Q5" s="30"/>
      <c r="R5" s="30"/>
      <c r="S5" s="30"/>
      <c r="T5" s="30"/>
      <c r="U5" s="30"/>
      <c r="V5" s="30"/>
      <c r="W5" s="30"/>
      <c r="X5" s="30"/>
      <c r="Y5" s="30"/>
    </row>
    <row r="6" spans="1:25">
      <c r="A6" s="76"/>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76"/>
      <c r="B7" s="20"/>
      <c r="C7" s="31" t="s">
        <v>232</v>
      </c>
      <c r="D7" s="31"/>
      <c r="E7" s="31"/>
      <c r="F7" s="31"/>
      <c r="G7" s="31"/>
      <c r="H7" s="31"/>
      <c r="I7" s="31"/>
      <c r="J7" s="31"/>
      <c r="K7" s="31"/>
      <c r="L7" s="31"/>
      <c r="M7" s="31"/>
      <c r="N7" s="20"/>
      <c r="O7" s="31" t="s">
        <v>233</v>
      </c>
      <c r="P7" s="31"/>
      <c r="Q7" s="31"/>
      <c r="R7" s="31"/>
      <c r="S7" s="31"/>
      <c r="T7" s="31"/>
      <c r="U7" s="31"/>
      <c r="V7" s="31"/>
      <c r="W7" s="31"/>
      <c r="X7" s="31"/>
      <c r="Y7" s="31"/>
    </row>
    <row r="8" spans="1:25">
      <c r="A8" s="76"/>
      <c r="B8" s="151" t="s">
        <v>325</v>
      </c>
      <c r="C8" s="152" t="s">
        <v>846</v>
      </c>
      <c r="D8" s="152"/>
      <c r="E8" s="152"/>
      <c r="F8" s="69"/>
      <c r="G8" s="152" t="s">
        <v>847</v>
      </c>
      <c r="H8" s="152"/>
      <c r="I8" s="152"/>
      <c r="J8" s="69"/>
      <c r="K8" s="152" t="s">
        <v>852</v>
      </c>
      <c r="L8" s="152"/>
      <c r="M8" s="152"/>
      <c r="N8" s="45"/>
      <c r="O8" s="152" t="s">
        <v>846</v>
      </c>
      <c r="P8" s="152"/>
      <c r="Q8" s="152"/>
      <c r="R8" s="69"/>
      <c r="S8" s="152" t="s">
        <v>847</v>
      </c>
      <c r="T8" s="152"/>
      <c r="U8" s="152"/>
      <c r="V8" s="69"/>
      <c r="W8" s="152" t="s">
        <v>852</v>
      </c>
      <c r="X8" s="152"/>
      <c r="Y8" s="152"/>
    </row>
    <row r="9" spans="1:25">
      <c r="A9" s="76"/>
      <c r="B9" s="151"/>
      <c r="C9" s="181"/>
      <c r="D9" s="181"/>
      <c r="E9" s="181"/>
      <c r="F9" s="153"/>
      <c r="G9" s="96" t="s">
        <v>848</v>
      </c>
      <c r="H9" s="96"/>
      <c r="I9" s="96"/>
      <c r="J9" s="153"/>
      <c r="K9" s="96" t="s">
        <v>489</v>
      </c>
      <c r="L9" s="96"/>
      <c r="M9" s="96"/>
      <c r="N9" s="45"/>
      <c r="O9" s="181"/>
      <c r="P9" s="181"/>
      <c r="Q9" s="181"/>
      <c r="R9" s="153"/>
      <c r="S9" s="96" t="s">
        <v>848</v>
      </c>
      <c r="T9" s="96"/>
      <c r="U9" s="96"/>
      <c r="V9" s="153"/>
      <c r="W9" s="96" t="s">
        <v>489</v>
      </c>
      <c r="X9" s="96"/>
      <c r="Y9" s="96"/>
    </row>
    <row r="10" spans="1:25" ht="19.5" customHeight="1">
      <c r="A10" s="76"/>
      <c r="B10" s="151"/>
      <c r="C10" s="181"/>
      <c r="D10" s="181"/>
      <c r="E10" s="181"/>
      <c r="F10" s="153"/>
      <c r="G10" s="96" t="s">
        <v>849</v>
      </c>
      <c r="H10" s="96"/>
      <c r="I10" s="96"/>
      <c r="J10" s="153"/>
      <c r="K10" s="96" t="s">
        <v>853</v>
      </c>
      <c r="L10" s="96"/>
      <c r="M10" s="96"/>
      <c r="N10" s="45"/>
      <c r="O10" s="181"/>
      <c r="P10" s="181"/>
      <c r="Q10" s="181"/>
      <c r="R10" s="153"/>
      <c r="S10" s="96" t="s">
        <v>849</v>
      </c>
      <c r="T10" s="96"/>
      <c r="U10" s="96"/>
      <c r="V10" s="153"/>
      <c r="W10" s="96" t="s">
        <v>853</v>
      </c>
      <c r="X10" s="96"/>
      <c r="Y10" s="96"/>
    </row>
    <row r="11" spans="1:25">
      <c r="A11" s="76"/>
      <c r="B11" s="151"/>
      <c r="C11" s="181"/>
      <c r="D11" s="181"/>
      <c r="E11" s="181"/>
      <c r="F11" s="153"/>
      <c r="G11" s="96" t="s">
        <v>850</v>
      </c>
      <c r="H11" s="96"/>
      <c r="I11" s="96"/>
      <c r="J11" s="153"/>
      <c r="K11" s="96" t="s">
        <v>854</v>
      </c>
      <c r="L11" s="96"/>
      <c r="M11" s="96"/>
      <c r="N11" s="45"/>
      <c r="O11" s="181"/>
      <c r="P11" s="181"/>
      <c r="Q11" s="181"/>
      <c r="R11" s="153"/>
      <c r="S11" s="96" t="s">
        <v>850</v>
      </c>
      <c r="T11" s="96"/>
      <c r="U11" s="96"/>
      <c r="V11" s="153"/>
      <c r="W11" s="96" t="s">
        <v>854</v>
      </c>
      <c r="X11" s="96"/>
      <c r="Y11" s="96"/>
    </row>
    <row r="12" spans="1:25" ht="15.75" thickBot="1">
      <c r="A12" s="76"/>
      <c r="B12" s="151"/>
      <c r="C12" s="31"/>
      <c r="D12" s="31"/>
      <c r="E12" s="31"/>
      <c r="F12" s="153"/>
      <c r="G12" s="31" t="s">
        <v>851</v>
      </c>
      <c r="H12" s="31"/>
      <c r="I12" s="31"/>
      <c r="J12" s="153"/>
      <c r="K12" s="31" t="s">
        <v>855</v>
      </c>
      <c r="L12" s="31"/>
      <c r="M12" s="31"/>
      <c r="N12" s="45"/>
      <c r="O12" s="31"/>
      <c r="P12" s="31"/>
      <c r="Q12" s="31"/>
      <c r="R12" s="153"/>
      <c r="S12" s="31" t="s">
        <v>851</v>
      </c>
      <c r="T12" s="31"/>
      <c r="U12" s="31"/>
      <c r="V12" s="153"/>
      <c r="W12" s="31" t="s">
        <v>855</v>
      </c>
      <c r="X12" s="31"/>
      <c r="Y12" s="31"/>
    </row>
    <row r="13" spans="1:25">
      <c r="A13" s="76"/>
      <c r="B13" s="26" t="s">
        <v>856</v>
      </c>
      <c r="C13" s="69"/>
      <c r="D13" s="69"/>
      <c r="E13" s="69"/>
      <c r="F13" s="20"/>
      <c r="G13" s="69"/>
      <c r="H13" s="69"/>
      <c r="I13" s="69"/>
      <c r="J13" s="20"/>
      <c r="K13" s="69"/>
      <c r="L13" s="69"/>
      <c r="M13" s="69"/>
      <c r="N13" s="20"/>
      <c r="O13" s="45"/>
      <c r="P13" s="45"/>
      <c r="Q13" s="45"/>
      <c r="R13" s="45"/>
      <c r="S13" s="45"/>
      <c r="T13" s="45"/>
      <c r="U13" s="45"/>
      <c r="V13" s="45"/>
      <c r="W13" s="45"/>
      <c r="X13" s="45"/>
      <c r="Y13" s="45"/>
    </row>
    <row r="14" spans="1:25">
      <c r="A14" s="76"/>
      <c r="B14" s="188" t="s">
        <v>773</v>
      </c>
      <c r="C14" s="33" t="s">
        <v>214</v>
      </c>
      <c r="D14" s="47">
        <v>9.6</v>
      </c>
      <c r="E14" s="37"/>
      <c r="F14" s="37"/>
      <c r="G14" s="33" t="s">
        <v>214</v>
      </c>
      <c r="H14" s="47">
        <v>9.6</v>
      </c>
      <c r="I14" s="37"/>
      <c r="J14" s="37"/>
      <c r="K14" s="33" t="s">
        <v>214</v>
      </c>
      <c r="L14" s="47" t="s">
        <v>331</v>
      </c>
      <c r="M14" s="37"/>
      <c r="N14" s="37"/>
      <c r="O14" s="39" t="s">
        <v>214</v>
      </c>
      <c r="P14" s="41" t="s">
        <v>331</v>
      </c>
      <c r="Q14" s="37"/>
      <c r="R14" s="37"/>
      <c r="S14" s="39" t="s">
        <v>214</v>
      </c>
      <c r="T14" s="41" t="s">
        <v>331</v>
      </c>
      <c r="U14" s="37"/>
      <c r="V14" s="37"/>
      <c r="W14" s="39" t="s">
        <v>214</v>
      </c>
      <c r="X14" s="41" t="s">
        <v>331</v>
      </c>
      <c r="Y14" s="37"/>
    </row>
    <row r="15" spans="1:25">
      <c r="A15" s="76"/>
      <c r="B15" s="188"/>
      <c r="C15" s="33"/>
      <c r="D15" s="47"/>
      <c r="E15" s="37"/>
      <c r="F15" s="37"/>
      <c r="G15" s="33"/>
      <c r="H15" s="47"/>
      <c r="I15" s="37"/>
      <c r="J15" s="37"/>
      <c r="K15" s="33"/>
      <c r="L15" s="47"/>
      <c r="M15" s="37"/>
      <c r="N15" s="37"/>
      <c r="O15" s="39"/>
      <c r="P15" s="41"/>
      <c r="Q15" s="37"/>
      <c r="R15" s="37"/>
      <c r="S15" s="39"/>
      <c r="T15" s="41"/>
      <c r="U15" s="37"/>
      <c r="V15" s="37"/>
      <c r="W15" s="39"/>
      <c r="X15" s="41"/>
      <c r="Y15" s="37"/>
    </row>
    <row r="16" spans="1:25">
      <c r="A16" s="76"/>
      <c r="B16" s="189" t="s">
        <v>776</v>
      </c>
      <c r="C16" s="44">
        <v>3.4</v>
      </c>
      <c r="D16" s="44"/>
      <c r="E16" s="45"/>
      <c r="F16" s="45"/>
      <c r="G16" s="44">
        <v>3.4</v>
      </c>
      <c r="H16" s="44"/>
      <c r="I16" s="45"/>
      <c r="J16" s="45"/>
      <c r="K16" s="44" t="s">
        <v>331</v>
      </c>
      <c r="L16" s="44"/>
      <c r="M16" s="45"/>
      <c r="N16" s="45"/>
      <c r="O16" s="46" t="s">
        <v>331</v>
      </c>
      <c r="P16" s="46"/>
      <c r="Q16" s="45"/>
      <c r="R16" s="45"/>
      <c r="S16" s="46" t="s">
        <v>331</v>
      </c>
      <c r="T16" s="46"/>
      <c r="U16" s="45"/>
      <c r="V16" s="45"/>
      <c r="W16" s="46" t="s">
        <v>331</v>
      </c>
      <c r="X16" s="46"/>
      <c r="Y16" s="45"/>
    </row>
    <row r="17" spans="1:25">
      <c r="A17" s="76"/>
      <c r="B17" s="189"/>
      <c r="C17" s="44"/>
      <c r="D17" s="44"/>
      <c r="E17" s="45"/>
      <c r="F17" s="45"/>
      <c r="G17" s="44"/>
      <c r="H17" s="44"/>
      <c r="I17" s="45"/>
      <c r="J17" s="45"/>
      <c r="K17" s="44"/>
      <c r="L17" s="44"/>
      <c r="M17" s="45"/>
      <c r="N17" s="45"/>
      <c r="O17" s="46"/>
      <c r="P17" s="46"/>
      <c r="Q17" s="45"/>
      <c r="R17" s="45"/>
      <c r="S17" s="46"/>
      <c r="T17" s="46"/>
      <c r="U17" s="45"/>
      <c r="V17" s="45"/>
      <c r="W17" s="46"/>
      <c r="X17" s="46"/>
      <c r="Y17" s="45"/>
    </row>
    <row r="18" spans="1:25">
      <c r="A18" s="76"/>
      <c r="B18" s="188" t="s">
        <v>542</v>
      </c>
      <c r="C18" s="47">
        <v>1.1000000000000001</v>
      </c>
      <c r="D18" s="47"/>
      <c r="E18" s="37"/>
      <c r="F18" s="37"/>
      <c r="G18" s="47" t="s">
        <v>331</v>
      </c>
      <c r="H18" s="47"/>
      <c r="I18" s="37"/>
      <c r="J18" s="37"/>
      <c r="K18" s="47">
        <v>1.1000000000000001</v>
      </c>
      <c r="L18" s="47"/>
      <c r="M18" s="37"/>
      <c r="N18" s="37"/>
      <c r="O18" s="41">
        <v>0.2</v>
      </c>
      <c r="P18" s="41"/>
      <c r="Q18" s="37"/>
      <c r="R18" s="37"/>
      <c r="S18" s="41" t="s">
        <v>331</v>
      </c>
      <c r="T18" s="41"/>
      <c r="U18" s="37"/>
      <c r="V18" s="37"/>
      <c r="W18" s="41">
        <v>0.2</v>
      </c>
      <c r="X18" s="41"/>
      <c r="Y18" s="37"/>
    </row>
    <row r="19" spans="1:25">
      <c r="A19" s="76"/>
      <c r="B19" s="188"/>
      <c r="C19" s="47"/>
      <c r="D19" s="47"/>
      <c r="E19" s="37"/>
      <c r="F19" s="37"/>
      <c r="G19" s="47"/>
      <c r="H19" s="47"/>
      <c r="I19" s="37"/>
      <c r="J19" s="37"/>
      <c r="K19" s="47"/>
      <c r="L19" s="47"/>
      <c r="M19" s="37"/>
      <c r="N19" s="37"/>
      <c r="O19" s="41"/>
      <c r="P19" s="41"/>
      <c r="Q19" s="37"/>
      <c r="R19" s="37"/>
      <c r="S19" s="41"/>
      <c r="T19" s="41"/>
      <c r="U19" s="37"/>
      <c r="V19" s="37"/>
      <c r="W19" s="41"/>
      <c r="X19" s="41"/>
      <c r="Y19" s="37"/>
    </row>
    <row r="20" spans="1:25">
      <c r="A20" s="76"/>
      <c r="B20" s="189" t="s">
        <v>546</v>
      </c>
      <c r="C20" s="44">
        <v>6.3</v>
      </c>
      <c r="D20" s="44"/>
      <c r="E20" s="45"/>
      <c r="F20" s="45"/>
      <c r="G20" s="44" t="s">
        <v>331</v>
      </c>
      <c r="H20" s="44"/>
      <c r="I20" s="45"/>
      <c r="J20" s="45"/>
      <c r="K20" s="44">
        <v>6.3</v>
      </c>
      <c r="L20" s="44"/>
      <c r="M20" s="45"/>
      <c r="N20" s="45"/>
      <c r="O20" s="46">
        <v>0.8</v>
      </c>
      <c r="P20" s="46"/>
      <c r="Q20" s="45"/>
      <c r="R20" s="45"/>
      <c r="S20" s="46" t="s">
        <v>331</v>
      </c>
      <c r="T20" s="46"/>
      <c r="U20" s="45"/>
      <c r="V20" s="45"/>
      <c r="W20" s="46">
        <v>0.8</v>
      </c>
      <c r="X20" s="46"/>
      <c r="Y20" s="45"/>
    </row>
    <row r="21" spans="1:25">
      <c r="A21" s="76"/>
      <c r="B21" s="189"/>
      <c r="C21" s="44"/>
      <c r="D21" s="44"/>
      <c r="E21" s="45"/>
      <c r="F21" s="45"/>
      <c r="G21" s="44"/>
      <c r="H21" s="44"/>
      <c r="I21" s="45"/>
      <c r="J21" s="45"/>
      <c r="K21" s="44"/>
      <c r="L21" s="44"/>
      <c r="M21" s="45"/>
      <c r="N21" s="45"/>
      <c r="O21" s="46"/>
      <c r="P21" s="46"/>
      <c r="Q21" s="45"/>
      <c r="R21" s="45"/>
      <c r="S21" s="46"/>
      <c r="T21" s="46"/>
      <c r="U21" s="45"/>
      <c r="V21" s="45"/>
      <c r="W21" s="46"/>
      <c r="X21" s="46"/>
      <c r="Y21" s="45"/>
    </row>
    <row r="22" spans="1:25">
      <c r="A22" s="76"/>
      <c r="B22" s="188" t="s">
        <v>774</v>
      </c>
      <c r="C22" s="47">
        <v>1.4</v>
      </c>
      <c r="D22" s="47"/>
      <c r="E22" s="37"/>
      <c r="F22" s="37"/>
      <c r="G22" s="47" t="s">
        <v>331</v>
      </c>
      <c r="H22" s="47"/>
      <c r="I22" s="37"/>
      <c r="J22" s="37"/>
      <c r="K22" s="47">
        <v>1.4</v>
      </c>
      <c r="L22" s="47"/>
      <c r="M22" s="37"/>
      <c r="N22" s="37"/>
      <c r="O22" s="41" t="s">
        <v>331</v>
      </c>
      <c r="P22" s="41"/>
      <c r="Q22" s="37"/>
      <c r="R22" s="37"/>
      <c r="S22" s="41" t="s">
        <v>331</v>
      </c>
      <c r="T22" s="41"/>
      <c r="U22" s="37"/>
      <c r="V22" s="37"/>
      <c r="W22" s="41" t="s">
        <v>331</v>
      </c>
      <c r="X22" s="41"/>
      <c r="Y22" s="37"/>
    </row>
    <row r="23" spans="1:25">
      <c r="A23" s="76"/>
      <c r="B23" s="188"/>
      <c r="C23" s="47"/>
      <c r="D23" s="47"/>
      <c r="E23" s="37"/>
      <c r="F23" s="37"/>
      <c r="G23" s="47"/>
      <c r="H23" s="47"/>
      <c r="I23" s="37"/>
      <c r="J23" s="37"/>
      <c r="K23" s="47"/>
      <c r="L23" s="47"/>
      <c r="M23" s="37"/>
      <c r="N23" s="37"/>
      <c r="O23" s="41"/>
      <c r="P23" s="41"/>
      <c r="Q23" s="37"/>
      <c r="R23" s="37"/>
      <c r="S23" s="41"/>
      <c r="T23" s="41"/>
      <c r="U23" s="37"/>
      <c r="V23" s="37"/>
      <c r="W23" s="41"/>
      <c r="X23" s="41"/>
      <c r="Y23" s="37"/>
    </row>
    <row r="24" spans="1:25">
      <c r="A24" s="76"/>
      <c r="B24" s="189" t="s">
        <v>775</v>
      </c>
      <c r="C24" s="44">
        <v>10.8</v>
      </c>
      <c r="D24" s="44"/>
      <c r="E24" s="45"/>
      <c r="F24" s="45"/>
      <c r="G24" s="44" t="s">
        <v>331</v>
      </c>
      <c r="H24" s="44"/>
      <c r="I24" s="45"/>
      <c r="J24" s="45"/>
      <c r="K24" s="44">
        <v>10.8</v>
      </c>
      <c r="L24" s="44"/>
      <c r="M24" s="45"/>
      <c r="N24" s="45"/>
      <c r="O24" s="46" t="s">
        <v>331</v>
      </c>
      <c r="P24" s="46"/>
      <c r="Q24" s="45"/>
      <c r="R24" s="45"/>
      <c r="S24" s="46" t="s">
        <v>331</v>
      </c>
      <c r="T24" s="46"/>
      <c r="U24" s="45"/>
      <c r="V24" s="45"/>
      <c r="W24" s="46" t="s">
        <v>331</v>
      </c>
      <c r="X24" s="46"/>
      <c r="Y24" s="45"/>
    </row>
    <row r="25" spans="1:25" ht="15.75" thickBot="1">
      <c r="A25" s="76"/>
      <c r="B25" s="189"/>
      <c r="C25" s="48"/>
      <c r="D25" s="48"/>
      <c r="E25" s="49"/>
      <c r="F25" s="45"/>
      <c r="G25" s="48"/>
      <c r="H25" s="48"/>
      <c r="I25" s="49"/>
      <c r="J25" s="45"/>
      <c r="K25" s="48"/>
      <c r="L25" s="48"/>
      <c r="M25" s="49"/>
      <c r="N25" s="45"/>
      <c r="O25" s="50"/>
      <c r="P25" s="50"/>
      <c r="Q25" s="49"/>
      <c r="R25" s="45"/>
      <c r="S25" s="50"/>
      <c r="T25" s="50"/>
      <c r="U25" s="49"/>
      <c r="V25" s="45"/>
      <c r="W25" s="50"/>
      <c r="X25" s="50"/>
      <c r="Y25" s="49"/>
    </row>
    <row r="26" spans="1:25">
      <c r="A26" s="76"/>
      <c r="B26" s="121" t="s">
        <v>857</v>
      </c>
      <c r="C26" s="34" t="s">
        <v>214</v>
      </c>
      <c r="D26" s="61">
        <v>32.6</v>
      </c>
      <c r="E26" s="38"/>
      <c r="F26" s="37"/>
      <c r="G26" s="34" t="s">
        <v>214</v>
      </c>
      <c r="H26" s="61">
        <v>13</v>
      </c>
      <c r="I26" s="38"/>
      <c r="J26" s="37"/>
      <c r="K26" s="34" t="s">
        <v>214</v>
      </c>
      <c r="L26" s="61">
        <v>19.600000000000001</v>
      </c>
      <c r="M26" s="38"/>
      <c r="N26" s="37"/>
      <c r="O26" s="40" t="s">
        <v>214</v>
      </c>
      <c r="P26" s="42">
        <v>1</v>
      </c>
      <c r="Q26" s="38"/>
      <c r="R26" s="37"/>
      <c r="S26" s="40" t="s">
        <v>214</v>
      </c>
      <c r="T26" s="42" t="s">
        <v>331</v>
      </c>
      <c r="U26" s="38"/>
      <c r="V26" s="37"/>
      <c r="W26" s="40" t="s">
        <v>214</v>
      </c>
      <c r="X26" s="42">
        <v>1</v>
      </c>
      <c r="Y26" s="38"/>
    </row>
    <row r="27" spans="1:25" ht="15.75" thickBot="1">
      <c r="A27" s="76"/>
      <c r="B27" s="121"/>
      <c r="C27" s="52"/>
      <c r="D27" s="63"/>
      <c r="E27" s="54"/>
      <c r="F27" s="37"/>
      <c r="G27" s="52"/>
      <c r="H27" s="63"/>
      <c r="I27" s="54"/>
      <c r="J27" s="37"/>
      <c r="K27" s="52"/>
      <c r="L27" s="63"/>
      <c r="M27" s="54"/>
      <c r="N27" s="37"/>
      <c r="O27" s="55"/>
      <c r="P27" s="56"/>
      <c r="Q27" s="54"/>
      <c r="R27" s="37"/>
      <c r="S27" s="55"/>
      <c r="T27" s="56"/>
      <c r="U27" s="54"/>
      <c r="V27" s="37"/>
      <c r="W27" s="55"/>
      <c r="X27" s="56"/>
      <c r="Y27" s="54"/>
    </row>
    <row r="28" spans="1:25">
      <c r="A28" s="76"/>
      <c r="B28" s="20"/>
      <c r="C28" s="69"/>
      <c r="D28" s="69"/>
      <c r="E28" s="69"/>
      <c r="F28" s="20"/>
      <c r="G28" s="69"/>
      <c r="H28" s="69"/>
      <c r="I28" s="69"/>
      <c r="J28" s="20"/>
      <c r="K28" s="69"/>
      <c r="L28" s="69"/>
      <c r="M28" s="69"/>
      <c r="N28" s="20"/>
      <c r="O28" s="69"/>
      <c r="P28" s="69"/>
      <c r="Q28" s="69"/>
      <c r="R28" s="20"/>
      <c r="S28" s="69"/>
      <c r="T28" s="69"/>
      <c r="U28" s="69"/>
      <c r="V28" s="20"/>
      <c r="W28" s="69"/>
      <c r="X28" s="69"/>
      <c r="Y28" s="69"/>
    </row>
    <row r="29" spans="1:25">
      <c r="A29" s="76"/>
      <c r="B29" s="21" t="s">
        <v>858</v>
      </c>
      <c r="C29" s="37"/>
      <c r="D29" s="37"/>
      <c r="E29" s="37"/>
      <c r="F29" s="23"/>
      <c r="G29" s="37"/>
      <c r="H29" s="37"/>
      <c r="I29" s="37"/>
      <c r="J29" s="23"/>
      <c r="K29" s="37"/>
      <c r="L29" s="37"/>
      <c r="M29" s="37"/>
      <c r="N29" s="23"/>
      <c r="O29" s="37"/>
      <c r="P29" s="37"/>
      <c r="Q29" s="37"/>
      <c r="R29" s="23"/>
      <c r="S29" s="37"/>
      <c r="T29" s="37"/>
      <c r="U29" s="37"/>
      <c r="V29" s="23"/>
      <c r="W29" s="37"/>
      <c r="X29" s="37"/>
      <c r="Y29" s="37"/>
    </row>
    <row r="30" spans="1:25">
      <c r="A30" s="76"/>
      <c r="B30" s="189" t="s">
        <v>542</v>
      </c>
      <c r="C30" s="65" t="s">
        <v>214</v>
      </c>
      <c r="D30" s="44" t="s">
        <v>331</v>
      </c>
      <c r="E30" s="45"/>
      <c r="F30" s="45"/>
      <c r="G30" s="65" t="s">
        <v>214</v>
      </c>
      <c r="H30" s="44" t="s">
        <v>331</v>
      </c>
      <c r="I30" s="45"/>
      <c r="J30" s="45"/>
      <c r="K30" s="65" t="s">
        <v>214</v>
      </c>
      <c r="L30" s="44" t="s">
        <v>331</v>
      </c>
      <c r="M30" s="45"/>
      <c r="N30" s="45"/>
      <c r="O30" s="70" t="s">
        <v>214</v>
      </c>
      <c r="P30" s="46" t="s">
        <v>585</v>
      </c>
      <c r="Q30" s="70" t="s">
        <v>335</v>
      </c>
      <c r="R30" s="45"/>
      <c r="S30" s="70" t="s">
        <v>214</v>
      </c>
      <c r="T30" s="46" t="s">
        <v>331</v>
      </c>
      <c r="U30" s="45"/>
      <c r="V30" s="45"/>
      <c r="W30" s="70" t="s">
        <v>214</v>
      </c>
      <c r="X30" s="46" t="s">
        <v>585</v>
      </c>
      <c r="Y30" s="70" t="s">
        <v>335</v>
      </c>
    </row>
    <row r="31" spans="1:25">
      <c r="A31" s="76"/>
      <c r="B31" s="189"/>
      <c r="C31" s="65"/>
      <c r="D31" s="44"/>
      <c r="E31" s="45"/>
      <c r="F31" s="45"/>
      <c r="G31" s="65"/>
      <c r="H31" s="44"/>
      <c r="I31" s="45"/>
      <c r="J31" s="45"/>
      <c r="K31" s="65"/>
      <c r="L31" s="44"/>
      <c r="M31" s="45"/>
      <c r="N31" s="45"/>
      <c r="O31" s="70"/>
      <c r="P31" s="46"/>
      <c r="Q31" s="70"/>
      <c r="R31" s="45"/>
      <c r="S31" s="70"/>
      <c r="T31" s="46"/>
      <c r="U31" s="45"/>
      <c r="V31" s="45"/>
      <c r="W31" s="70"/>
      <c r="X31" s="46"/>
      <c r="Y31" s="70"/>
    </row>
    <row r="32" spans="1:25">
      <c r="A32" s="76"/>
      <c r="B32" s="188" t="s">
        <v>546</v>
      </c>
      <c r="C32" s="47" t="s">
        <v>331</v>
      </c>
      <c r="D32" s="47"/>
      <c r="E32" s="37"/>
      <c r="F32" s="37"/>
      <c r="G32" s="47" t="s">
        <v>331</v>
      </c>
      <c r="H32" s="47"/>
      <c r="I32" s="37"/>
      <c r="J32" s="37"/>
      <c r="K32" s="47" t="s">
        <v>331</v>
      </c>
      <c r="L32" s="47"/>
      <c r="M32" s="37"/>
      <c r="N32" s="37"/>
      <c r="O32" s="41" t="s">
        <v>499</v>
      </c>
      <c r="P32" s="41"/>
      <c r="Q32" s="39" t="s">
        <v>335</v>
      </c>
      <c r="R32" s="37"/>
      <c r="S32" s="41" t="s">
        <v>331</v>
      </c>
      <c r="T32" s="41"/>
      <c r="U32" s="37"/>
      <c r="V32" s="37"/>
      <c r="W32" s="41" t="s">
        <v>499</v>
      </c>
      <c r="X32" s="41"/>
      <c r="Y32" s="39" t="s">
        <v>335</v>
      </c>
    </row>
    <row r="33" spans="1:25" ht="15.75" thickBot="1">
      <c r="A33" s="76"/>
      <c r="B33" s="188"/>
      <c r="C33" s="63"/>
      <c r="D33" s="63"/>
      <c r="E33" s="54"/>
      <c r="F33" s="37"/>
      <c r="G33" s="63"/>
      <c r="H33" s="63"/>
      <c r="I33" s="54"/>
      <c r="J33" s="37"/>
      <c r="K33" s="63"/>
      <c r="L33" s="63"/>
      <c r="M33" s="54"/>
      <c r="N33" s="37"/>
      <c r="O33" s="56"/>
      <c r="P33" s="56"/>
      <c r="Q33" s="55"/>
      <c r="R33" s="37"/>
      <c r="S33" s="56"/>
      <c r="T33" s="56"/>
      <c r="U33" s="54"/>
      <c r="V33" s="37"/>
      <c r="W33" s="56"/>
      <c r="X33" s="56"/>
      <c r="Y33" s="55"/>
    </row>
    <row r="34" spans="1:25">
      <c r="A34" s="76"/>
      <c r="B34" s="65" t="s">
        <v>859</v>
      </c>
      <c r="C34" s="66" t="s">
        <v>214</v>
      </c>
      <c r="D34" s="68" t="s">
        <v>331</v>
      </c>
      <c r="E34" s="69"/>
      <c r="F34" s="45"/>
      <c r="G34" s="66" t="s">
        <v>214</v>
      </c>
      <c r="H34" s="68" t="s">
        <v>331</v>
      </c>
      <c r="I34" s="69"/>
      <c r="J34" s="45"/>
      <c r="K34" s="66" t="s">
        <v>214</v>
      </c>
      <c r="L34" s="68" t="s">
        <v>331</v>
      </c>
      <c r="M34" s="69"/>
      <c r="N34" s="45"/>
      <c r="O34" s="71" t="s">
        <v>214</v>
      </c>
      <c r="P34" s="73" t="s">
        <v>814</v>
      </c>
      <c r="Q34" s="71" t="s">
        <v>335</v>
      </c>
      <c r="R34" s="45"/>
      <c r="S34" s="71" t="s">
        <v>214</v>
      </c>
      <c r="T34" s="73" t="s">
        <v>331</v>
      </c>
      <c r="U34" s="69"/>
      <c r="V34" s="45"/>
      <c r="W34" s="71" t="s">
        <v>214</v>
      </c>
      <c r="X34" s="73" t="s">
        <v>814</v>
      </c>
      <c r="Y34" s="71" t="s">
        <v>335</v>
      </c>
    </row>
    <row r="35" spans="1:25" ht="15.75" thickBot="1">
      <c r="A35" s="76"/>
      <c r="B35" s="65"/>
      <c r="C35" s="67"/>
      <c r="D35" s="48"/>
      <c r="E35" s="49"/>
      <c r="F35" s="45"/>
      <c r="G35" s="67"/>
      <c r="H35" s="48"/>
      <c r="I35" s="49"/>
      <c r="J35" s="45"/>
      <c r="K35" s="67"/>
      <c r="L35" s="48"/>
      <c r="M35" s="49"/>
      <c r="N35" s="45"/>
      <c r="O35" s="72"/>
      <c r="P35" s="50"/>
      <c r="Q35" s="72"/>
      <c r="R35" s="45"/>
      <c r="S35" s="72"/>
      <c r="T35" s="50"/>
      <c r="U35" s="49"/>
      <c r="V35" s="45"/>
      <c r="W35" s="72"/>
      <c r="X35" s="50"/>
      <c r="Y35" s="72"/>
    </row>
    <row r="36" spans="1:25">
      <c r="A36" s="76" t="s">
        <v>1419</v>
      </c>
      <c r="B36" s="62" t="s">
        <v>1420</v>
      </c>
      <c r="C36" s="62"/>
      <c r="D36" s="62"/>
      <c r="E36" s="62"/>
      <c r="F36" s="62"/>
      <c r="G36" s="62"/>
      <c r="H36" s="62"/>
      <c r="I36" s="62"/>
      <c r="J36" s="62"/>
      <c r="K36" s="62"/>
      <c r="L36" s="62"/>
      <c r="M36" s="62"/>
      <c r="N36" s="62"/>
      <c r="O36" s="62"/>
      <c r="P36" s="62"/>
      <c r="Q36" s="62"/>
      <c r="R36" s="62"/>
      <c r="S36" s="62"/>
      <c r="T36" s="62"/>
      <c r="U36" s="62"/>
      <c r="V36" s="62"/>
      <c r="W36" s="62"/>
      <c r="X36" s="62"/>
      <c r="Y36" s="62"/>
    </row>
    <row r="37" spans="1:25">
      <c r="A37" s="76"/>
      <c r="B37" s="30"/>
      <c r="C37" s="30"/>
      <c r="D37" s="30"/>
      <c r="E37" s="30"/>
      <c r="F37" s="30"/>
      <c r="G37" s="30"/>
      <c r="H37" s="30"/>
      <c r="I37" s="30"/>
      <c r="J37" s="30"/>
      <c r="K37" s="30"/>
      <c r="L37" s="30"/>
      <c r="M37" s="30"/>
      <c r="N37" s="30"/>
      <c r="O37" s="30"/>
      <c r="P37" s="30"/>
      <c r="Q37" s="30"/>
    </row>
    <row r="38" spans="1:25">
      <c r="A38" s="76"/>
      <c r="B38" s="16"/>
      <c r="C38" s="16"/>
      <c r="D38" s="16"/>
      <c r="E38" s="16"/>
      <c r="F38" s="16"/>
      <c r="G38" s="16"/>
      <c r="H38" s="16"/>
      <c r="I38" s="16"/>
      <c r="J38" s="16"/>
      <c r="K38" s="16"/>
      <c r="L38" s="16"/>
      <c r="M38" s="16"/>
      <c r="N38" s="16"/>
      <c r="O38" s="16"/>
      <c r="P38" s="16"/>
      <c r="Q38" s="16"/>
    </row>
    <row r="39" spans="1:25" ht="15.75" thickBot="1">
      <c r="A39" s="76"/>
      <c r="B39" s="20"/>
      <c r="C39" s="31" t="s">
        <v>210</v>
      </c>
      <c r="D39" s="31"/>
      <c r="E39" s="31"/>
      <c r="F39" s="31"/>
      <c r="G39" s="31"/>
      <c r="H39" s="31"/>
      <c r="I39" s="31"/>
      <c r="J39" s="20"/>
      <c r="K39" s="31" t="s">
        <v>211</v>
      </c>
      <c r="L39" s="31"/>
      <c r="M39" s="31"/>
      <c r="N39" s="31"/>
      <c r="O39" s="31"/>
      <c r="P39" s="31"/>
      <c r="Q39" s="31"/>
    </row>
    <row r="40" spans="1:25">
      <c r="A40" s="76"/>
      <c r="B40" s="124" t="s">
        <v>863</v>
      </c>
      <c r="C40" s="152" t="s">
        <v>864</v>
      </c>
      <c r="D40" s="152"/>
      <c r="E40" s="152"/>
      <c r="F40" s="69"/>
      <c r="G40" s="152" t="s">
        <v>780</v>
      </c>
      <c r="H40" s="152"/>
      <c r="I40" s="152"/>
      <c r="J40" s="45"/>
      <c r="K40" s="152" t="s">
        <v>864</v>
      </c>
      <c r="L40" s="152"/>
      <c r="M40" s="152"/>
      <c r="N40" s="69"/>
      <c r="O40" s="152" t="s">
        <v>780</v>
      </c>
      <c r="P40" s="152"/>
      <c r="Q40" s="152"/>
    </row>
    <row r="41" spans="1:25" ht="15.75" thickBot="1">
      <c r="A41" s="76"/>
      <c r="B41" s="124"/>
      <c r="C41" s="31" t="s">
        <v>865</v>
      </c>
      <c r="D41" s="31"/>
      <c r="E41" s="31"/>
      <c r="F41" s="153"/>
      <c r="G41" s="31"/>
      <c r="H41" s="31"/>
      <c r="I41" s="31"/>
      <c r="J41" s="45"/>
      <c r="K41" s="31" t="s">
        <v>865</v>
      </c>
      <c r="L41" s="31"/>
      <c r="M41" s="31"/>
      <c r="N41" s="153"/>
      <c r="O41" s="31"/>
      <c r="P41" s="31"/>
      <c r="Q41" s="31"/>
    </row>
    <row r="42" spans="1:25">
      <c r="A42" s="76"/>
      <c r="B42" s="21" t="s">
        <v>866</v>
      </c>
      <c r="C42" s="38"/>
      <c r="D42" s="38"/>
      <c r="E42" s="38"/>
      <c r="F42" s="23"/>
      <c r="G42" s="38"/>
      <c r="H42" s="38"/>
      <c r="I42" s="38"/>
      <c r="J42" s="23"/>
      <c r="K42" s="38"/>
      <c r="L42" s="38"/>
      <c r="M42" s="38"/>
      <c r="N42" s="23"/>
      <c r="O42" s="38"/>
      <c r="P42" s="38"/>
      <c r="Q42" s="38"/>
    </row>
    <row r="43" spans="1:25">
      <c r="A43" s="76"/>
      <c r="B43" s="120" t="s">
        <v>867</v>
      </c>
      <c r="C43" s="65" t="s">
        <v>214</v>
      </c>
      <c r="D43" s="44">
        <v>398.5</v>
      </c>
      <c r="E43" s="45"/>
      <c r="F43" s="45"/>
      <c r="G43" s="65" t="s">
        <v>214</v>
      </c>
      <c r="H43" s="44">
        <v>415.3</v>
      </c>
      <c r="I43" s="45"/>
      <c r="J43" s="45"/>
      <c r="K43" s="70" t="s">
        <v>214</v>
      </c>
      <c r="L43" s="46" t="s">
        <v>331</v>
      </c>
      <c r="M43" s="45"/>
      <c r="N43" s="45"/>
      <c r="O43" s="70" t="s">
        <v>214</v>
      </c>
      <c r="P43" s="46" t="s">
        <v>331</v>
      </c>
      <c r="Q43" s="45"/>
    </row>
    <row r="44" spans="1:25">
      <c r="A44" s="76"/>
      <c r="B44" s="120"/>
      <c r="C44" s="65"/>
      <c r="D44" s="44"/>
      <c r="E44" s="45"/>
      <c r="F44" s="45"/>
      <c r="G44" s="65"/>
      <c r="H44" s="44"/>
      <c r="I44" s="45"/>
      <c r="J44" s="45"/>
      <c r="K44" s="70"/>
      <c r="L44" s="46"/>
      <c r="M44" s="45"/>
      <c r="N44" s="45"/>
      <c r="O44" s="70"/>
      <c r="P44" s="46"/>
      <c r="Q44" s="45"/>
    </row>
    <row r="45" spans="1:25">
      <c r="A45" s="76"/>
      <c r="B45" s="119" t="s">
        <v>868</v>
      </c>
      <c r="C45" s="47">
        <v>600</v>
      </c>
      <c r="D45" s="47"/>
      <c r="E45" s="37"/>
      <c r="F45" s="37"/>
      <c r="G45" s="47">
        <v>600</v>
      </c>
      <c r="H45" s="47"/>
      <c r="I45" s="37"/>
      <c r="J45" s="37"/>
      <c r="K45" s="41" t="s">
        <v>331</v>
      </c>
      <c r="L45" s="41"/>
      <c r="M45" s="37"/>
      <c r="N45" s="37"/>
      <c r="O45" s="41" t="s">
        <v>331</v>
      </c>
      <c r="P45" s="41"/>
      <c r="Q45" s="37"/>
    </row>
    <row r="46" spans="1:25">
      <c r="A46" s="76"/>
      <c r="B46" s="119"/>
      <c r="C46" s="47"/>
      <c r="D46" s="47"/>
      <c r="E46" s="37"/>
      <c r="F46" s="37"/>
      <c r="G46" s="47"/>
      <c r="H46" s="47"/>
      <c r="I46" s="37"/>
      <c r="J46" s="37"/>
      <c r="K46" s="41"/>
      <c r="L46" s="41"/>
      <c r="M46" s="37"/>
      <c r="N46" s="37"/>
      <c r="O46" s="41"/>
      <c r="P46" s="41"/>
      <c r="Q46" s="37"/>
    </row>
    <row r="47" spans="1:25">
      <c r="A47" s="76"/>
      <c r="B47" s="120" t="s">
        <v>869</v>
      </c>
      <c r="C47" s="44">
        <v>390</v>
      </c>
      <c r="D47" s="44"/>
      <c r="E47" s="45"/>
      <c r="F47" s="45"/>
      <c r="G47" s="44">
        <v>390</v>
      </c>
      <c r="H47" s="44"/>
      <c r="I47" s="45"/>
      <c r="J47" s="45"/>
      <c r="K47" s="45"/>
      <c r="L47" s="45"/>
      <c r="M47" s="45"/>
      <c r="N47" s="45"/>
      <c r="O47" s="45"/>
      <c r="P47" s="45"/>
      <c r="Q47" s="45"/>
    </row>
    <row r="48" spans="1:25">
      <c r="A48" s="76"/>
      <c r="B48" s="120"/>
      <c r="C48" s="44"/>
      <c r="D48" s="44"/>
      <c r="E48" s="45"/>
      <c r="F48" s="45"/>
      <c r="G48" s="44"/>
      <c r="H48" s="44"/>
      <c r="I48" s="45"/>
      <c r="J48" s="45"/>
      <c r="K48" s="45"/>
      <c r="L48" s="45"/>
      <c r="M48" s="45"/>
      <c r="N48" s="45"/>
      <c r="O48" s="45"/>
      <c r="P48" s="45"/>
      <c r="Q48" s="45"/>
    </row>
    <row r="49" spans="1:17">
      <c r="A49" s="76"/>
      <c r="B49" s="119" t="s">
        <v>870</v>
      </c>
      <c r="C49" s="47">
        <v>1.2</v>
      </c>
      <c r="D49" s="47"/>
      <c r="E49" s="37"/>
      <c r="F49" s="37"/>
      <c r="G49" s="47">
        <v>1.2</v>
      </c>
      <c r="H49" s="47"/>
      <c r="I49" s="37"/>
      <c r="J49" s="37"/>
      <c r="K49" s="41" t="s">
        <v>331</v>
      </c>
      <c r="L49" s="41"/>
      <c r="M49" s="37"/>
      <c r="N49" s="37"/>
      <c r="O49" s="41" t="s">
        <v>331</v>
      </c>
      <c r="P49" s="41"/>
      <c r="Q49" s="37"/>
    </row>
    <row r="50" spans="1:17" ht="15.75" thickBot="1">
      <c r="A50" s="76"/>
      <c r="B50" s="119"/>
      <c r="C50" s="63"/>
      <c r="D50" s="63"/>
      <c r="E50" s="54"/>
      <c r="F50" s="37"/>
      <c r="G50" s="63"/>
      <c r="H50" s="63"/>
      <c r="I50" s="54"/>
      <c r="J50" s="37"/>
      <c r="K50" s="56"/>
      <c r="L50" s="56"/>
      <c r="M50" s="54"/>
      <c r="N50" s="37"/>
      <c r="O50" s="56"/>
      <c r="P50" s="56"/>
      <c r="Q50" s="54"/>
    </row>
    <row r="51" spans="1:17">
      <c r="A51" s="76"/>
      <c r="B51" s="165" t="s">
        <v>871</v>
      </c>
      <c r="C51" s="66" t="s">
        <v>214</v>
      </c>
      <c r="D51" s="89">
        <v>1389.7</v>
      </c>
      <c r="E51" s="69"/>
      <c r="F51" s="45"/>
      <c r="G51" s="66" t="s">
        <v>214</v>
      </c>
      <c r="H51" s="89">
        <v>1406.5</v>
      </c>
      <c r="I51" s="69"/>
      <c r="J51" s="45"/>
      <c r="K51" s="71" t="s">
        <v>214</v>
      </c>
      <c r="L51" s="73" t="s">
        <v>331</v>
      </c>
      <c r="M51" s="69"/>
      <c r="N51" s="45"/>
      <c r="O51" s="71" t="s">
        <v>214</v>
      </c>
      <c r="P51" s="73" t="s">
        <v>331</v>
      </c>
      <c r="Q51" s="69"/>
    </row>
    <row r="52" spans="1:17" ht="15.75" thickBot="1">
      <c r="A52" s="76"/>
      <c r="B52" s="165"/>
      <c r="C52" s="67"/>
      <c r="D52" s="90"/>
      <c r="E52" s="49"/>
      <c r="F52" s="45"/>
      <c r="G52" s="67"/>
      <c r="H52" s="90"/>
      <c r="I52" s="49"/>
      <c r="J52" s="45"/>
      <c r="K52" s="72"/>
      <c r="L52" s="50"/>
      <c r="M52" s="49"/>
      <c r="N52" s="45"/>
      <c r="O52" s="72"/>
      <c r="P52" s="50"/>
      <c r="Q52" s="49"/>
    </row>
  </sheetData>
  <mergeCells count="342">
    <mergeCell ref="A36:A52"/>
    <mergeCell ref="B36:Y36"/>
    <mergeCell ref="N51:N52"/>
    <mergeCell ref="O51:O52"/>
    <mergeCell ref="P51:P52"/>
    <mergeCell ref="Q51:Q52"/>
    <mergeCell ref="A1:A2"/>
    <mergeCell ref="B1:Y1"/>
    <mergeCell ref="B2:Y2"/>
    <mergeCell ref="B3:Y3"/>
    <mergeCell ref="A4:A35"/>
    <mergeCell ref="B4:Y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J47:J48"/>
    <mergeCell ref="K47:M48"/>
    <mergeCell ref="N47:N48"/>
    <mergeCell ref="O47:Q48"/>
    <mergeCell ref="B49:B50"/>
    <mergeCell ref="C49:D50"/>
    <mergeCell ref="E49:E50"/>
    <mergeCell ref="F49:F50"/>
    <mergeCell ref="G49:H50"/>
    <mergeCell ref="I49:I50"/>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K41:M41"/>
    <mergeCell ref="N40:N41"/>
    <mergeCell ref="O40:Q41"/>
    <mergeCell ref="C42:E42"/>
    <mergeCell ref="G42:I42"/>
    <mergeCell ref="K42:M42"/>
    <mergeCell ref="O42:Q42"/>
    <mergeCell ref="B37:Q37"/>
    <mergeCell ref="C39:I39"/>
    <mergeCell ref="K39:Q39"/>
    <mergeCell ref="B40:B41"/>
    <mergeCell ref="C40:E40"/>
    <mergeCell ref="C41:E41"/>
    <mergeCell ref="F40:F41"/>
    <mergeCell ref="G40:I41"/>
    <mergeCell ref="J40:J41"/>
    <mergeCell ref="K40:M40"/>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C13:E13"/>
    <mergeCell ref="G13:I13"/>
    <mergeCell ref="K13:M13"/>
    <mergeCell ref="O13:Y13"/>
    <mergeCell ref="B14:B15"/>
    <mergeCell ref="C14:C15"/>
    <mergeCell ref="D14:D15"/>
    <mergeCell ref="E14:E15"/>
    <mergeCell ref="F14:F15"/>
    <mergeCell ref="G14:G15"/>
    <mergeCell ref="V8:V12"/>
    <mergeCell ref="W8:Y8"/>
    <mergeCell ref="W9:Y9"/>
    <mergeCell ref="W10:Y10"/>
    <mergeCell ref="W11:Y11"/>
    <mergeCell ref="W12:Y12"/>
    <mergeCell ref="N8:N12"/>
    <mergeCell ref="O8:Q12"/>
    <mergeCell ref="R8:R12"/>
    <mergeCell ref="S8:U8"/>
    <mergeCell ref="S9:U9"/>
    <mergeCell ref="S10:U10"/>
    <mergeCell ref="S11:U11"/>
    <mergeCell ref="S12:U12"/>
    <mergeCell ref="G12:I12"/>
    <mergeCell ref="J8:J12"/>
    <mergeCell ref="K8:M8"/>
    <mergeCell ref="K9:M9"/>
    <mergeCell ref="K10:M10"/>
    <mergeCell ref="K11:M11"/>
    <mergeCell ref="K12:M12"/>
    <mergeCell ref="B5:Y5"/>
    <mergeCell ref="C7:M7"/>
    <mergeCell ref="O7:Y7"/>
    <mergeCell ref="B8:B12"/>
    <mergeCell ref="C8:E12"/>
    <mergeCell ref="F8:F12"/>
    <mergeCell ref="G8:I8"/>
    <mergeCell ref="G9:I9"/>
    <mergeCell ref="G10:I10"/>
    <mergeCell ref="G11:I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102</v>
      </c>
      <c r="B1" s="8" t="s">
        <v>2</v>
      </c>
      <c r="C1" s="8" t="s">
        <v>30</v>
      </c>
    </row>
    <row r="2" spans="1:3" ht="30">
      <c r="A2" s="1" t="s">
        <v>29</v>
      </c>
      <c r="B2" s="8"/>
      <c r="C2" s="8"/>
    </row>
    <row r="3" spans="1:3" ht="30">
      <c r="A3" s="3" t="s">
        <v>103</v>
      </c>
      <c r="B3" s="4"/>
      <c r="C3" s="4"/>
    </row>
    <row r="4" spans="1:3" ht="30">
      <c r="A4" s="2" t="s">
        <v>104</v>
      </c>
      <c r="B4" s="9">
        <v>0.18</v>
      </c>
      <c r="C4" s="9">
        <v>0.18</v>
      </c>
    </row>
    <row r="5" spans="1:3">
      <c r="A5" s="2" t="s">
        <v>105</v>
      </c>
      <c r="B5" s="4">
        <v>500</v>
      </c>
      <c r="C5" s="4">
        <v>500</v>
      </c>
    </row>
    <row r="6" spans="1:3">
      <c r="A6" s="2" t="s">
        <v>106</v>
      </c>
      <c r="B6" s="4">
        <v>80.3</v>
      </c>
      <c r="C6" s="4">
        <v>80.2</v>
      </c>
    </row>
    <row r="7" spans="1:3">
      <c r="A7" s="2" t="s">
        <v>107</v>
      </c>
      <c r="B7" s="4">
        <v>6.9</v>
      </c>
      <c r="C7" s="4">
        <v>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9"/>
  <sheetViews>
    <sheetView showGridLines="0" workbookViewId="0"/>
  </sheetViews>
  <sheetFormatPr defaultRowHeight="15"/>
  <cols>
    <col min="1" max="2" width="36.5703125" bestFit="1" customWidth="1"/>
    <col min="3" max="3" width="6.42578125" customWidth="1"/>
    <col min="4" max="4" width="7.7109375" customWidth="1"/>
    <col min="5" max="5" width="1.7109375" customWidth="1"/>
    <col min="6" max="6" width="7.28515625" customWidth="1"/>
    <col min="7" max="7" width="6.5703125" customWidth="1"/>
    <col min="8" max="8" width="8.28515625" customWidth="1"/>
    <col min="9" max="9" width="2" customWidth="1"/>
    <col min="11" max="11" width="3.140625" customWidth="1"/>
    <col min="12" max="12" width="8.42578125" customWidth="1"/>
    <col min="13" max="13" width="2.5703125" customWidth="1"/>
    <col min="15" max="15" width="2" bestFit="1" customWidth="1"/>
    <col min="16" max="16" width="5" bestFit="1" customWidth="1"/>
    <col min="19" max="19" width="2" bestFit="1" customWidth="1"/>
    <col min="20" max="20" width="6" bestFit="1" customWidth="1"/>
    <col min="23" max="23" width="2" bestFit="1" customWidth="1"/>
    <col min="24" max="24" width="5" bestFit="1" customWidth="1"/>
    <col min="27" max="27" width="2" bestFit="1" customWidth="1"/>
    <col min="28" max="28" width="6" bestFit="1" customWidth="1"/>
    <col min="31" max="31" width="2" bestFit="1" customWidth="1"/>
    <col min="32" max="32" width="5" bestFit="1" customWidth="1"/>
  </cols>
  <sheetData>
    <row r="1" spans="1:33" ht="15" customHeight="1">
      <c r="A1" s="8" t="s">
        <v>1421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873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c r="A4" s="76" t="s">
        <v>1422</v>
      </c>
      <c r="B4" s="62" t="s">
        <v>876</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row>
    <row r="5" spans="1:33">
      <c r="A5" s="76"/>
      <c r="B5" s="30"/>
      <c r="C5" s="30"/>
      <c r="D5" s="30"/>
      <c r="E5" s="30"/>
      <c r="F5" s="30"/>
      <c r="G5" s="30"/>
      <c r="H5" s="30"/>
      <c r="I5" s="30"/>
    </row>
    <row r="6" spans="1:33">
      <c r="A6" s="76"/>
      <c r="B6" s="16"/>
      <c r="C6" s="16"/>
      <c r="D6" s="16"/>
      <c r="E6" s="16"/>
      <c r="F6" s="16"/>
      <c r="G6" s="16"/>
      <c r="H6" s="16"/>
      <c r="I6" s="16"/>
    </row>
    <row r="7" spans="1:33" ht="15.75" thickBot="1">
      <c r="A7" s="76"/>
      <c r="B7" s="17" t="s">
        <v>325</v>
      </c>
      <c r="C7" s="31" t="s">
        <v>210</v>
      </c>
      <c r="D7" s="31"/>
      <c r="E7" s="31"/>
      <c r="F7" s="20"/>
      <c r="G7" s="31" t="s">
        <v>211</v>
      </c>
      <c r="H7" s="31"/>
      <c r="I7" s="31"/>
    </row>
    <row r="8" spans="1:33">
      <c r="A8" s="76"/>
      <c r="B8" s="21" t="s">
        <v>877</v>
      </c>
      <c r="C8" s="38"/>
      <c r="D8" s="38"/>
      <c r="E8" s="38"/>
      <c r="F8" s="23"/>
      <c r="G8" s="38"/>
      <c r="H8" s="38"/>
      <c r="I8" s="38"/>
    </row>
    <row r="9" spans="1:33">
      <c r="A9" s="76"/>
      <c r="B9" s="120" t="s">
        <v>878</v>
      </c>
      <c r="C9" s="65" t="s">
        <v>214</v>
      </c>
      <c r="D9" s="44">
        <v>282.60000000000002</v>
      </c>
      <c r="E9" s="45"/>
      <c r="F9" s="45"/>
      <c r="G9" s="70" t="s">
        <v>214</v>
      </c>
      <c r="H9" s="46">
        <v>261.10000000000002</v>
      </c>
      <c r="I9" s="45"/>
    </row>
    <row r="10" spans="1:33">
      <c r="A10" s="76"/>
      <c r="B10" s="120"/>
      <c r="C10" s="65"/>
      <c r="D10" s="44"/>
      <c r="E10" s="45"/>
      <c r="F10" s="45"/>
      <c r="G10" s="70"/>
      <c r="H10" s="46"/>
      <c r="I10" s="45"/>
    </row>
    <row r="11" spans="1:33">
      <c r="A11" s="76"/>
      <c r="B11" s="119" t="s">
        <v>879</v>
      </c>
      <c r="C11" s="47">
        <v>43.9</v>
      </c>
      <c r="D11" s="47"/>
      <c r="E11" s="37"/>
      <c r="F11" s="37"/>
      <c r="G11" s="41">
        <v>13.1</v>
      </c>
      <c r="H11" s="41"/>
      <c r="I11" s="37"/>
    </row>
    <row r="12" spans="1:33">
      <c r="A12" s="76"/>
      <c r="B12" s="119"/>
      <c r="C12" s="47"/>
      <c r="D12" s="47"/>
      <c r="E12" s="37"/>
      <c r="F12" s="37"/>
      <c r="G12" s="41"/>
      <c r="H12" s="41"/>
      <c r="I12" s="37"/>
    </row>
    <row r="13" spans="1:33">
      <c r="A13" s="76"/>
      <c r="B13" s="120" t="s">
        <v>880</v>
      </c>
      <c r="C13" s="44">
        <v>4.2</v>
      </c>
      <c r="D13" s="44"/>
      <c r="E13" s="45"/>
      <c r="F13" s="45"/>
      <c r="G13" s="46">
        <v>4.9000000000000004</v>
      </c>
      <c r="H13" s="46"/>
      <c r="I13" s="45"/>
    </row>
    <row r="14" spans="1:33">
      <c r="A14" s="76"/>
      <c r="B14" s="120"/>
      <c r="C14" s="44"/>
      <c r="D14" s="44"/>
      <c r="E14" s="45"/>
      <c r="F14" s="45"/>
      <c r="G14" s="46"/>
      <c r="H14" s="46"/>
      <c r="I14" s="45"/>
    </row>
    <row r="15" spans="1:33">
      <c r="A15" s="76"/>
      <c r="B15" s="119" t="s">
        <v>881</v>
      </c>
      <c r="C15" s="47">
        <v>0.7</v>
      </c>
      <c r="D15" s="47"/>
      <c r="E15" s="37"/>
      <c r="F15" s="37"/>
      <c r="G15" s="41">
        <v>0.7</v>
      </c>
      <c r="H15" s="41"/>
      <c r="I15" s="37"/>
    </row>
    <row r="16" spans="1:33">
      <c r="A16" s="76"/>
      <c r="B16" s="119"/>
      <c r="C16" s="47"/>
      <c r="D16" s="47"/>
      <c r="E16" s="37"/>
      <c r="F16" s="37"/>
      <c r="G16" s="41"/>
      <c r="H16" s="41"/>
      <c r="I16" s="37"/>
    </row>
    <row r="17" spans="1:9">
      <c r="A17" s="76"/>
      <c r="B17" s="117" t="s">
        <v>882</v>
      </c>
      <c r="C17" s="44" t="s">
        <v>883</v>
      </c>
      <c r="D17" s="44"/>
      <c r="E17" s="11" t="s">
        <v>335</v>
      </c>
      <c r="F17" s="20"/>
      <c r="G17" s="46" t="s">
        <v>687</v>
      </c>
      <c r="H17" s="46"/>
      <c r="I17" s="15" t="s">
        <v>335</v>
      </c>
    </row>
    <row r="18" spans="1:9">
      <c r="A18" s="76"/>
      <c r="B18" s="119" t="s">
        <v>884</v>
      </c>
      <c r="C18" s="47" t="s">
        <v>885</v>
      </c>
      <c r="D18" s="47"/>
      <c r="E18" s="33" t="s">
        <v>335</v>
      </c>
      <c r="F18" s="37"/>
      <c r="G18" s="41">
        <v>12.1</v>
      </c>
      <c r="H18" s="41"/>
      <c r="I18" s="37"/>
    </row>
    <row r="19" spans="1:9" ht="15.75" thickBot="1">
      <c r="A19" s="76"/>
      <c r="B19" s="119"/>
      <c r="C19" s="63"/>
      <c r="D19" s="63"/>
      <c r="E19" s="52"/>
      <c r="F19" s="37"/>
      <c r="G19" s="56"/>
      <c r="H19" s="56"/>
      <c r="I19" s="54"/>
    </row>
    <row r="20" spans="1:9">
      <c r="A20" s="76"/>
      <c r="B20" s="165" t="s">
        <v>886</v>
      </c>
      <c r="C20" s="66" t="s">
        <v>214</v>
      </c>
      <c r="D20" s="68">
        <v>295.8</v>
      </c>
      <c r="E20" s="69"/>
      <c r="F20" s="45"/>
      <c r="G20" s="71" t="s">
        <v>214</v>
      </c>
      <c r="H20" s="73">
        <v>282.60000000000002</v>
      </c>
      <c r="I20" s="69"/>
    </row>
    <row r="21" spans="1:9" ht="15.75" thickBot="1">
      <c r="A21" s="76"/>
      <c r="B21" s="165"/>
      <c r="C21" s="67"/>
      <c r="D21" s="48"/>
      <c r="E21" s="49"/>
      <c r="F21" s="45"/>
      <c r="G21" s="72"/>
      <c r="H21" s="50"/>
      <c r="I21" s="49"/>
    </row>
    <row r="22" spans="1:9">
      <c r="A22" s="76" t="s">
        <v>1423</v>
      </c>
      <c r="B22" s="30"/>
      <c r="C22" s="30"/>
      <c r="D22" s="30"/>
      <c r="E22" s="30"/>
      <c r="F22" s="30"/>
      <c r="G22" s="30"/>
      <c r="H22" s="30"/>
      <c r="I22" s="30"/>
    </row>
    <row r="23" spans="1:9">
      <c r="A23" s="76"/>
      <c r="B23" s="16"/>
      <c r="C23" s="16"/>
      <c r="D23" s="16"/>
      <c r="E23" s="16"/>
      <c r="F23" s="16"/>
      <c r="G23" s="16"/>
      <c r="H23" s="16"/>
      <c r="I23" s="16"/>
    </row>
    <row r="24" spans="1:9" ht="15.75" thickBot="1">
      <c r="A24" s="76"/>
      <c r="B24" s="17" t="s">
        <v>325</v>
      </c>
      <c r="C24" s="31" t="s">
        <v>210</v>
      </c>
      <c r="D24" s="31"/>
      <c r="E24" s="31"/>
      <c r="F24" s="20"/>
      <c r="G24" s="31" t="s">
        <v>211</v>
      </c>
      <c r="H24" s="31"/>
      <c r="I24" s="31"/>
    </row>
    <row r="25" spans="1:9">
      <c r="A25" s="76"/>
      <c r="B25" s="21" t="s">
        <v>887</v>
      </c>
      <c r="C25" s="38"/>
      <c r="D25" s="38"/>
      <c r="E25" s="38"/>
      <c r="F25" s="23"/>
      <c r="G25" s="38"/>
      <c r="H25" s="38"/>
      <c r="I25" s="38"/>
    </row>
    <row r="26" spans="1:9">
      <c r="A26" s="76"/>
      <c r="B26" s="120" t="s">
        <v>888</v>
      </c>
      <c r="C26" s="65" t="s">
        <v>214</v>
      </c>
      <c r="D26" s="44">
        <v>226.3</v>
      </c>
      <c r="E26" s="45"/>
      <c r="F26" s="45"/>
      <c r="G26" s="70" t="s">
        <v>214</v>
      </c>
      <c r="H26" s="46">
        <v>212.6</v>
      </c>
      <c r="I26" s="45"/>
    </row>
    <row r="27" spans="1:9">
      <c r="A27" s="76"/>
      <c r="B27" s="120"/>
      <c r="C27" s="65"/>
      <c r="D27" s="44"/>
      <c r="E27" s="45"/>
      <c r="F27" s="45"/>
      <c r="G27" s="70"/>
      <c r="H27" s="46"/>
      <c r="I27" s="45"/>
    </row>
    <row r="28" spans="1:9">
      <c r="A28" s="76"/>
      <c r="B28" s="119" t="s">
        <v>889</v>
      </c>
      <c r="C28" s="47">
        <v>2.2999999999999998</v>
      </c>
      <c r="D28" s="47"/>
      <c r="E28" s="37"/>
      <c r="F28" s="37"/>
      <c r="G28" s="41">
        <v>2.4</v>
      </c>
      <c r="H28" s="41"/>
      <c r="I28" s="37"/>
    </row>
    <row r="29" spans="1:9">
      <c r="A29" s="76"/>
      <c r="B29" s="119"/>
      <c r="C29" s="47"/>
      <c r="D29" s="47"/>
      <c r="E29" s="37"/>
      <c r="F29" s="37"/>
      <c r="G29" s="41"/>
      <c r="H29" s="41"/>
      <c r="I29" s="37"/>
    </row>
    <row r="30" spans="1:9">
      <c r="A30" s="76"/>
      <c r="B30" s="120" t="s">
        <v>890</v>
      </c>
      <c r="C30" s="44">
        <v>0.9</v>
      </c>
      <c r="D30" s="44"/>
      <c r="E30" s="45"/>
      <c r="F30" s="45"/>
      <c r="G30" s="46">
        <v>0.9</v>
      </c>
      <c r="H30" s="46"/>
      <c r="I30" s="45"/>
    </row>
    <row r="31" spans="1:9">
      <c r="A31" s="76"/>
      <c r="B31" s="120"/>
      <c r="C31" s="44"/>
      <c r="D31" s="44"/>
      <c r="E31" s="45"/>
      <c r="F31" s="45"/>
      <c r="G31" s="46"/>
      <c r="H31" s="46"/>
      <c r="I31" s="45"/>
    </row>
    <row r="32" spans="1:9">
      <c r="A32" s="76"/>
      <c r="B32" s="119" t="s">
        <v>891</v>
      </c>
      <c r="C32" s="47">
        <v>9.6999999999999993</v>
      </c>
      <c r="D32" s="47"/>
      <c r="E32" s="37"/>
      <c r="F32" s="37"/>
      <c r="G32" s="41">
        <v>9.3000000000000007</v>
      </c>
      <c r="H32" s="41"/>
      <c r="I32" s="37"/>
    </row>
    <row r="33" spans="1:9">
      <c r="A33" s="76"/>
      <c r="B33" s="119"/>
      <c r="C33" s="47"/>
      <c r="D33" s="47"/>
      <c r="E33" s="37"/>
      <c r="F33" s="37"/>
      <c r="G33" s="41"/>
      <c r="H33" s="41"/>
      <c r="I33" s="37"/>
    </row>
    <row r="34" spans="1:9">
      <c r="A34" s="76"/>
      <c r="B34" s="120" t="s">
        <v>881</v>
      </c>
      <c r="C34" s="44">
        <v>0.7</v>
      </c>
      <c r="D34" s="44"/>
      <c r="E34" s="45"/>
      <c r="F34" s="45"/>
      <c r="G34" s="46">
        <v>0.7</v>
      </c>
      <c r="H34" s="46"/>
      <c r="I34" s="45"/>
    </row>
    <row r="35" spans="1:9">
      <c r="A35" s="76"/>
      <c r="B35" s="120"/>
      <c r="C35" s="44"/>
      <c r="D35" s="44"/>
      <c r="E35" s="45"/>
      <c r="F35" s="45"/>
      <c r="G35" s="46"/>
      <c r="H35" s="46"/>
      <c r="I35" s="45"/>
    </row>
    <row r="36" spans="1:9">
      <c r="A36" s="76"/>
      <c r="B36" s="119" t="s">
        <v>892</v>
      </c>
      <c r="C36" s="47">
        <v>47.5</v>
      </c>
      <c r="D36" s="47"/>
      <c r="E36" s="37"/>
      <c r="F36" s="37"/>
      <c r="G36" s="41" t="s">
        <v>334</v>
      </c>
      <c r="H36" s="41"/>
      <c r="I36" s="39" t="s">
        <v>335</v>
      </c>
    </row>
    <row r="37" spans="1:9">
      <c r="A37" s="76"/>
      <c r="B37" s="119"/>
      <c r="C37" s="47"/>
      <c r="D37" s="47"/>
      <c r="E37" s="37"/>
      <c r="F37" s="37"/>
      <c r="G37" s="41"/>
      <c r="H37" s="41"/>
      <c r="I37" s="39"/>
    </row>
    <row r="38" spans="1:9">
      <c r="A38" s="76"/>
      <c r="B38" s="117" t="s">
        <v>882</v>
      </c>
      <c r="C38" s="44" t="s">
        <v>883</v>
      </c>
      <c r="D38" s="44"/>
      <c r="E38" s="11" t="s">
        <v>335</v>
      </c>
      <c r="F38" s="20"/>
      <c r="G38" s="46" t="s">
        <v>687</v>
      </c>
      <c r="H38" s="46"/>
      <c r="I38" s="15" t="s">
        <v>335</v>
      </c>
    </row>
    <row r="39" spans="1:9">
      <c r="A39" s="76"/>
      <c r="B39" s="119" t="s">
        <v>884</v>
      </c>
      <c r="C39" s="47" t="s">
        <v>893</v>
      </c>
      <c r="D39" s="47"/>
      <c r="E39" s="33" t="s">
        <v>335</v>
      </c>
      <c r="F39" s="37"/>
      <c r="G39" s="41">
        <v>9.8000000000000007</v>
      </c>
      <c r="H39" s="41"/>
      <c r="I39" s="37"/>
    </row>
    <row r="40" spans="1:9" ht="15.75" thickBot="1">
      <c r="A40" s="76"/>
      <c r="B40" s="119"/>
      <c r="C40" s="63"/>
      <c r="D40" s="63"/>
      <c r="E40" s="52"/>
      <c r="F40" s="37"/>
      <c r="G40" s="56"/>
      <c r="H40" s="56"/>
      <c r="I40" s="54"/>
    </row>
    <row r="41" spans="1:9">
      <c r="A41" s="76"/>
      <c r="B41" s="165" t="s">
        <v>894</v>
      </c>
      <c r="C41" s="66" t="s">
        <v>214</v>
      </c>
      <c r="D41" s="68">
        <v>258.8</v>
      </c>
      <c r="E41" s="69"/>
      <c r="F41" s="45"/>
      <c r="G41" s="71" t="s">
        <v>214</v>
      </c>
      <c r="H41" s="73">
        <v>226.3</v>
      </c>
      <c r="I41" s="69"/>
    </row>
    <row r="42" spans="1:9" ht="15.75" thickBot="1">
      <c r="A42" s="76"/>
      <c r="B42" s="165"/>
      <c r="C42" s="67"/>
      <c r="D42" s="48"/>
      <c r="E42" s="49"/>
      <c r="F42" s="45"/>
      <c r="G42" s="72"/>
      <c r="H42" s="50"/>
      <c r="I42" s="49"/>
    </row>
    <row r="43" spans="1:9">
      <c r="A43" s="76"/>
      <c r="B43" s="121" t="s">
        <v>895</v>
      </c>
      <c r="C43" s="34" t="s">
        <v>214</v>
      </c>
      <c r="D43" s="61">
        <v>37</v>
      </c>
      <c r="E43" s="38"/>
      <c r="F43" s="37"/>
      <c r="G43" s="40" t="s">
        <v>214</v>
      </c>
      <c r="H43" s="42">
        <v>56.3</v>
      </c>
      <c r="I43" s="38"/>
    </row>
    <row r="44" spans="1:9" ht="15.75" thickBot="1">
      <c r="A44" s="76"/>
      <c r="B44" s="121"/>
      <c r="C44" s="52"/>
      <c r="D44" s="63"/>
      <c r="E44" s="54"/>
      <c r="F44" s="37"/>
      <c r="G44" s="55"/>
      <c r="H44" s="56"/>
      <c r="I44" s="54"/>
    </row>
    <row r="45" spans="1:9">
      <c r="A45" s="76" t="s">
        <v>1424</v>
      </c>
      <c r="B45" s="30"/>
      <c r="C45" s="30"/>
      <c r="D45" s="30"/>
      <c r="E45" s="30"/>
      <c r="F45" s="30"/>
      <c r="G45" s="30"/>
      <c r="H45" s="30"/>
      <c r="I45" s="30"/>
    </row>
    <row r="46" spans="1:9">
      <c r="A46" s="76"/>
      <c r="B46" s="16"/>
      <c r="C46" s="16"/>
      <c r="D46" s="16"/>
      <c r="E46" s="16"/>
      <c r="F46" s="16"/>
      <c r="G46" s="16"/>
      <c r="H46" s="16"/>
      <c r="I46" s="16"/>
    </row>
    <row r="47" spans="1:9" ht="15.75" thickBot="1">
      <c r="A47" s="76"/>
      <c r="B47" s="17" t="s">
        <v>325</v>
      </c>
      <c r="C47" s="31" t="s">
        <v>232</v>
      </c>
      <c r="D47" s="31"/>
      <c r="E47" s="31"/>
      <c r="F47" s="20"/>
      <c r="G47" s="31" t="s">
        <v>233</v>
      </c>
      <c r="H47" s="31"/>
      <c r="I47" s="31"/>
    </row>
    <row r="48" spans="1:9" ht="26.25">
      <c r="A48" s="76"/>
      <c r="B48" s="21" t="s">
        <v>896</v>
      </c>
      <c r="C48" s="38"/>
      <c r="D48" s="38"/>
      <c r="E48" s="38"/>
      <c r="F48" s="23"/>
      <c r="G48" s="38"/>
      <c r="H48" s="38"/>
      <c r="I48" s="38"/>
    </row>
    <row r="49" spans="1:33">
      <c r="A49" s="76"/>
      <c r="B49" s="120" t="s">
        <v>627</v>
      </c>
      <c r="C49" s="65" t="s">
        <v>214</v>
      </c>
      <c r="D49" s="44">
        <v>37</v>
      </c>
      <c r="E49" s="45"/>
      <c r="F49" s="45"/>
      <c r="G49" s="70" t="s">
        <v>214</v>
      </c>
      <c r="H49" s="46">
        <v>56.3</v>
      </c>
      <c r="I49" s="45"/>
    </row>
    <row r="50" spans="1:33">
      <c r="A50" s="76"/>
      <c r="B50" s="120"/>
      <c r="C50" s="65"/>
      <c r="D50" s="44"/>
      <c r="E50" s="45"/>
      <c r="F50" s="45"/>
      <c r="G50" s="70"/>
      <c r="H50" s="46"/>
      <c r="I50" s="45"/>
    </row>
    <row r="51" spans="1:33">
      <c r="A51" s="76"/>
      <c r="B51" s="119" t="s">
        <v>628</v>
      </c>
      <c r="C51" s="47" t="s">
        <v>331</v>
      </c>
      <c r="D51" s="47"/>
      <c r="E51" s="37"/>
      <c r="F51" s="37"/>
      <c r="G51" s="41" t="s">
        <v>331</v>
      </c>
      <c r="H51" s="41"/>
      <c r="I51" s="37"/>
    </row>
    <row r="52" spans="1:33" ht="15.75" thickBot="1">
      <c r="A52" s="76"/>
      <c r="B52" s="119"/>
      <c r="C52" s="63"/>
      <c r="D52" s="63"/>
      <c r="E52" s="54"/>
      <c r="F52" s="37"/>
      <c r="G52" s="56"/>
      <c r="H52" s="56"/>
      <c r="I52" s="54"/>
    </row>
    <row r="53" spans="1:33">
      <c r="A53" s="76"/>
      <c r="B53" s="165" t="s">
        <v>897</v>
      </c>
      <c r="C53" s="66" t="s">
        <v>214</v>
      </c>
      <c r="D53" s="68">
        <v>37</v>
      </c>
      <c r="E53" s="69"/>
      <c r="F53" s="45"/>
      <c r="G53" s="71" t="s">
        <v>214</v>
      </c>
      <c r="H53" s="73">
        <v>56.3</v>
      </c>
      <c r="I53" s="69"/>
    </row>
    <row r="54" spans="1:33" ht="15.75" thickBot="1">
      <c r="A54" s="76"/>
      <c r="B54" s="165"/>
      <c r="C54" s="67"/>
      <c r="D54" s="48"/>
      <c r="E54" s="49"/>
      <c r="F54" s="45"/>
      <c r="G54" s="72"/>
      <c r="H54" s="50"/>
      <c r="I54" s="49"/>
    </row>
    <row r="55" spans="1:33">
      <c r="A55" s="76" t="s">
        <v>1425</v>
      </c>
      <c r="B55" s="189" t="s">
        <v>898</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row>
    <row r="56" spans="1:33">
      <c r="A56" s="76"/>
      <c r="B56" s="30"/>
      <c r="C56" s="30"/>
      <c r="D56" s="30"/>
      <c r="E56" s="30"/>
      <c r="F56" s="30"/>
      <c r="G56" s="30"/>
      <c r="H56" s="30"/>
      <c r="I56" s="30"/>
      <c r="J56" s="30"/>
      <c r="K56" s="30"/>
      <c r="L56" s="30"/>
      <c r="M56" s="30"/>
    </row>
    <row r="57" spans="1:33">
      <c r="A57" s="76"/>
      <c r="B57" s="16"/>
      <c r="C57" s="16"/>
      <c r="D57" s="16"/>
      <c r="E57" s="16"/>
      <c r="F57" s="16"/>
      <c r="G57" s="16"/>
      <c r="H57" s="16"/>
      <c r="I57" s="16"/>
      <c r="J57" s="16"/>
      <c r="K57" s="16"/>
      <c r="L57" s="16"/>
      <c r="M57" s="16"/>
    </row>
    <row r="58" spans="1:33" ht="15.75" thickBot="1">
      <c r="A58" s="76"/>
      <c r="B58" s="17" t="s">
        <v>325</v>
      </c>
      <c r="C58" s="31" t="s">
        <v>232</v>
      </c>
      <c r="D58" s="31"/>
      <c r="E58" s="31"/>
      <c r="F58" s="20"/>
      <c r="G58" s="31" t="s">
        <v>233</v>
      </c>
      <c r="H58" s="31"/>
      <c r="I58" s="31"/>
      <c r="J58" s="20"/>
      <c r="K58" s="31" t="s">
        <v>417</v>
      </c>
      <c r="L58" s="31"/>
      <c r="M58" s="31"/>
    </row>
    <row r="59" spans="1:33">
      <c r="A59" s="76"/>
      <c r="B59" s="21" t="s">
        <v>899</v>
      </c>
      <c r="C59" s="22" t="s">
        <v>214</v>
      </c>
      <c r="D59" s="29" t="s">
        <v>533</v>
      </c>
      <c r="E59" s="22" t="s">
        <v>335</v>
      </c>
      <c r="F59" s="23"/>
      <c r="G59" s="24" t="s">
        <v>214</v>
      </c>
      <c r="H59" s="25" t="s">
        <v>523</v>
      </c>
      <c r="I59" s="24" t="s">
        <v>335</v>
      </c>
      <c r="J59" s="23"/>
      <c r="K59" s="24" t="s">
        <v>214</v>
      </c>
      <c r="L59" s="25" t="s">
        <v>511</v>
      </c>
      <c r="M59" s="24" t="s">
        <v>335</v>
      </c>
    </row>
    <row r="60" spans="1:33">
      <c r="A60" s="76"/>
      <c r="B60" s="43" t="s">
        <v>900</v>
      </c>
      <c r="C60" s="44">
        <v>13.3</v>
      </c>
      <c r="D60" s="44"/>
      <c r="E60" s="45"/>
      <c r="F60" s="45"/>
      <c r="G60" s="46">
        <v>15.3</v>
      </c>
      <c r="H60" s="46"/>
      <c r="I60" s="45"/>
      <c r="J60" s="45"/>
      <c r="K60" s="46">
        <v>17.100000000000001</v>
      </c>
      <c r="L60" s="46"/>
      <c r="M60" s="45"/>
    </row>
    <row r="61" spans="1:33">
      <c r="A61" s="76"/>
      <c r="B61" s="43"/>
      <c r="C61" s="44"/>
      <c r="D61" s="44"/>
      <c r="E61" s="45"/>
      <c r="F61" s="45"/>
      <c r="G61" s="46"/>
      <c r="H61" s="46"/>
      <c r="I61" s="45"/>
      <c r="J61" s="45"/>
      <c r="K61" s="46"/>
      <c r="L61" s="46"/>
      <c r="M61" s="45"/>
    </row>
    <row r="62" spans="1:33">
      <c r="A62" s="76" t="s">
        <v>1426</v>
      </c>
      <c r="B62" s="62" t="s">
        <v>903</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c r="A63" s="76"/>
      <c r="B63" s="30"/>
      <c r="C63" s="30"/>
      <c r="D63" s="30"/>
      <c r="E63" s="30"/>
      <c r="F63" s="30"/>
      <c r="G63" s="30"/>
      <c r="H63" s="30"/>
      <c r="I63" s="30"/>
      <c r="J63" s="30"/>
      <c r="K63" s="30"/>
      <c r="L63" s="30"/>
      <c r="M63" s="30"/>
    </row>
    <row r="64" spans="1:33">
      <c r="A64" s="76"/>
      <c r="B64" s="16"/>
      <c r="C64" s="16"/>
      <c r="D64" s="16"/>
      <c r="E64" s="16"/>
      <c r="F64" s="16"/>
      <c r="G64" s="16"/>
      <c r="H64" s="16"/>
      <c r="I64" s="16"/>
      <c r="J64" s="16"/>
      <c r="K64" s="16"/>
      <c r="L64" s="16"/>
      <c r="M64" s="16"/>
    </row>
    <row r="65" spans="1:13" ht="15.75" thickBot="1">
      <c r="A65" s="76"/>
      <c r="B65" s="17" t="s">
        <v>325</v>
      </c>
      <c r="C65" s="31" t="s">
        <v>210</v>
      </c>
      <c r="D65" s="31"/>
      <c r="E65" s="31"/>
      <c r="F65" s="20"/>
      <c r="G65" s="31" t="s">
        <v>211</v>
      </c>
      <c r="H65" s="31"/>
      <c r="I65" s="31"/>
      <c r="J65" s="20"/>
      <c r="K65" s="31" t="s">
        <v>212</v>
      </c>
      <c r="L65" s="31"/>
      <c r="M65" s="31"/>
    </row>
    <row r="66" spans="1:13" ht="26.25">
      <c r="A66" s="76"/>
      <c r="B66" s="21" t="s">
        <v>904</v>
      </c>
      <c r="C66" s="38"/>
      <c r="D66" s="38"/>
      <c r="E66" s="38"/>
      <c r="F66" s="23"/>
      <c r="G66" s="38"/>
      <c r="H66" s="38"/>
      <c r="I66" s="38"/>
      <c r="J66" s="23"/>
      <c r="K66" s="38"/>
      <c r="L66" s="38"/>
      <c r="M66" s="38"/>
    </row>
    <row r="67" spans="1:13">
      <c r="A67" s="76"/>
      <c r="B67" s="117" t="s">
        <v>889</v>
      </c>
      <c r="C67" s="11" t="s">
        <v>214</v>
      </c>
      <c r="D67" s="27" t="s">
        <v>818</v>
      </c>
      <c r="E67" s="11" t="s">
        <v>335</v>
      </c>
      <c r="F67" s="20"/>
      <c r="G67" s="15" t="s">
        <v>214</v>
      </c>
      <c r="H67" s="28" t="s">
        <v>905</v>
      </c>
      <c r="I67" s="15" t="s">
        <v>335</v>
      </c>
      <c r="J67" s="20"/>
      <c r="K67" s="15" t="s">
        <v>214</v>
      </c>
      <c r="L67" s="28" t="s">
        <v>906</v>
      </c>
      <c r="M67" s="15" t="s">
        <v>335</v>
      </c>
    </row>
    <row r="68" spans="1:13">
      <c r="A68" s="76"/>
      <c r="B68" s="116" t="s">
        <v>891</v>
      </c>
      <c r="C68" s="47" t="s">
        <v>907</v>
      </c>
      <c r="D68" s="47"/>
      <c r="E68" s="22" t="s">
        <v>335</v>
      </c>
      <c r="F68" s="23"/>
      <c r="G68" s="41" t="s">
        <v>687</v>
      </c>
      <c r="H68" s="41"/>
      <c r="I68" s="24" t="s">
        <v>335</v>
      </c>
      <c r="J68" s="23"/>
      <c r="K68" s="41" t="s">
        <v>908</v>
      </c>
      <c r="L68" s="41"/>
      <c r="M68" s="24" t="s">
        <v>335</v>
      </c>
    </row>
    <row r="69" spans="1:13">
      <c r="A69" s="76"/>
      <c r="B69" s="120" t="s">
        <v>909</v>
      </c>
      <c r="C69" s="44">
        <v>14.7</v>
      </c>
      <c r="D69" s="44"/>
      <c r="E69" s="45"/>
      <c r="F69" s="45"/>
      <c r="G69" s="46">
        <v>13</v>
      </c>
      <c r="H69" s="46"/>
      <c r="I69" s="45"/>
      <c r="J69" s="45"/>
      <c r="K69" s="46">
        <v>11.5</v>
      </c>
      <c r="L69" s="46"/>
      <c r="M69" s="45"/>
    </row>
    <row r="70" spans="1:13">
      <c r="A70" s="76"/>
      <c r="B70" s="120"/>
      <c r="C70" s="44"/>
      <c r="D70" s="44"/>
      <c r="E70" s="45"/>
      <c r="F70" s="45"/>
      <c r="G70" s="46"/>
      <c r="H70" s="46"/>
      <c r="I70" s="45"/>
      <c r="J70" s="45"/>
      <c r="K70" s="46"/>
      <c r="L70" s="46"/>
      <c r="M70" s="45"/>
    </row>
    <row r="71" spans="1:13">
      <c r="A71" s="76"/>
      <c r="B71" s="119" t="s">
        <v>553</v>
      </c>
      <c r="C71" s="47">
        <v>1.7</v>
      </c>
      <c r="D71" s="47"/>
      <c r="E71" s="37"/>
      <c r="F71" s="37"/>
      <c r="G71" s="41">
        <v>1.5</v>
      </c>
      <c r="H71" s="41"/>
      <c r="I71" s="37"/>
      <c r="J71" s="37"/>
      <c r="K71" s="41">
        <v>1.6</v>
      </c>
      <c r="L71" s="41"/>
      <c r="M71" s="37"/>
    </row>
    <row r="72" spans="1:13">
      <c r="A72" s="76"/>
      <c r="B72" s="119"/>
      <c r="C72" s="47"/>
      <c r="D72" s="47"/>
      <c r="E72" s="37"/>
      <c r="F72" s="37"/>
      <c r="G72" s="41"/>
      <c r="H72" s="41"/>
      <c r="I72" s="37"/>
      <c r="J72" s="37"/>
      <c r="K72" s="41"/>
      <c r="L72" s="41"/>
      <c r="M72" s="37"/>
    </row>
    <row r="73" spans="1:13" ht="27" thickBot="1">
      <c r="A73" s="76"/>
      <c r="B73" s="117" t="s">
        <v>558</v>
      </c>
      <c r="C73" s="48" t="s">
        <v>507</v>
      </c>
      <c r="D73" s="48"/>
      <c r="E73" s="172" t="s">
        <v>335</v>
      </c>
      <c r="F73" s="20"/>
      <c r="G73" s="50" t="s">
        <v>818</v>
      </c>
      <c r="H73" s="50"/>
      <c r="I73" s="174" t="s">
        <v>335</v>
      </c>
      <c r="J73" s="20"/>
      <c r="K73" s="50" t="s">
        <v>910</v>
      </c>
      <c r="L73" s="50"/>
      <c r="M73" s="174" t="s">
        <v>335</v>
      </c>
    </row>
    <row r="74" spans="1:13">
      <c r="A74" s="76"/>
      <c r="B74" s="121" t="s">
        <v>911</v>
      </c>
      <c r="C74" s="34" t="s">
        <v>214</v>
      </c>
      <c r="D74" s="61">
        <v>2.4</v>
      </c>
      <c r="E74" s="38"/>
      <c r="F74" s="37"/>
      <c r="G74" s="40" t="s">
        <v>214</v>
      </c>
      <c r="H74" s="42">
        <v>0.5</v>
      </c>
      <c r="I74" s="38"/>
      <c r="J74" s="37"/>
      <c r="K74" s="40" t="s">
        <v>214</v>
      </c>
      <c r="L74" s="42" t="s">
        <v>910</v>
      </c>
      <c r="M74" s="40" t="s">
        <v>335</v>
      </c>
    </row>
    <row r="75" spans="1:13">
      <c r="A75" s="76"/>
      <c r="B75" s="121"/>
      <c r="C75" s="33"/>
      <c r="D75" s="47"/>
      <c r="E75" s="37"/>
      <c r="F75" s="37"/>
      <c r="G75" s="39"/>
      <c r="H75" s="41"/>
      <c r="I75" s="37"/>
      <c r="J75" s="37"/>
      <c r="K75" s="39"/>
      <c r="L75" s="41"/>
      <c r="M75" s="39"/>
    </row>
    <row r="76" spans="1:13">
      <c r="A76" s="76"/>
      <c r="B76" s="43" t="s">
        <v>912</v>
      </c>
      <c r="C76" s="44" t="s">
        <v>629</v>
      </c>
      <c r="D76" s="44"/>
      <c r="E76" s="65" t="s">
        <v>335</v>
      </c>
      <c r="F76" s="45"/>
      <c r="G76" s="46">
        <v>0.1</v>
      </c>
      <c r="H76" s="46"/>
      <c r="I76" s="45"/>
      <c r="J76" s="45"/>
      <c r="K76" s="46">
        <v>6.7</v>
      </c>
      <c r="L76" s="46"/>
      <c r="M76" s="45"/>
    </row>
    <row r="77" spans="1:13" ht="15.75" thickBot="1">
      <c r="A77" s="76"/>
      <c r="B77" s="43"/>
      <c r="C77" s="48"/>
      <c r="D77" s="48"/>
      <c r="E77" s="67"/>
      <c r="F77" s="45"/>
      <c r="G77" s="50"/>
      <c r="H77" s="50"/>
      <c r="I77" s="49"/>
      <c r="J77" s="45"/>
      <c r="K77" s="50"/>
      <c r="L77" s="50"/>
      <c r="M77" s="49"/>
    </row>
    <row r="78" spans="1:13">
      <c r="A78" s="76"/>
      <c r="B78" s="121" t="s">
        <v>913</v>
      </c>
      <c r="C78" s="34" t="s">
        <v>214</v>
      </c>
      <c r="D78" s="61" t="s">
        <v>914</v>
      </c>
      <c r="E78" s="34" t="s">
        <v>335</v>
      </c>
      <c r="F78" s="37"/>
      <c r="G78" s="40" t="s">
        <v>214</v>
      </c>
      <c r="H78" s="42">
        <v>0.6</v>
      </c>
      <c r="I78" s="38"/>
      <c r="J78" s="37"/>
      <c r="K78" s="40" t="s">
        <v>214</v>
      </c>
      <c r="L78" s="42">
        <v>3.5</v>
      </c>
      <c r="M78" s="38"/>
    </row>
    <row r="79" spans="1:13" ht="15.75" thickBot="1">
      <c r="A79" s="76"/>
      <c r="B79" s="121"/>
      <c r="C79" s="52"/>
      <c r="D79" s="63"/>
      <c r="E79" s="52"/>
      <c r="F79" s="37"/>
      <c r="G79" s="55"/>
      <c r="H79" s="56"/>
      <c r="I79" s="54"/>
      <c r="J79" s="37"/>
      <c r="K79" s="55"/>
      <c r="L79" s="56"/>
      <c r="M79" s="54"/>
    </row>
    <row r="80" spans="1:13">
      <c r="A80" s="76" t="s">
        <v>1427</v>
      </c>
      <c r="B80" s="30"/>
      <c r="C80" s="30"/>
      <c r="D80" s="30"/>
      <c r="E80" s="30"/>
      <c r="F80" s="30"/>
      <c r="G80" s="30"/>
    </row>
    <row r="81" spans="1:33">
      <c r="A81" s="76"/>
      <c r="B81" s="16"/>
      <c r="C81" s="16"/>
      <c r="D81" s="16"/>
      <c r="E81" s="16"/>
      <c r="F81" s="16"/>
      <c r="G81" s="16"/>
    </row>
    <row r="82" spans="1:33" ht="15.75" thickBot="1">
      <c r="A82" s="76"/>
      <c r="B82" s="20"/>
      <c r="C82" s="31" t="s">
        <v>232</v>
      </c>
      <c r="D82" s="31"/>
      <c r="E82" s="20"/>
      <c r="F82" s="31" t="s">
        <v>233</v>
      </c>
      <c r="G82" s="31"/>
    </row>
    <row r="83" spans="1:33" ht="26.25">
      <c r="A83" s="76"/>
      <c r="B83" s="21" t="s">
        <v>915</v>
      </c>
      <c r="C83" s="38"/>
      <c r="D83" s="38"/>
      <c r="E83" s="23"/>
      <c r="F83" s="38"/>
      <c r="G83" s="38"/>
    </row>
    <row r="84" spans="1:33">
      <c r="A84" s="76"/>
      <c r="B84" s="117" t="s">
        <v>916</v>
      </c>
      <c r="C84" s="27">
        <v>3</v>
      </c>
      <c r="D84" s="11" t="s">
        <v>696</v>
      </c>
      <c r="E84" s="20"/>
      <c r="F84" s="28">
        <v>4.4000000000000004</v>
      </c>
      <c r="G84" s="15" t="s">
        <v>696</v>
      </c>
    </row>
    <row r="85" spans="1:33">
      <c r="A85" s="76"/>
      <c r="B85" s="116" t="s">
        <v>917</v>
      </c>
      <c r="C85" s="29">
        <v>2.5</v>
      </c>
      <c r="D85" s="22" t="s">
        <v>696</v>
      </c>
      <c r="E85" s="23"/>
      <c r="F85" s="25">
        <v>3</v>
      </c>
      <c r="G85" s="24" t="s">
        <v>696</v>
      </c>
    </row>
    <row r="86" spans="1:33" ht="39">
      <c r="A86" s="76"/>
      <c r="B86" s="26" t="s">
        <v>918</v>
      </c>
      <c r="C86" s="45"/>
      <c r="D86" s="45"/>
      <c r="E86" s="20"/>
      <c r="F86" s="45"/>
      <c r="G86" s="45"/>
    </row>
    <row r="87" spans="1:33">
      <c r="A87" s="76"/>
      <c r="B87" s="116" t="s">
        <v>916</v>
      </c>
      <c r="C87" s="29">
        <v>4.4000000000000004</v>
      </c>
      <c r="D87" s="22" t="s">
        <v>696</v>
      </c>
      <c r="E87" s="23"/>
      <c r="F87" s="25">
        <v>4.5</v>
      </c>
      <c r="G87" s="24" t="s">
        <v>696</v>
      </c>
    </row>
    <row r="88" spans="1:33">
      <c r="A88" s="76"/>
      <c r="B88" s="117" t="s">
        <v>909</v>
      </c>
      <c r="C88" s="27">
        <v>5.25</v>
      </c>
      <c r="D88" s="11" t="s">
        <v>696</v>
      </c>
      <c r="E88" s="20"/>
      <c r="F88" s="28">
        <v>5</v>
      </c>
      <c r="G88" s="15" t="s">
        <v>696</v>
      </c>
    </row>
    <row r="89" spans="1:33">
      <c r="A89" s="76"/>
      <c r="B89" s="116" t="s">
        <v>917</v>
      </c>
      <c r="C89" s="29">
        <v>3</v>
      </c>
      <c r="D89" s="22" t="s">
        <v>696</v>
      </c>
      <c r="E89" s="23"/>
      <c r="F89" s="25">
        <v>3.2</v>
      </c>
      <c r="G89" s="24" t="s">
        <v>696</v>
      </c>
    </row>
    <row r="90" spans="1:33">
      <c r="A90" s="76" t="s">
        <v>1428</v>
      </c>
      <c r="B90" s="62" t="s">
        <v>939</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row>
    <row r="91" spans="1:33">
      <c r="A91" s="76"/>
      <c r="B91" s="30"/>
      <c r="C91" s="30"/>
      <c r="D91" s="30"/>
      <c r="E91" s="30"/>
    </row>
    <row r="92" spans="1:33">
      <c r="A92" s="76"/>
      <c r="B92" s="16"/>
      <c r="C92" s="16"/>
      <c r="D92" s="16"/>
      <c r="E92" s="16"/>
    </row>
    <row r="93" spans="1:33">
      <c r="A93" s="76"/>
      <c r="B93" s="17" t="s">
        <v>325</v>
      </c>
      <c r="C93" s="45"/>
      <c r="D93" s="45"/>
      <c r="E93" s="45"/>
    </row>
    <row r="94" spans="1:33">
      <c r="A94" s="76"/>
      <c r="B94" s="39" t="s">
        <v>940</v>
      </c>
      <c r="C94" s="39" t="s">
        <v>214</v>
      </c>
      <c r="D94" s="41">
        <v>10.4</v>
      </c>
      <c r="E94" s="37"/>
    </row>
    <row r="95" spans="1:33">
      <c r="A95" s="76"/>
      <c r="B95" s="39"/>
      <c r="C95" s="39"/>
      <c r="D95" s="41"/>
      <c r="E95" s="37"/>
    </row>
    <row r="96" spans="1:33">
      <c r="A96" s="76"/>
      <c r="B96" s="43" t="s">
        <v>941</v>
      </c>
      <c r="C96" s="46">
        <v>1.2</v>
      </c>
      <c r="D96" s="46"/>
      <c r="E96" s="45"/>
    </row>
    <row r="97" spans="1:33" ht="15.75" thickBot="1">
      <c r="A97" s="76"/>
      <c r="B97" s="43"/>
      <c r="C97" s="50"/>
      <c r="D97" s="50"/>
      <c r="E97" s="49"/>
    </row>
    <row r="98" spans="1:33">
      <c r="A98" s="76"/>
      <c r="B98" s="39" t="s">
        <v>942</v>
      </c>
      <c r="C98" s="40" t="s">
        <v>214</v>
      </c>
      <c r="D98" s="42">
        <v>11.6</v>
      </c>
      <c r="E98" s="38"/>
    </row>
    <row r="99" spans="1:33">
      <c r="A99" s="76"/>
      <c r="B99" s="39"/>
      <c r="C99" s="39"/>
      <c r="D99" s="41"/>
      <c r="E99" s="37"/>
    </row>
    <row r="100" spans="1:33">
      <c r="A100" s="76"/>
      <c r="B100" s="43" t="s">
        <v>941</v>
      </c>
      <c r="C100" s="46">
        <v>0.7</v>
      </c>
      <c r="D100" s="46"/>
      <c r="E100" s="45"/>
    </row>
    <row r="101" spans="1:33" ht="15.75" thickBot="1">
      <c r="A101" s="76"/>
      <c r="B101" s="43"/>
      <c r="C101" s="50"/>
      <c r="D101" s="50"/>
      <c r="E101" s="49"/>
    </row>
    <row r="102" spans="1:33">
      <c r="A102" s="76"/>
      <c r="B102" s="33" t="s">
        <v>943</v>
      </c>
      <c r="C102" s="34" t="s">
        <v>214</v>
      </c>
      <c r="D102" s="61">
        <v>12.3</v>
      </c>
      <c r="E102" s="38"/>
    </row>
    <row r="103" spans="1:33" ht="15.75" thickBot="1">
      <c r="A103" s="76"/>
      <c r="B103" s="33"/>
      <c r="C103" s="52"/>
      <c r="D103" s="63"/>
      <c r="E103" s="54"/>
    </row>
    <row r="104" spans="1:33">
      <c r="A104" s="76" t="s">
        <v>1429</v>
      </c>
      <c r="B104" s="62" t="s">
        <v>946</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row>
    <row r="105" spans="1:33">
      <c r="A105" s="76"/>
      <c r="B105" s="30"/>
      <c r="C105" s="30"/>
      <c r="D105" s="30"/>
      <c r="E105" s="30"/>
    </row>
    <row r="106" spans="1:33">
      <c r="A106" s="76"/>
      <c r="B106" s="16"/>
      <c r="C106" s="16"/>
      <c r="D106" s="16"/>
      <c r="E106" s="16"/>
    </row>
    <row r="107" spans="1:33">
      <c r="A107" s="76"/>
      <c r="B107" s="17" t="s">
        <v>325</v>
      </c>
      <c r="C107" s="45"/>
      <c r="D107" s="45"/>
      <c r="E107" s="45"/>
    </row>
    <row r="108" spans="1:33">
      <c r="A108" s="76"/>
      <c r="B108" s="190" t="s">
        <v>947</v>
      </c>
      <c r="C108" s="190" t="s">
        <v>214</v>
      </c>
      <c r="D108" s="191">
        <v>9</v>
      </c>
      <c r="E108" s="192"/>
    </row>
    <row r="109" spans="1:33">
      <c r="A109" s="76"/>
      <c r="B109" s="190"/>
      <c r="C109" s="190"/>
      <c r="D109" s="191"/>
      <c r="E109" s="192"/>
    </row>
    <row r="110" spans="1:33">
      <c r="A110" s="76"/>
      <c r="B110" s="70" t="s">
        <v>948</v>
      </c>
      <c r="C110" s="46">
        <v>9.4</v>
      </c>
      <c r="D110" s="46"/>
      <c r="E110" s="45"/>
    </row>
    <row r="111" spans="1:33">
      <c r="A111" s="76"/>
      <c r="B111" s="70"/>
      <c r="C111" s="46"/>
      <c r="D111" s="46"/>
      <c r="E111" s="45"/>
    </row>
    <row r="112" spans="1:33">
      <c r="A112" s="76"/>
      <c r="B112" s="190" t="s">
        <v>949</v>
      </c>
      <c r="C112" s="191">
        <v>9</v>
      </c>
      <c r="D112" s="191"/>
      <c r="E112" s="192"/>
    </row>
    <row r="113" spans="1:33">
      <c r="A113" s="76"/>
      <c r="B113" s="190"/>
      <c r="C113" s="191"/>
      <c r="D113" s="191"/>
      <c r="E113" s="192"/>
    </row>
    <row r="114" spans="1:33">
      <c r="A114" s="76"/>
      <c r="B114" s="70" t="s">
        <v>950</v>
      </c>
      <c r="C114" s="46">
        <v>10.4</v>
      </c>
      <c r="D114" s="46"/>
      <c r="E114" s="45"/>
    </row>
    <row r="115" spans="1:33">
      <c r="A115" s="76"/>
      <c r="B115" s="70"/>
      <c r="C115" s="46"/>
      <c r="D115" s="46"/>
      <c r="E115" s="45"/>
    </row>
    <row r="116" spans="1:33">
      <c r="A116" s="76"/>
      <c r="B116" s="190" t="s">
        <v>951</v>
      </c>
      <c r="C116" s="191">
        <v>10.3</v>
      </c>
      <c r="D116" s="191"/>
      <c r="E116" s="192"/>
    </row>
    <row r="117" spans="1:33">
      <c r="A117" s="76"/>
      <c r="B117" s="190"/>
      <c r="C117" s="191"/>
      <c r="D117" s="191"/>
      <c r="E117" s="192"/>
    </row>
    <row r="118" spans="1:33">
      <c r="A118" s="76"/>
      <c r="B118" s="70" t="s">
        <v>759</v>
      </c>
      <c r="C118" s="70" t="s">
        <v>214</v>
      </c>
      <c r="D118" s="46">
        <v>56.4</v>
      </c>
      <c r="E118" s="45"/>
    </row>
    <row r="119" spans="1:33">
      <c r="A119" s="76"/>
      <c r="B119" s="70"/>
      <c r="C119" s="70"/>
      <c r="D119" s="46"/>
      <c r="E119" s="45"/>
    </row>
    <row r="120" spans="1:33">
      <c r="A120" s="76" t="s">
        <v>1430</v>
      </c>
      <c r="B120" s="62" t="s">
        <v>924</v>
      </c>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row>
    <row r="121" spans="1:33">
      <c r="A121" s="76"/>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row>
    <row r="122" spans="1:33">
      <c r="A122" s="7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row>
    <row r="123" spans="1:33" ht="15.75" thickBot="1">
      <c r="A123" s="76"/>
      <c r="B123" s="20"/>
      <c r="C123" s="31" t="s">
        <v>925</v>
      </c>
      <c r="D123" s="31"/>
      <c r="E123" s="31"/>
      <c r="F123" s="31"/>
      <c r="G123" s="31"/>
      <c r="H123" s="31"/>
      <c r="I123" s="31"/>
      <c r="J123" s="31"/>
      <c r="K123" s="31"/>
      <c r="L123" s="31"/>
      <c r="M123" s="31"/>
      <c r="N123" s="31"/>
      <c r="O123" s="31"/>
      <c r="P123" s="31"/>
      <c r="Q123" s="31"/>
      <c r="R123" s="20"/>
      <c r="S123" s="31" t="s">
        <v>926</v>
      </c>
      <c r="T123" s="31"/>
      <c r="U123" s="31"/>
      <c r="V123" s="31"/>
      <c r="W123" s="31"/>
      <c r="X123" s="31"/>
      <c r="Y123" s="31"/>
      <c r="Z123" s="31"/>
      <c r="AA123" s="31"/>
      <c r="AB123" s="31"/>
      <c r="AC123" s="31"/>
      <c r="AD123" s="31"/>
      <c r="AE123" s="31"/>
      <c r="AF123" s="31"/>
      <c r="AG123" s="31"/>
    </row>
    <row r="124" spans="1:33">
      <c r="A124" s="76"/>
      <c r="B124" s="151" t="s">
        <v>325</v>
      </c>
      <c r="C124" s="152" t="s">
        <v>165</v>
      </c>
      <c r="D124" s="152"/>
      <c r="E124" s="152"/>
      <c r="F124" s="69"/>
      <c r="G124" s="152" t="s">
        <v>847</v>
      </c>
      <c r="H124" s="152"/>
      <c r="I124" s="152"/>
      <c r="J124" s="69"/>
      <c r="K124" s="152" t="s">
        <v>852</v>
      </c>
      <c r="L124" s="152"/>
      <c r="M124" s="152"/>
      <c r="N124" s="69"/>
      <c r="O124" s="152" t="s">
        <v>852</v>
      </c>
      <c r="P124" s="152"/>
      <c r="Q124" s="152"/>
      <c r="R124" s="45"/>
      <c r="S124" s="152" t="s">
        <v>165</v>
      </c>
      <c r="T124" s="152"/>
      <c r="U124" s="152"/>
      <c r="V124" s="69"/>
      <c r="W124" s="152" t="s">
        <v>847</v>
      </c>
      <c r="X124" s="152"/>
      <c r="Y124" s="152"/>
      <c r="Z124" s="69"/>
      <c r="AA124" s="152" t="s">
        <v>852</v>
      </c>
      <c r="AB124" s="152"/>
      <c r="AC124" s="152"/>
      <c r="AD124" s="69"/>
      <c r="AE124" s="152" t="s">
        <v>852</v>
      </c>
      <c r="AF124" s="152"/>
      <c r="AG124" s="152"/>
    </row>
    <row r="125" spans="1:33">
      <c r="A125" s="76"/>
      <c r="B125" s="151"/>
      <c r="C125" s="96"/>
      <c r="D125" s="96"/>
      <c r="E125" s="96"/>
      <c r="F125" s="45"/>
      <c r="G125" s="96" t="s">
        <v>848</v>
      </c>
      <c r="H125" s="96"/>
      <c r="I125" s="96"/>
      <c r="J125" s="45"/>
      <c r="K125" s="96" t="s">
        <v>489</v>
      </c>
      <c r="L125" s="96"/>
      <c r="M125" s="96"/>
      <c r="N125" s="45"/>
      <c r="O125" s="96" t="s">
        <v>927</v>
      </c>
      <c r="P125" s="96"/>
      <c r="Q125" s="96"/>
      <c r="R125" s="45"/>
      <c r="S125" s="96"/>
      <c r="T125" s="96"/>
      <c r="U125" s="96"/>
      <c r="V125" s="45"/>
      <c r="W125" s="96" t="s">
        <v>848</v>
      </c>
      <c r="X125" s="96"/>
      <c r="Y125" s="96"/>
      <c r="Z125" s="45"/>
      <c r="AA125" s="96" t="s">
        <v>489</v>
      </c>
      <c r="AB125" s="96"/>
      <c r="AC125" s="96"/>
      <c r="AD125" s="45"/>
      <c r="AE125" s="96" t="s">
        <v>929</v>
      </c>
      <c r="AF125" s="96"/>
      <c r="AG125" s="96"/>
    </row>
    <row r="126" spans="1:33">
      <c r="A126" s="76"/>
      <c r="B126" s="151"/>
      <c r="C126" s="96"/>
      <c r="D126" s="96"/>
      <c r="E126" s="96"/>
      <c r="F126" s="45"/>
      <c r="G126" s="96" t="s">
        <v>849</v>
      </c>
      <c r="H126" s="96"/>
      <c r="I126" s="96"/>
      <c r="J126" s="45"/>
      <c r="K126" s="96" t="s">
        <v>853</v>
      </c>
      <c r="L126" s="96"/>
      <c r="M126" s="96"/>
      <c r="N126" s="45"/>
      <c r="O126" s="96" t="s">
        <v>854</v>
      </c>
      <c r="P126" s="96"/>
      <c r="Q126" s="96"/>
      <c r="R126" s="45"/>
      <c r="S126" s="96"/>
      <c r="T126" s="96"/>
      <c r="U126" s="96"/>
      <c r="V126" s="45"/>
      <c r="W126" s="96" t="s">
        <v>849</v>
      </c>
      <c r="X126" s="96"/>
      <c r="Y126" s="96"/>
      <c r="Z126" s="45"/>
      <c r="AA126" s="96" t="s">
        <v>853</v>
      </c>
      <c r="AB126" s="96"/>
      <c r="AC126" s="96"/>
      <c r="AD126" s="45"/>
      <c r="AE126" s="96" t="s">
        <v>854</v>
      </c>
      <c r="AF126" s="96"/>
      <c r="AG126" s="96"/>
    </row>
    <row r="127" spans="1:33">
      <c r="A127" s="76"/>
      <c r="B127" s="151"/>
      <c r="C127" s="96"/>
      <c r="D127" s="96"/>
      <c r="E127" s="96"/>
      <c r="F127" s="45"/>
      <c r="G127" s="96" t="s">
        <v>850</v>
      </c>
      <c r="H127" s="96"/>
      <c r="I127" s="96"/>
      <c r="J127" s="45"/>
      <c r="K127" s="96" t="s">
        <v>854</v>
      </c>
      <c r="L127" s="96"/>
      <c r="M127" s="96"/>
      <c r="N127" s="45"/>
      <c r="O127" s="96" t="s">
        <v>928</v>
      </c>
      <c r="P127" s="96"/>
      <c r="Q127" s="96"/>
      <c r="R127" s="45"/>
      <c r="S127" s="96"/>
      <c r="T127" s="96"/>
      <c r="U127" s="96"/>
      <c r="V127" s="45"/>
      <c r="W127" s="96" t="s">
        <v>850</v>
      </c>
      <c r="X127" s="96"/>
      <c r="Y127" s="96"/>
      <c r="Z127" s="45"/>
      <c r="AA127" s="96" t="s">
        <v>854</v>
      </c>
      <c r="AB127" s="96"/>
      <c r="AC127" s="96"/>
      <c r="AD127" s="45"/>
      <c r="AE127" s="96" t="s">
        <v>928</v>
      </c>
      <c r="AF127" s="96"/>
      <c r="AG127" s="96"/>
    </row>
    <row r="128" spans="1:33" ht="15.75" thickBot="1">
      <c r="A128" s="76"/>
      <c r="B128" s="151"/>
      <c r="C128" s="31"/>
      <c r="D128" s="31"/>
      <c r="E128" s="31"/>
      <c r="F128" s="45"/>
      <c r="G128" s="31" t="s">
        <v>851</v>
      </c>
      <c r="H128" s="31"/>
      <c r="I128" s="31"/>
      <c r="J128" s="45"/>
      <c r="K128" s="31" t="s">
        <v>855</v>
      </c>
      <c r="L128" s="31"/>
      <c r="M128" s="31"/>
      <c r="N128" s="45"/>
      <c r="O128" s="130"/>
      <c r="P128" s="130"/>
      <c r="Q128" s="130"/>
      <c r="R128" s="45"/>
      <c r="S128" s="31"/>
      <c r="T128" s="31"/>
      <c r="U128" s="31"/>
      <c r="V128" s="45"/>
      <c r="W128" s="31" t="s">
        <v>851</v>
      </c>
      <c r="X128" s="31"/>
      <c r="Y128" s="31"/>
      <c r="Z128" s="45"/>
      <c r="AA128" s="31" t="s">
        <v>855</v>
      </c>
      <c r="AB128" s="31"/>
      <c r="AC128" s="31"/>
      <c r="AD128" s="45"/>
      <c r="AE128" s="130"/>
      <c r="AF128" s="130"/>
      <c r="AG128" s="130"/>
    </row>
    <row r="129" spans="1:33">
      <c r="A129" s="76"/>
      <c r="B129" s="21" t="s">
        <v>930</v>
      </c>
      <c r="C129" s="38"/>
      <c r="D129" s="38"/>
      <c r="E129" s="38"/>
      <c r="F129" s="23"/>
      <c r="G129" s="38"/>
      <c r="H129" s="38"/>
      <c r="I129" s="38"/>
      <c r="J129" s="23"/>
      <c r="K129" s="38"/>
      <c r="L129" s="38"/>
      <c r="M129" s="38"/>
      <c r="N129" s="23"/>
      <c r="O129" s="38"/>
      <c r="P129" s="38"/>
      <c r="Q129" s="38"/>
      <c r="R129" s="23"/>
      <c r="S129" s="37"/>
      <c r="T129" s="37"/>
      <c r="U129" s="37"/>
      <c r="V129" s="37"/>
      <c r="W129" s="37"/>
      <c r="X129" s="37"/>
      <c r="Y129" s="37"/>
      <c r="Z129" s="37"/>
      <c r="AA129" s="37"/>
      <c r="AB129" s="37"/>
      <c r="AC129" s="37"/>
      <c r="AD129" s="23"/>
      <c r="AE129" s="38"/>
      <c r="AF129" s="38"/>
      <c r="AG129" s="38"/>
    </row>
    <row r="130" spans="1:33">
      <c r="A130" s="76"/>
      <c r="B130" s="189" t="s">
        <v>931</v>
      </c>
      <c r="C130" s="65" t="s">
        <v>214</v>
      </c>
      <c r="D130" s="44">
        <v>23.6</v>
      </c>
      <c r="E130" s="45"/>
      <c r="F130" s="45"/>
      <c r="G130" s="65" t="s">
        <v>214</v>
      </c>
      <c r="H130" s="44">
        <v>12.2</v>
      </c>
      <c r="I130" s="45"/>
      <c r="J130" s="45"/>
      <c r="K130" s="65" t="s">
        <v>214</v>
      </c>
      <c r="L130" s="44">
        <v>11.4</v>
      </c>
      <c r="M130" s="45"/>
      <c r="N130" s="45"/>
      <c r="O130" s="65" t="s">
        <v>214</v>
      </c>
      <c r="P130" s="44" t="s">
        <v>331</v>
      </c>
      <c r="Q130" s="45"/>
      <c r="R130" s="45"/>
      <c r="S130" s="70" t="s">
        <v>214</v>
      </c>
      <c r="T130" s="46">
        <v>41</v>
      </c>
      <c r="U130" s="45"/>
      <c r="V130" s="45"/>
      <c r="W130" s="70" t="s">
        <v>214</v>
      </c>
      <c r="X130" s="46">
        <v>19.100000000000001</v>
      </c>
      <c r="Y130" s="45"/>
      <c r="Z130" s="45"/>
      <c r="AA130" s="70" t="s">
        <v>214</v>
      </c>
      <c r="AB130" s="46">
        <v>21.9</v>
      </c>
      <c r="AC130" s="45"/>
      <c r="AD130" s="45"/>
      <c r="AE130" s="70" t="s">
        <v>214</v>
      </c>
      <c r="AF130" s="46" t="s">
        <v>331</v>
      </c>
      <c r="AG130" s="45"/>
    </row>
    <row r="131" spans="1:33">
      <c r="A131" s="76"/>
      <c r="B131" s="189"/>
      <c r="C131" s="65"/>
      <c r="D131" s="44"/>
      <c r="E131" s="45"/>
      <c r="F131" s="45"/>
      <c r="G131" s="65"/>
      <c r="H131" s="44"/>
      <c r="I131" s="45"/>
      <c r="J131" s="45"/>
      <c r="K131" s="65"/>
      <c r="L131" s="44"/>
      <c r="M131" s="45"/>
      <c r="N131" s="45"/>
      <c r="O131" s="65"/>
      <c r="P131" s="44"/>
      <c r="Q131" s="45"/>
      <c r="R131" s="45"/>
      <c r="S131" s="70"/>
      <c r="T131" s="46"/>
      <c r="U131" s="45"/>
      <c r="V131" s="45"/>
      <c r="W131" s="70"/>
      <c r="X131" s="46"/>
      <c r="Y131" s="45"/>
      <c r="Z131" s="45"/>
      <c r="AA131" s="70"/>
      <c r="AB131" s="46"/>
      <c r="AC131" s="45"/>
      <c r="AD131" s="45"/>
      <c r="AE131" s="70"/>
      <c r="AF131" s="46"/>
      <c r="AG131" s="45"/>
    </row>
    <row r="132" spans="1:33">
      <c r="A132" s="76"/>
      <c r="B132" s="188" t="s">
        <v>932</v>
      </c>
      <c r="C132" s="47">
        <v>99</v>
      </c>
      <c r="D132" s="47"/>
      <c r="E132" s="37"/>
      <c r="F132" s="37"/>
      <c r="G132" s="47">
        <v>49.8</v>
      </c>
      <c r="H132" s="47"/>
      <c r="I132" s="37"/>
      <c r="J132" s="37"/>
      <c r="K132" s="47">
        <v>49.2</v>
      </c>
      <c r="L132" s="47"/>
      <c r="M132" s="37"/>
      <c r="N132" s="37"/>
      <c r="O132" s="47" t="s">
        <v>331</v>
      </c>
      <c r="P132" s="47"/>
      <c r="Q132" s="37"/>
      <c r="R132" s="37"/>
      <c r="S132" s="41">
        <v>100.5</v>
      </c>
      <c r="T132" s="41"/>
      <c r="U132" s="37"/>
      <c r="V132" s="37"/>
      <c r="W132" s="41">
        <v>50.8</v>
      </c>
      <c r="X132" s="41"/>
      <c r="Y132" s="37"/>
      <c r="Z132" s="37"/>
      <c r="AA132" s="41">
        <v>49.7</v>
      </c>
      <c r="AB132" s="41"/>
      <c r="AC132" s="37"/>
      <c r="AD132" s="37"/>
      <c r="AE132" s="41" t="s">
        <v>331</v>
      </c>
      <c r="AF132" s="41"/>
      <c r="AG132" s="37"/>
    </row>
    <row r="133" spans="1:33">
      <c r="A133" s="76"/>
      <c r="B133" s="188"/>
      <c r="C133" s="47"/>
      <c r="D133" s="47"/>
      <c r="E133" s="37"/>
      <c r="F133" s="37"/>
      <c r="G133" s="47"/>
      <c r="H133" s="47"/>
      <c r="I133" s="37"/>
      <c r="J133" s="37"/>
      <c r="K133" s="47"/>
      <c r="L133" s="47"/>
      <c r="M133" s="37"/>
      <c r="N133" s="37"/>
      <c r="O133" s="47"/>
      <c r="P133" s="47"/>
      <c r="Q133" s="37"/>
      <c r="R133" s="37"/>
      <c r="S133" s="41"/>
      <c r="T133" s="41"/>
      <c r="U133" s="37"/>
      <c r="V133" s="37"/>
      <c r="W133" s="41"/>
      <c r="X133" s="41"/>
      <c r="Y133" s="37"/>
      <c r="Z133" s="37"/>
      <c r="AA133" s="41"/>
      <c r="AB133" s="41"/>
      <c r="AC133" s="37"/>
      <c r="AD133" s="37"/>
      <c r="AE133" s="41"/>
      <c r="AF133" s="41"/>
      <c r="AG133" s="37"/>
    </row>
    <row r="134" spans="1:33">
      <c r="A134" s="76"/>
      <c r="B134" s="189" t="s">
        <v>933</v>
      </c>
      <c r="C134" s="44">
        <v>95.8</v>
      </c>
      <c r="D134" s="44"/>
      <c r="E134" s="45"/>
      <c r="F134" s="45"/>
      <c r="G134" s="44" t="s">
        <v>331</v>
      </c>
      <c r="H134" s="44"/>
      <c r="I134" s="45"/>
      <c r="J134" s="45"/>
      <c r="K134" s="44">
        <v>95.8</v>
      </c>
      <c r="L134" s="44"/>
      <c r="M134" s="45"/>
      <c r="N134" s="45"/>
      <c r="O134" s="44" t="s">
        <v>331</v>
      </c>
      <c r="P134" s="44"/>
      <c r="Q134" s="45"/>
      <c r="R134" s="45"/>
      <c r="S134" s="46">
        <v>64.2</v>
      </c>
      <c r="T134" s="46"/>
      <c r="U134" s="45"/>
      <c r="V134" s="45"/>
      <c r="W134" s="46" t="s">
        <v>331</v>
      </c>
      <c r="X134" s="46"/>
      <c r="Y134" s="45"/>
      <c r="Z134" s="45"/>
      <c r="AA134" s="46">
        <v>64.2</v>
      </c>
      <c r="AB134" s="46"/>
      <c r="AC134" s="45"/>
      <c r="AD134" s="45"/>
      <c r="AE134" s="46" t="s">
        <v>331</v>
      </c>
      <c r="AF134" s="46"/>
      <c r="AG134" s="45"/>
    </row>
    <row r="135" spans="1:33">
      <c r="A135" s="76"/>
      <c r="B135" s="189"/>
      <c r="C135" s="44"/>
      <c r="D135" s="44"/>
      <c r="E135" s="45"/>
      <c r="F135" s="45"/>
      <c r="G135" s="44"/>
      <c r="H135" s="44"/>
      <c r="I135" s="45"/>
      <c r="J135" s="45"/>
      <c r="K135" s="44"/>
      <c r="L135" s="44"/>
      <c r="M135" s="45"/>
      <c r="N135" s="45"/>
      <c r="O135" s="44"/>
      <c r="P135" s="44"/>
      <c r="Q135" s="45"/>
      <c r="R135" s="45"/>
      <c r="S135" s="46"/>
      <c r="T135" s="46"/>
      <c r="U135" s="45"/>
      <c r="V135" s="45"/>
      <c r="W135" s="46"/>
      <c r="X135" s="46"/>
      <c r="Y135" s="45"/>
      <c r="Z135" s="45"/>
      <c r="AA135" s="46"/>
      <c r="AB135" s="46"/>
      <c r="AC135" s="45"/>
      <c r="AD135" s="45"/>
      <c r="AE135" s="46"/>
      <c r="AF135" s="46"/>
      <c r="AG135" s="45"/>
    </row>
    <row r="136" spans="1:33">
      <c r="A136" s="76"/>
      <c r="B136" s="188" t="s">
        <v>934</v>
      </c>
      <c r="C136" s="47">
        <v>64.599999999999994</v>
      </c>
      <c r="D136" s="47"/>
      <c r="E136" s="37"/>
      <c r="F136" s="37"/>
      <c r="G136" s="47" t="s">
        <v>331</v>
      </c>
      <c r="H136" s="47"/>
      <c r="I136" s="37"/>
      <c r="J136" s="37"/>
      <c r="K136" s="47">
        <v>64.599999999999994</v>
      </c>
      <c r="L136" s="47"/>
      <c r="M136" s="37"/>
      <c r="N136" s="37"/>
      <c r="O136" s="47" t="s">
        <v>331</v>
      </c>
      <c r="P136" s="47"/>
      <c r="Q136" s="37"/>
      <c r="R136" s="37"/>
      <c r="S136" s="41">
        <v>64.599999999999994</v>
      </c>
      <c r="T136" s="41"/>
      <c r="U136" s="37"/>
      <c r="V136" s="37"/>
      <c r="W136" s="41" t="s">
        <v>331</v>
      </c>
      <c r="X136" s="41"/>
      <c r="Y136" s="37"/>
      <c r="Z136" s="37"/>
      <c r="AA136" s="41">
        <v>64.599999999999994</v>
      </c>
      <c r="AB136" s="41"/>
      <c r="AC136" s="37"/>
      <c r="AD136" s="37"/>
      <c r="AE136" s="41" t="s">
        <v>331</v>
      </c>
      <c r="AF136" s="41"/>
      <c r="AG136" s="37"/>
    </row>
    <row r="137" spans="1:33">
      <c r="A137" s="76"/>
      <c r="B137" s="188"/>
      <c r="C137" s="47"/>
      <c r="D137" s="47"/>
      <c r="E137" s="37"/>
      <c r="F137" s="37"/>
      <c r="G137" s="47"/>
      <c r="H137" s="47"/>
      <c r="I137" s="37"/>
      <c r="J137" s="37"/>
      <c r="K137" s="47"/>
      <c r="L137" s="47"/>
      <c r="M137" s="37"/>
      <c r="N137" s="37"/>
      <c r="O137" s="47"/>
      <c r="P137" s="47"/>
      <c r="Q137" s="37"/>
      <c r="R137" s="37"/>
      <c r="S137" s="41"/>
      <c r="T137" s="41"/>
      <c r="U137" s="37"/>
      <c r="V137" s="37"/>
      <c r="W137" s="41"/>
      <c r="X137" s="41"/>
      <c r="Y137" s="37"/>
      <c r="Z137" s="37"/>
      <c r="AA137" s="41"/>
      <c r="AB137" s="41"/>
      <c r="AC137" s="37"/>
      <c r="AD137" s="37"/>
      <c r="AE137" s="41"/>
      <c r="AF137" s="41"/>
      <c r="AG137" s="37"/>
    </row>
    <row r="138" spans="1:33">
      <c r="A138" s="76"/>
      <c r="B138" s="189" t="s">
        <v>935</v>
      </c>
      <c r="C138" s="44">
        <v>12.3</v>
      </c>
      <c r="D138" s="44"/>
      <c r="E138" s="45"/>
      <c r="F138" s="45"/>
      <c r="G138" s="44" t="s">
        <v>331</v>
      </c>
      <c r="H138" s="44"/>
      <c r="I138" s="45"/>
      <c r="J138" s="45"/>
      <c r="K138" s="44" t="s">
        <v>331</v>
      </c>
      <c r="L138" s="44"/>
      <c r="M138" s="45"/>
      <c r="N138" s="45"/>
      <c r="O138" s="44">
        <v>12.3</v>
      </c>
      <c r="P138" s="44"/>
      <c r="Q138" s="45"/>
      <c r="R138" s="45"/>
      <c r="S138" s="46">
        <v>11.6</v>
      </c>
      <c r="T138" s="46"/>
      <c r="U138" s="45"/>
      <c r="V138" s="45"/>
      <c r="W138" s="46" t="s">
        <v>331</v>
      </c>
      <c r="X138" s="46"/>
      <c r="Y138" s="45"/>
      <c r="Z138" s="45"/>
      <c r="AA138" s="46" t="s">
        <v>331</v>
      </c>
      <c r="AB138" s="46"/>
      <c r="AC138" s="45"/>
      <c r="AD138" s="45"/>
      <c r="AE138" s="46">
        <v>11.6</v>
      </c>
      <c r="AF138" s="46"/>
      <c r="AG138" s="45"/>
    </row>
    <row r="139" spans="1:33">
      <c r="A139" s="76"/>
      <c r="B139" s="189"/>
      <c r="C139" s="44"/>
      <c r="D139" s="44"/>
      <c r="E139" s="45"/>
      <c r="F139" s="45"/>
      <c r="G139" s="44"/>
      <c r="H139" s="44"/>
      <c r="I139" s="45"/>
      <c r="J139" s="45"/>
      <c r="K139" s="44"/>
      <c r="L139" s="44"/>
      <c r="M139" s="45"/>
      <c r="N139" s="45"/>
      <c r="O139" s="44"/>
      <c r="P139" s="44"/>
      <c r="Q139" s="45"/>
      <c r="R139" s="45"/>
      <c r="S139" s="46"/>
      <c r="T139" s="46"/>
      <c r="U139" s="45"/>
      <c r="V139" s="45"/>
      <c r="W139" s="46"/>
      <c r="X139" s="46"/>
      <c r="Y139" s="45"/>
      <c r="Z139" s="45"/>
      <c r="AA139" s="46"/>
      <c r="AB139" s="46"/>
      <c r="AC139" s="45"/>
      <c r="AD139" s="45"/>
      <c r="AE139" s="46"/>
      <c r="AF139" s="46"/>
      <c r="AG139" s="45"/>
    </row>
    <row r="140" spans="1:33">
      <c r="A140" s="76"/>
      <c r="B140" s="188" t="s">
        <v>936</v>
      </c>
      <c r="C140" s="47">
        <v>0.5</v>
      </c>
      <c r="D140" s="47"/>
      <c r="E140" s="37"/>
      <c r="F140" s="37"/>
      <c r="G140" s="47">
        <v>0.5</v>
      </c>
      <c r="H140" s="47"/>
      <c r="I140" s="37"/>
      <c r="J140" s="37"/>
      <c r="K140" s="47" t="s">
        <v>331</v>
      </c>
      <c r="L140" s="47"/>
      <c r="M140" s="37"/>
      <c r="N140" s="37"/>
      <c r="O140" s="47" t="s">
        <v>331</v>
      </c>
      <c r="P140" s="47"/>
      <c r="Q140" s="37"/>
      <c r="R140" s="37"/>
      <c r="S140" s="41">
        <v>0.7</v>
      </c>
      <c r="T140" s="41"/>
      <c r="U140" s="37"/>
      <c r="V140" s="37"/>
      <c r="W140" s="41">
        <v>0.7</v>
      </c>
      <c r="X140" s="41"/>
      <c r="Y140" s="37"/>
      <c r="Z140" s="37"/>
      <c r="AA140" s="41" t="s">
        <v>331</v>
      </c>
      <c r="AB140" s="41"/>
      <c r="AC140" s="37"/>
      <c r="AD140" s="37"/>
      <c r="AE140" s="41" t="s">
        <v>331</v>
      </c>
      <c r="AF140" s="41"/>
      <c r="AG140" s="37"/>
    </row>
    <row r="141" spans="1:33" ht="15.75" thickBot="1">
      <c r="A141" s="76"/>
      <c r="B141" s="188"/>
      <c r="C141" s="63"/>
      <c r="D141" s="63"/>
      <c r="E141" s="54"/>
      <c r="F141" s="37"/>
      <c r="G141" s="63"/>
      <c r="H141" s="63"/>
      <c r="I141" s="54"/>
      <c r="J141" s="37"/>
      <c r="K141" s="63"/>
      <c r="L141" s="63"/>
      <c r="M141" s="54"/>
      <c r="N141" s="37"/>
      <c r="O141" s="63"/>
      <c r="P141" s="63"/>
      <c r="Q141" s="54"/>
      <c r="R141" s="37"/>
      <c r="S141" s="56"/>
      <c r="T141" s="56"/>
      <c r="U141" s="54"/>
      <c r="V141" s="37"/>
      <c r="W141" s="56"/>
      <c r="X141" s="56"/>
      <c r="Y141" s="54"/>
      <c r="Z141" s="37"/>
      <c r="AA141" s="56"/>
      <c r="AB141" s="56"/>
      <c r="AC141" s="54"/>
      <c r="AD141" s="37"/>
      <c r="AE141" s="56"/>
      <c r="AF141" s="56"/>
      <c r="AG141" s="54"/>
    </row>
    <row r="142" spans="1:33">
      <c r="A142" s="76"/>
      <c r="B142" s="165" t="s">
        <v>165</v>
      </c>
      <c r="C142" s="66" t="s">
        <v>214</v>
      </c>
      <c r="D142" s="68">
        <v>295.8</v>
      </c>
      <c r="E142" s="69"/>
      <c r="F142" s="45"/>
      <c r="G142" s="66" t="s">
        <v>214</v>
      </c>
      <c r="H142" s="68">
        <v>62.5</v>
      </c>
      <c r="I142" s="69"/>
      <c r="J142" s="45"/>
      <c r="K142" s="66" t="s">
        <v>214</v>
      </c>
      <c r="L142" s="68">
        <v>221</v>
      </c>
      <c r="M142" s="69"/>
      <c r="N142" s="45"/>
      <c r="O142" s="66" t="s">
        <v>214</v>
      </c>
      <c r="P142" s="68">
        <v>12.3</v>
      </c>
      <c r="Q142" s="69"/>
      <c r="R142" s="45"/>
      <c r="S142" s="71" t="s">
        <v>214</v>
      </c>
      <c r="T142" s="73">
        <v>282.60000000000002</v>
      </c>
      <c r="U142" s="69"/>
      <c r="V142" s="45"/>
      <c r="W142" s="71" t="s">
        <v>214</v>
      </c>
      <c r="X142" s="73">
        <v>70.599999999999994</v>
      </c>
      <c r="Y142" s="69"/>
      <c r="Z142" s="45"/>
      <c r="AA142" s="71" t="s">
        <v>214</v>
      </c>
      <c r="AB142" s="73">
        <v>200.4</v>
      </c>
      <c r="AC142" s="69"/>
      <c r="AD142" s="45"/>
      <c r="AE142" s="71" t="s">
        <v>214</v>
      </c>
      <c r="AF142" s="73">
        <v>11.6</v>
      </c>
      <c r="AG142" s="69"/>
    </row>
    <row r="143" spans="1:33" ht="15.75" thickBot="1">
      <c r="A143" s="76"/>
      <c r="B143" s="165"/>
      <c r="C143" s="67"/>
      <c r="D143" s="48"/>
      <c r="E143" s="49"/>
      <c r="F143" s="45"/>
      <c r="G143" s="67"/>
      <c r="H143" s="48"/>
      <c r="I143" s="49"/>
      <c r="J143" s="45"/>
      <c r="K143" s="67"/>
      <c r="L143" s="48"/>
      <c r="M143" s="49"/>
      <c r="N143" s="45"/>
      <c r="O143" s="67"/>
      <c r="P143" s="48"/>
      <c r="Q143" s="49"/>
      <c r="R143" s="45"/>
      <c r="S143" s="72"/>
      <c r="T143" s="50"/>
      <c r="U143" s="49"/>
      <c r="V143" s="45"/>
      <c r="W143" s="72"/>
      <c r="X143" s="50"/>
      <c r="Y143" s="49"/>
      <c r="Z143" s="45"/>
      <c r="AA143" s="72"/>
      <c r="AB143" s="50"/>
      <c r="AC143" s="49"/>
      <c r="AD143" s="45"/>
      <c r="AE143" s="72"/>
      <c r="AF143" s="50"/>
      <c r="AG143" s="49"/>
    </row>
    <row r="144" spans="1:33">
      <c r="A144" s="76"/>
      <c r="B144" s="62" t="s">
        <v>1431</v>
      </c>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row>
    <row r="145" spans="1:25">
      <c r="A145" s="76"/>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row>
    <row r="146" spans="1:25">
      <c r="A146" s="7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row>
    <row r="147" spans="1:25" ht="15.75" thickBot="1">
      <c r="A147" s="76"/>
      <c r="B147" s="20"/>
      <c r="C147" s="31" t="s">
        <v>925</v>
      </c>
      <c r="D147" s="31"/>
      <c r="E147" s="31"/>
      <c r="F147" s="31"/>
      <c r="G147" s="31"/>
      <c r="H147" s="31"/>
      <c r="I147" s="31"/>
      <c r="J147" s="31"/>
      <c r="K147" s="31"/>
      <c r="L147" s="31"/>
      <c r="M147" s="31"/>
      <c r="N147" s="20"/>
      <c r="O147" s="31" t="s">
        <v>926</v>
      </c>
      <c r="P147" s="31"/>
      <c r="Q147" s="31"/>
      <c r="R147" s="31"/>
      <c r="S147" s="31"/>
      <c r="T147" s="31"/>
      <c r="U147" s="31"/>
      <c r="V147" s="31"/>
      <c r="W147" s="31"/>
      <c r="X147" s="31"/>
      <c r="Y147" s="31"/>
    </row>
    <row r="148" spans="1:25">
      <c r="A148" s="76"/>
      <c r="B148" s="151" t="s">
        <v>325</v>
      </c>
      <c r="C148" s="152" t="s">
        <v>165</v>
      </c>
      <c r="D148" s="152"/>
      <c r="E148" s="152"/>
      <c r="F148" s="69"/>
      <c r="G148" s="152" t="s">
        <v>847</v>
      </c>
      <c r="H148" s="152"/>
      <c r="I148" s="152"/>
      <c r="J148" s="69"/>
      <c r="K148" s="152" t="s">
        <v>852</v>
      </c>
      <c r="L148" s="152"/>
      <c r="M148" s="152"/>
      <c r="N148" s="45"/>
      <c r="O148" s="152" t="s">
        <v>165</v>
      </c>
      <c r="P148" s="152"/>
      <c r="Q148" s="152"/>
      <c r="R148" s="69"/>
      <c r="S148" s="152" t="s">
        <v>847</v>
      </c>
      <c r="T148" s="152"/>
      <c r="U148" s="152"/>
      <c r="V148" s="69"/>
      <c r="W148" s="152" t="s">
        <v>852</v>
      </c>
      <c r="X148" s="152"/>
      <c r="Y148" s="152"/>
    </row>
    <row r="149" spans="1:25">
      <c r="A149" s="76"/>
      <c r="B149" s="151"/>
      <c r="C149" s="96"/>
      <c r="D149" s="96"/>
      <c r="E149" s="96"/>
      <c r="F149" s="45"/>
      <c r="G149" s="96" t="s">
        <v>955</v>
      </c>
      <c r="H149" s="96"/>
      <c r="I149" s="96"/>
      <c r="J149" s="45"/>
      <c r="K149" s="96" t="s">
        <v>489</v>
      </c>
      <c r="L149" s="96"/>
      <c r="M149" s="96"/>
      <c r="N149" s="45"/>
      <c r="O149" s="96"/>
      <c r="P149" s="96"/>
      <c r="Q149" s="96"/>
      <c r="R149" s="45"/>
      <c r="S149" s="96" t="s">
        <v>955</v>
      </c>
      <c r="T149" s="96"/>
      <c r="U149" s="96"/>
      <c r="V149" s="45"/>
      <c r="W149" s="96" t="s">
        <v>489</v>
      </c>
      <c r="X149" s="96"/>
      <c r="Y149" s="96"/>
    </row>
    <row r="150" spans="1:25">
      <c r="A150" s="76"/>
      <c r="B150" s="151"/>
      <c r="C150" s="96"/>
      <c r="D150" s="96"/>
      <c r="E150" s="96"/>
      <c r="F150" s="45"/>
      <c r="G150" s="96" t="s">
        <v>850</v>
      </c>
      <c r="H150" s="96"/>
      <c r="I150" s="96"/>
      <c r="J150" s="45"/>
      <c r="K150" s="96" t="s">
        <v>853</v>
      </c>
      <c r="L150" s="96"/>
      <c r="M150" s="96"/>
      <c r="N150" s="45"/>
      <c r="O150" s="96"/>
      <c r="P150" s="96"/>
      <c r="Q150" s="96"/>
      <c r="R150" s="45"/>
      <c r="S150" s="96" t="s">
        <v>850</v>
      </c>
      <c r="T150" s="96"/>
      <c r="U150" s="96"/>
      <c r="V150" s="45"/>
      <c r="W150" s="96" t="s">
        <v>853</v>
      </c>
      <c r="X150" s="96"/>
      <c r="Y150" s="96"/>
    </row>
    <row r="151" spans="1:25">
      <c r="A151" s="76"/>
      <c r="B151" s="151"/>
      <c r="C151" s="96"/>
      <c r="D151" s="96"/>
      <c r="E151" s="96"/>
      <c r="F151" s="45"/>
      <c r="G151" s="96" t="s">
        <v>851</v>
      </c>
      <c r="H151" s="96"/>
      <c r="I151" s="96"/>
      <c r="J151" s="45"/>
      <c r="K151" s="96" t="s">
        <v>854</v>
      </c>
      <c r="L151" s="96"/>
      <c r="M151" s="96"/>
      <c r="N151" s="45"/>
      <c r="O151" s="96"/>
      <c r="P151" s="96"/>
      <c r="Q151" s="96"/>
      <c r="R151" s="45"/>
      <c r="S151" s="96" t="s">
        <v>851</v>
      </c>
      <c r="T151" s="96"/>
      <c r="U151" s="96"/>
      <c r="V151" s="45"/>
      <c r="W151" s="96" t="s">
        <v>854</v>
      </c>
      <c r="X151" s="96"/>
      <c r="Y151" s="96"/>
    </row>
    <row r="152" spans="1:25" ht="15.75" thickBot="1">
      <c r="A152" s="76"/>
      <c r="B152" s="151"/>
      <c r="C152" s="31"/>
      <c r="D152" s="31"/>
      <c r="E152" s="31"/>
      <c r="F152" s="45"/>
      <c r="G152" s="130"/>
      <c r="H152" s="130"/>
      <c r="I152" s="130"/>
      <c r="J152" s="45"/>
      <c r="K152" s="31" t="s">
        <v>956</v>
      </c>
      <c r="L152" s="31"/>
      <c r="M152" s="31"/>
      <c r="N152" s="45"/>
      <c r="O152" s="31"/>
      <c r="P152" s="31"/>
      <c r="Q152" s="31"/>
      <c r="R152" s="45"/>
      <c r="S152" s="130"/>
      <c r="T152" s="130"/>
      <c r="U152" s="130"/>
      <c r="V152" s="45"/>
      <c r="W152" s="31" t="s">
        <v>956</v>
      </c>
      <c r="X152" s="31"/>
      <c r="Y152" s="31"/>
    </row>
    <row r="153" spans="1:25">
      <c r="A153" s="76"/>
      <c r="B153" s="21" t="s">
        <v>856</v>
      </c>
      <c r="C153" s="38"/>
      <c r="D153" s="38"/>
      <c r="E153" s="38"/>
      <c r="F153" s="23"/>
      <c r="G153" s="38"/>
      <c r="H153" s="38"/>
      <c r="I153" s="38"/>
      <c r="J153" s="23"/>
      <c r="K153" s="38"/>
      <c r="L153" s="38"/>
      <c r="M153" s="38"/>
      <c r="N153" s="23"/>
      <c r="O153" s="38"/>
      <c r="P153" s="38"/>
      <c r="Q153" s="38"/>
      <c r="R153" s="23"/>
      <c r="S153" s="38"/>
      <c r="T153" s="38"/>
      <c r="U153" s="38"/>
      <c r="V153" s="23"/>
      <c r="W153" s="38"/>
      <c r="X153" s="38"/>
      <c r="Y153" s="38"/>
    </row>
    <row r="154" spans="1:25">
      <c r="A154" s="76"/>
      <c r="B154" s="120" t="s">
        <v>957</v>
      </c>
      <c r="C154" s="65" t="s">
        <v>214</v>
      </c>
      <c r="D154" s="44">
        <v>9</v>
      </c>
      <c r="E154" s="45"/>
      <c r="F154" s="45"/>
      <c r="G154" s="65" t="s">
        <v>214</v>
      </c>
      <c r="H154" s="44" t="s">
        <v>331</v>
      </c>
      <c r="I154" s="45"/>
      <c r="J154" s="45"/>
      <c r="K154" s="65" t="s">
        <v>214</v>
      </c>
      <c r="L154" s="44">
        <v>9</v>
      </c>
      <c r="M154" s="45"/>
      <c r="N154" s="45"/>
      <c r="O154" s="70" t="s">
        <v>214</v>
      </c>
      <c r="P154" s="46">
        <v>8.1999999999999993</v>
      </c>
      <c r="Q154" s="45"/>
      <c r="R154" s="45"/>
      <c r="S154" s="70" t="s">
        <v>214</v>
      </c>
      <c r="T154" s="46" t="s">
        <v>331</v>
      </c>
      <c r="U154" s="45"/>
      <c r="V154" s="45"/>
      <c r="W154" s="70" t="s">
        <v>214</v>
      </c>
      <c r="X154" s="46">
        <v>8.1999999999999993</v>
      </c>
      <c r="Y154" s="45"/>
    </row>
    <row r="155" spans="1:25">
      <c r="A155" s="76"/>
      <c r="B155" s="120"/>
      <c r="C155" s="65"/>
      <c r="D155" s="44"/>
      <c r="E155" s="45"/>
      <c r="F155" s="45"/>
      <c r="G155" s="65"/>
      <c r="H155" s="44"/>
      <c r="I155" s="45"/>
      <c r="J155" s="45"/>
      <c r="K155" s="65"/>
      <c r="L155" s="44"/>
      <c r="M155" s="45"/>
      <c r="N155" s="45"/>
      <c r="O155" s="70"/>
      <c r="P155" s="46"/>
      <c r="Q155" s="45"/>
      <c r="R155" s="45"/>
      <c r="S155" s="70"/>
      <c r="T155" s="46"/>
      <c r="U155" s="45"/>
      <c r="V155" s="45"/>
      <c r="W155" s="70"/>
      <c r="X155" s="46"/>
      <c r="Y155" s="45"/>
    </row>
    <row r="156" spans="1:25">
      <c r="A156" s="76"/>
      <c r="B156" s="119" t="s">
        <v>958</v>
      </c>
      <c r="C156" s="47">
        <v>20.8</v>
      </c>
      <c r="D156" s="47"/>
      <c r="E156" s="37"/>
      <c r="F156" s="37"/>
      <c r="G156" s="47">
        <v>20.8</v>
      </c>
      <c r="H156" s="47"/>
      <c r="I156" s="37"/>
      <c r="J156" s="37"/>
      <c r="K156" s="47" t="s">
        <v>331</v>
      </c>
      <c r="L156" s="47"/>
      <c r="M156" s="37"/>
      <c r="N156" s="37"/>
      <c r="O156" s="41">
        <v>16.3</v>
      </c>
      <c r="P156" s="41"/>
      <c r="Q156" s="37"/>
      <c r="R156" s="37"/>
      <c r="S156" s="41">
        <v>16.3</v>
      </c>
      <c r="T156" s="41"/>
      <c r="U156" s="37"/>
      <c r="V156" s="37"/>
      <c r="W156" s="41" t="s">
        <v>331</v>
      </c>
      <c r="X156" s="41"/>
      <c r="Y156" s="37"/>
    </row>
    <row r="157" spans="1:25" ht="15.75" thickBot="1">
      <c r="A157" s="76"/>
      <c r="B157" s="119"/>
      <c r="C157" s="63"/>
      <c r="D157" s="63"/>
      <c r="E157" s="54"/>
      <c r="F157" s="37"/>
      <c r="G157" s="63"/>
      <c r="H157" s="63"/>
      <c r="I157" s="54"/>
      <c r="J157" s="37"/>
      <c r="K157" s="63"/>
      <c r="L157" s="63"/>
      <c r="M157" s="54"/>
      <c r="N157" s="37"/>
      <c r="O157" s="56"/>
      <c r="P157" s="56"/>
      <c r="Q157" s="54"/>
      <c r="R157" s="37"/>
      <c r="S157" s="56"/>
      <c r="T157" s="56"/>
      <c r="U157" s="54"/>
      <c r="V157" s="37"/>
      <c r="W157" s="56"/>
      <c r="X157" s="56"/>
      <c r="Y157" s="54"/>
    </row>
    <row r="158" spans="1:25">
      <c r="A158" s="76"/>
      <c r="B158" s="165" t="s">
        <v>79</v>
      </c>
      <c r="C158" s="66" t="s">
        <v>214</v>
      </c>
      <c r="D158" s="68">
        <v>29.8</v>
      </c>
      <c r="E158" s="69"/>
      <c r="F158" s="45"/>
      <c r="G158" s="66" t="s">
        <v>214</v>
      </c>
      <c r="H158" s="68">
        <v>20.8</v>
      </c>
      <c r="I158" s="69"/>
      <c r="J158" s="45"/>
      <c r="K158" s="66" t="s">
        <v>214</v>
      </c>
      <c r="L158" s="68">
        <v>9</v>
      </c>
      <c r="M158" s="69"/>
      <c r="N158" s="45"/>
      <c r="O158" s="71" t="s">
        <v>214</v>
      </c>
      <c r="P158" s="73">
        <v>24.5</v>
      </c>
      <c r="Q158" s="69"/>
      <c r="R158" s="45"/>
      <c r="S158" s="71" t="s">
        <v>214</v>
      </c>
      <c r="T158" s="73">
        <v>16.3</v>
      </c>
      <c r="U158" s="69"/>
      <c r="V158" s="45"/>
      <c r="W158" s="71" t="s">
        <v>214</v>
      </c>
      <c r="X158" s="73">
        <v>8.1999999999999993</v>
      </c>
      <c r="Y158" s="69"/>
    </row>
    <row r="159" spans="1:25" ht="15.75" thickBot="1">
      <c r="A159" s="76"/>
      <c r="B159" s="165"/>
      <c r="C159" s="67"/>
      <c r="D159" s="48"/>
      <c r="E159" s="49"/>
      <c r="F159" s="45"/>
      <c r="G159" s="67"/>
      <c r="H159" s="48"/>
      <c r="I159" s="49"/>
      <c r="J159" s="45"/>
      <c r="K159" s="67"/>
      <c r="L159" s="48"/>
      <c r="M159" s="49"/>
      <c r="N159" s="45"/>
      <c r="O159" s="72"/>
      <c r="P159" s="50"/>
      <c r="Q159" s="49"/>
      <c r="R159" s="45"/>
      <c r="S159" s="72"/>
      <c r="T159" s="50"/>
      <c r="U159" s="49"/>
      <c r="V159" s="45"/>
      <c r="W159" s="72"/>
      <c r="X159" s="50"/>
      <c r="Y159" s="49"/>
    </row>
  </sheetData>
  <mergeCells count="623">
    <mergeCell ref="A80:A89"/>
    <mergeCell ref="A90:A103"/>
    <mergeCell ref="B90:AG90"/>
    <mergeCell ref="A104:A119"/>
    <mergeCell ref="B104:AG104"/>
    <mergeCell ref="A120:A159"/>
    <mergeCell ref="B120:AG120"/>
    <mergeCell ref="B144:AG144"/>
    <mergeCell ref="A22:A44"/>
    <mergeCell ref="A45:A54"/>
    <mergeCell ref="A55:A61"/>
    <mergeCell ref="B55:AG55"/>
    <mergeCell ref="A62:A79"/>
    <mergeCell ref="B62:AG62"/>
    <mergeCell ref="A1:A2"/>
    <mergeCell ref="B1:AG1"/>
    <mergeCell ref="B2:AG2"/>
    <mergeCell ref="B3:AG3"/>
    <mergeCell ref="A4:A21"/>
    <mergeCell ref="B4:AG4"/>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3:E153"/>
    <mergeCell ref="G153:I153"/>
    <mergeCell ref="K153:M153"/>
    <mergeCell ref="O153:Q153"/>
    <mergeCell ref="S153:U153"/>
    <mergeCell ref="W153:Y153"/>
    <mergeCell ref="V148:V152"/>
    <mergeCell ref="W148:Y148"/>
    <mergeCell ref="W149:Y149"/>
    <mergeCell ref="W150:Y150"/>
    <mergeCell ref="W151:Y151"/>
    <mergeCell ref="W152:Y152"/>
    <mergeCell ref="N148:N152"/>
    <mergeCell ref="O148:Q152"/>
    <mergeCell ref="R148:R152"/>
    <mergeCell ref="S148:U148"/>
    <mergeCell ref="S149:U149"/>
    <mergeCell ref="S150:U150"/>
    <mergeCell ref="S151:U151"/>
    <mergeCell ref="S152:U152"/>
    <mergeCell ref="G150:I150"/>
    <mergeCell ref="G151:I151"/>
    <mergeCell ref="G152:I152"/>
    <mergeCell ref="J148:J152"/>
    <mergeCell ref="K148:M148"/>
    <mergeCell ref="K149:M149"/>
    <mergeCell ref="K150:M150"/>
    <mergeCell ref="K151:M151"/>
    <mergeCell ref="K152:M152"/>
    <mergeCell ref="AF142:AF143"/>
    <mergeCell ref="AG142:AG143"/>
    <mergeCell ref="B145:Y145"/>
    <mergeCell ref="C147:M147"/>
    <mergeCell ref="O147:Y147"/>
    <mergeCell ref="B148:B152"/>
    <mergeCell ref="C148:E152"/>
    <mergeCell ref="F148:F152"/>
    <mergeCell ref="G148:I148"/>
    <mergeCell ref="G149:I149"/>
    <mergeCell ref="Z142:Z143"/>
    <mergeCell ref="AA142:AA143"/>
    <mergeCell ref="AB142:AB143"/>
    <mergeCell ref="AC142:AC143"/>
    <mergeCell ref="AD142:AD143"/>
    <mergeCell ref="AE142:AE143"/>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Z136:Z137"/>
    <mergeCell ref="AA136:AB137"/>
    <mergeCell ref="AC136:AC137"/>
    <mergeCell ref="AD136:AD137"/>
    <mergeCell ref="AE136:AF137"/>
    <mergeCell ref="AG136:AG137"/>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AC132:AC133"/>
    <mergeCell ref="AD132:AD133"/>
    <mergeCell ref="AE132:AF133"/>
    <mergeCell ref="AG132:AG133"/>
    <mergeCell ref="B134:B135"/>
    <mergeCell ref="C134:D135"/>
    <mergeCell ref="E134:E135"/>
    <mergeCell ref="F134:F135"/>
    <mergeCell ref="G134:H135"/>
    <mergeCell ref="I134:I135"/>
    <mergeCell ref="U132:U133"/>
    <mergeCell ref="V132:V133"/>
    <mergeCell ref="W132:X133"/>
    <mergeCell ref="Y132:Y133"/>
    <mergeCell ref="Z132:Z133"/>
    <mergeCell ref="AA132:AB133"/>
    <mergeCell ref="M132:M133"/>
    <mergeCell ref="N132:N133"/>
    <mergeCell ref="O132:P133"/>
    <mergeCell ref="Q132:Q133"/>
    <mergeCell ref="R132:R133"/>
    <mergeCell ref="S132:T133"/>
    <mergeCell ref="AF130:AF131"/>
    <mergeCell ref="AG130:AG131"/>
    <mergeCell ref="B132:B133"/>
    <mergeCell ref="C132:D133"/>
    <mergeCell ref="E132:E133"/>
    <mergeCell ref="F132:F133"/>
    <mergeCell ref="G132:H133"/>
    <mergeCell ref="I132:I133"/>
    <mergeCell ref="J132:J133"/>
    <mergeCell ref="K132:L133"/>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9:E129"/>
    <mergeCell ref="G129:I129"/>
    <mergeCell ref="K129:M129"/>
    <mergeCell ref="O129:Q129"/>
    <mergeCell ref="S129:AC129"/>
    <mergeCell ref="AE129:AG129"/>
    <mergeCell ref="AD124:AD128"/>
    <mergeCell ref="AE124:AG124"/>
    <mergeCell ref="AE125:AG125"/>
    <mergeCell ref="AE126:AG126"/>
    <mergeCell ref="AE127:AG127"/>
    <mergeCell ref="AE128:AG128"/>
    <mergeCell ref="Z124:Z128"/>
    <mergeCell ref="AA124:AC124"/>
    <mergeCell ref="AA125:AC125"/>
    <mergeCell ref="AA126:AC126"/>
    <mergeCell ref="AA127:AC127"/>
    <mergeCell ref="AA128:AC128"/>
    <mergeCell ref="R124:R128"/>
    <mergeCell ref="S124:U128"/>
    <mergeCell ref="V124:V128"/>
    <mergeCell ref="W124:Y124"/>
    <mergeCell ref="W125:Y125"/>
    <mergeCell ref="W126:Y126"/>
    <mergeCell ref="W127:Y127"/>
    <mergeCell ref="W128:Y128"/>
    <mergeCell ref="N124:N128"/>
    <mergeCell ref="O124:Q124"/>
    <mergeCell ref="O125:Q125"/>
    <mergeCell ref="O126:Q126"/>
    <mergeCell ref="O127:Q127"/>
    <mergeCell ref="O128:Q128"/>
    <mergeCell ref="J124:J128"/>
    <mergeCell ref="K124:M124"/>
    <mergeCell ref="K125:M125"/>
    <mergeCell ref="K126:M126"/>
    <mergeCell ref="K127:M127"/>
    <mergeCell ref="K128:M128"/>
    <mergeCell ref="B124:B128"/>
    <mergeCell ref="C124:E128"/>
    <mergeCell ref="F124:F128"/>
    <mergeCell ref="G124:I124"/>
    <mergeCell ref="G125:I125"/>
    <mergeCell ref="G126:I126"/>
    <mergeCell ref="G127:I127"/>
    <mergeCell ref="G128:I128"/>
    <mergeCell ref="B118:B119"/>
    <mergeCell ref="C118:C119"/>
    <mergeCell ref="D118:D119"/>
    <mergeCell ref="E118:E119"/>
    <mergeCell ref="B121:AG121"/>
    <mergeCell ref="C123:Q123"/>
    <mergeCell ref="S123:AG123"/>
    <mergeCell ref="B114:B115"/>
    <mergeCell ref="C114:D115"/>
    <mergeCell ref="E114:E115"/>
    <mergeCell ref="B116:B117"/>
    <mergeCell ref="C116:D117"/>
    <mergeCell ref="E116:E117"/>
    <mergeCell ref="B110:B111"/>
    <mergeCell ref="C110:D111"/>
    <mergeCell ref="E110:E111"/>
    <mergeCell ref="B112:B113"/>
    <mergeCell ref="C112:D113"/>
    <mergeCell ref="E112:E113"/>
    <mergeCell ref="B105:E105"/>
    <mergeCell ref="C107:E107"/>
    <mergeCell ref="B108:B109"/>
    <mergeCell ref="C108:C109"/>
    <mergeCell ref="D108:D109"/>
    <mergeCell ref="E108:E109"/>
    <mergeCell ref="B100:B101"/>
    <mergeCell ref="C100:D101"/>
    <mergeCell ref="E100:E101"/>
    <mergeCell ref="B102:B103"/>
    <mergeCell ref="C102:C103"/>
    <mergeCell ref="D102:D103"/>
    <mergeCell ref="E102:E103"/>
    <mergeCell ref="B96:B97"/>
    <mergeCell ref="C96:D97"/>
    <mergeCell ref="E96:E97"/>
    <mergeCell ref="B98:B99"/>
    <mergeCell ref="C98:C99"/>
    <mergeCell ref="D98:D99"/>
    <mergeCell ref="E98:E99"/>
    <mergeCell ref="B91:E91"/>
    <mergeCell ref="C93:E93"/>
    <mergeCell ref="B94:B95"/>
    <mergeCell ref="C94:C95"/>
    <mergeCell ref="D94:D95"/>
    <mergeCell ref="E94:E95"/>
    <mergeCell ref="B80:G80"/>
    <mergeCell ref="C82:D82"/>
    <mergeCell ref="F82:G82"/>
    <mergeCell ref="C83:D83"/>
    <mergeCell ref="F83:G83"/>
    <mergeCell ref="C86:D86"/>
    <mergeCell ref="F86:G86"/>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G74:G75"/>
    <mergeCell ref="H74:H75"/>
    <mergeCell ref="I74:I75"/>
    <mergeCell ref="J74:J75"/>
    <mergeCell ref="K74:K75"/>
    <mergeCell ref="L74:L75"/>
    <mergeCell ref="K71:L72"/>
    <mergeCell ref="M71:M72"/>
    <mergeCell ref="C73:D73"/>
    <mergeCell ref="G73:H73"/>
    <mergeCell ref="K73:L73"/>
    <mergeCell ref="B74:B75"/>
    <mergeCell ref="C74:C75"/>
    <mergeCell ref="D74:D75"/>
    <mergeCell ref="E74:E75"/>
    <mergeCell ref="F74:F75"/>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C66:E66"/>
    <mergeCell ref="G66:I66"/>
    <mergeCell ref="K66:M66"/>
    <mergeCell ref="C68:D68"/>
    <mergeCell ref="G68:H68"/>
    <mergeCell ref="K68:L68"/>
    <mergeCell ref="J60:J61"/>
    <mergeCell ref="K60:L61"/>
    <mergeCell ref="M60:M61"/>
    <mergeCell ref="B63:M63"/>
    <mergeCell ref="C65:E65"/>
    <mergeCell ref="G65:I65"/>
    <mergeCell ref="K65:M65"/>
    <mergeCell ref="B60:B61"/>
    <mergeCell ref="C60:D61"/>
    <mergeCell ref="E60:E61"/>
    <mergeCell ref="F60:F61"/>
    <mergeCell ref="G60:H61"/>
    <mergeCell ref="I60:I61"/>
    <mergeCell ref="H53:H54"/>
    <mergeCell ref="I53:I54"/>
    <mergeCell ref="B56:M56"/>
    <mergeCell ref="C58:E58"/>
    <mergeCell ref="G58:I58"/>
    <mergeCell ref="K58:M58"/>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3:H44"/>
    <mergeCell ref="I43:I44"/>
    <mergeCell ref="B45:I45"/>
    <mergeCell ref="C47:E47"/>
    <mergeCell ref="G47:I47"/>
    <mergeCell ref="C48:E48"/>
    <mergeCell ref="G48:I48"/>
    <mergeCell ref="B43:B44"/>
    <mergeCell ref="C43:C44"/>
    <mergeCell ref="D43:D44"/>
    <mergeCell ref="E43:E44"/>
    <mergeCell ref="F43:F44"/>
    <mergeCell ref="G43:G44"/>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B22:I22"/>
    <mergeCell ref="C24:E24"/>
    <mergeCell ref="G24:I24"/>
    <mergeCell ref="C25:E25"/>
    <mergeCell ref="G25:I25"/>
    <mergeCell ref="B26:B27"/>
    <mergeCell ref="C26:C27"/>
    <mergeCell ref="D26:D27"/>
    <mergeCell ref="E26:E27"/>
    <mergeCell ref="F26:F27"/>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5" bestFit="1" customWidth="1"/>
  </cols>
  <sheetData>
    <row r="1" spans="1:9" ht="15" customHeight="1">
      <c r="A1" s="8" t="s">
        <v>1432</v>
      </c>
      <c r="B1" s="8" t="s">
        <v>1</v>
      </c>
      <c r="C1" s="8"/>
      <c r="D1" s="8"/>
      <c r="E1" s="8"/>
      <c r="F1" s="8"/>
      <c r="G1" s="8"/>
      <c r="H1" s="8"/>
      <c r="I1" s="8"/>
    </row>
    <row r="2" spans="1:9" ht="15" customHeight="1">
      <c r="A2" s="8"/>
      <c r="B2" s="8" t="s">
        <v>2</v>
      </c>
      <c r="C2" s="8"/>
      <c r="D2" s="8"/>
      <c r="E2" s="8"/>
      <c r="F2" s="8"/>
      <c r="G2" s="8"/>
      <c r="H2" s="8"/>
      <c r="I2" s="8"/>
    </row>
    <row r="3" spans="1:9">
      <c r="A3" s="3" t="s">
        <v>960</v>
      </c>
      <c r="B3" s="75"/>
      <c r="C3" s="75"/>
      <c r="D3" s="75"/>
      <c r="E3" s="75"/>
      <c r="F3" s="75"/>
      <c r="G3" s="75"/>
      <c r="H3" s="75"/>
      <c r="I3" s="75"/>
    </row>
    <row r="4" spans="1:9">
      <c r="A4" s="76" t="s">
        <v>1433</v>
      </c>
      <c r="B4" s="30"/>
      <c r="C4" s="30"/>
      <c r="D4" s="30"/>
      <c r="E4" s="30"/>
      <c r="F4" s="30"/>
      <c r="G4" s="30"/>
      <c r="H4" s="30"/>
      <c r="I4" s="30"/>
    </row>
    <row r="5" spans="1:9">
      <c r="A5" s="76"/>
      <c r="B5" s="16"/>
      <c r="C5" s="16"/>
      <c r="D5" s="16"/>
      <c r="E5" s="16"/>
      <c r="F5" s="16"/>
      <c r="G5" s="16"/>
      <c r="H5" s="16"/>
      <c r="I5" s="16"/>
    </row>
    <row r="6" spans="1:9" ht="15.75" thickBot="1">
      <c r="A6" s="76"/>
      <c r="B6" s="17" t="s">
        <v>325</v>
      </c>
      <c r="C6" s="31" t="s">
        <v>232</v>
      </c>
      <c r="D6" s="31"/>
      <c r="E6" s="31"/>
      <c r="F6" s="20"/>
      <c r="G6" s="31" t="s">
        <v>233</v>
      </c>
      <c r="H6" s="31"/>
      <c r="I6" s="31"/>
    </row>
    <row r="7" spans="1:9">
      <c r="A7" s="76"/>
      <c r="B7" s="24" t="s">
        <v>962</v>
      </c>
      <c r="C7" s="38"/>
      <c r="D7" s="38"/>
      <c r="E7" s="38"/>
      <c r="F7" s="23"/>
      <c r="G7" s="38"/>
      <c r="H7" s="38"/>
      <c r="I7" s="38"/>
    </row>
    <row r="8" spans="1:9">
      <c r="A8" s="76"/>
      <c r="B8" s="70" t="s">
        <v>963</v>
      </c>
      <c r="C8" s="65" t="s">
        <v>214</v>
      </c>
      <c r="D8" s="44" t="s">
        <v>331</v>
      </c>
      <c r="E8" s="45"/>
      <c r="F8" s="45"/>
      <c r="G8" s="70" t="s">
        <v>214</v>
      </c>
      <c r="H8" s="46" t="s">
        <v>331</v>
      </c>
      <c r="I8" s="45"/>
    </row>
    <row r="9" spans="1:9">
      <c r="A9" s="76"/>
      <c r="B9" s="70"/>
      <c r="C9" s="65"/>
      <c r="D9" s="44"/>
      <c r="E9" s="45"/>
      <c r="F9" s="45"/>
      <c r="G9" s="70"/>
      <c r="H9" s="46"/>
      <c r="I9" s="45"/>
    </row>
    <row r="10" spans="1:9">
      <c r="A10" s="76"/>
      <c r="B10" s="39" t="s">
        <v>964</v>
      </c>
      <c r="C10" s="47">
        <v>25</v>
      </c>
      <c r="D10" s="47"/>
      <c r="E10" s="37"/>
      <c r="F10" s="37"/>
      <c r="G10" s="41" t="s">
        <v>331</v>
      </c>
      <c r="H10" s="41"/>
      <c r="I10" s="37"/>
    </row>
    <row r="11" spans="1:9">
      <c r="A11" s="76"/>
      <c r="B11" s="39"/>
      <c r="C11" s="47"/>
      <c r="D11" s="47"/>
      <c r="E11" s="37"/>
      <c r="F11" s="37"/>
      <c r="G11" s="41"/>
      <c r="H11" s="41"/>
      <c r="I11" s="37"/>
    </row>
    <row r="12" spans="1:9">
      <c r="A12" s="76"/>
      <c r="B12" s="70" t="s">
        <v>965</v>
      </c>
      <c r="C12" s="44">
        <v>0.9</v>
      </c>
      <c r="D12" s="44"/>
      <c r="E12" s="45"/>
      <c r="F12" s="45"/>
      <c r="G12" s="46" t="s">
        <v>331</v>
      </c>
      <c r="H12" s="46"/>
      <c r="I12" s="45"/>
    </row>
    <row r="13" spans="1:9">
      <c r="A13" s="76"/>
      <c r="B13" s="70"/>
      <c r="C13" s="44"/>
      <c r="D13" s="44"/>
      <c r="E13" s="45"/>
      <c r="F13" s="45"/>
      <c r="G13" s="46"/>
      <c r="H13" s="46"/>
      <c r="I13" s="45"/>
    </row>
    <row r="14" spans="1:9">
      <c r="A14" s="76"/>
      <c r="B14" s="39" t="s">
        <v>966</v>
      </c>
      <c r="C14" s="47">
        <v>71.599999999999994</v>
      </c>
      <c r="D14" s="47"/>
      <c r="E14" s="37"/>
      <c r="F14" s="37"/>
      <c r="G14" s="41">
        <v>19.3</v>
      </c>
      <c r="H14" s="41"/>
      <c r="I14" s="37"/>
    </row>
    <row r="15" spans="1:9" ht="15.75" thickBot="1">
      <c r="A15" s="76"/>
      <c r="B15" s="39"/>
      <c r="C15" s="63"/>
      <c r="D15" s="63"/>
      <c r="E15" s="54"/>
      <c r="F15" s="37"/>
      <c r="G15" s="56"/>
      <c r="H15" s="56"/>
      <c r="I15" s="54"/>
    </row>
    <row r="16" spans="1:9">
      <c r="A16" s="76"/>
      <c r="B16" s="65" t="s">
        <v>967</v>
      </c>
      <c r="C16" s="68">
        <v>97.5</v>
      </c>
      <c r="D16" s="68"/>
      <c r="E16" s="69"/>
      <c r="F16" s="45"/>
      <c r="G16" s="73">
        <v>19.3</v>
      </c>
      <c r="H16" s="73"/>
      <c r="I16" s="69"/>
    </row>
    <row r="17" spans="1:9">
      <c r="A17" s="76"/>
      <c r="B17" s="65"/>
      <c r="C17" s="44"/>
      <c r="D17" s="44"/>
      <c r="E17" s="45"/>
      <c r="F17" s="45"/>
      <c r="G17" s="46"/>
      <c r="H17" s="46"/>
      <c r="I17" s="45"/>
    </row>
    <row r="18" spans="1:9">
      <c r="A18" s="76"/>
      <c r="B18" s="23"/>
      <c r="C18" s="37"/>
      <c r="D18" s="37"/>
      <c r="E18" s="37"/>
      <c r="F18" s="23"/>
      <c r="G18" s="37"/>
      <c r="H18" s="37"/>
      <c r="I18" s="37"/>
    </row>
    <row r="19" spans="1:9">
      <c r="A19" s="76"/>
      <c r="B19" s="15" t="s">
        <v>968</v>
      </c>
      <c r="C19" s="45"/>
      <c r="D19" s="45"/>
      <c r="E19" s="45"/>
      <c r="F19" s="20"/>
      <c r="G19" s="45"/>
      <c r="H19" s="45"/>
      <c r="I19" s="45"/>
    </row>
    <row r="20" spans="1:9">
      <c r="A20" s="76"/>
      <c r="B20" s="39" t="s">
        <v>969</v>
      </c>
      <c r="C20" s="47">
        <v>398.5</v>
      </c>
      <c r="D20" s="47"/>
      <c r="E20" s="37"/>
      <c r="F20" s="37"/>
      <c r="G20" s="41" t="s">
        <v>331</v>
      </c>
      <c r="H20" s="41"/>
      <c r="I20" s="37"/>
    </row>
    <row r="21" spans="1:9">
      <c r="A21" s="76"/>
      <c r="B21" s="39"/>
      <c r="C21" s="47"/>
      <c r="D21" s="47"/>
      <c r="E21" s="37"/>
      <c r="F21" s="37"/>
      <c r="G21" s="41"/>
      <c r="H21" s="41"/>
      <c r="I21" s="37"/>
    </row>
    <row r="22" spans="1:9">
      <c r="A22" s="76"/>
      <c r="B22" s="70" t="s">
        <v>162</v>
      </c>
      <c r="C22" s="44">
        <v>600</v>
      </c>
      <c r="D22" s="44"/>
      <c r="E22" s="45"/>
      <c r="F22" s="45"/>
      <c r="G22" s="46" t="s">
        <v>331</v>
      </c>
      <c r="H22" s="46"/>
      <c r="I22" s="45"/>
    </row>
    <row r="23" spans="1:9">
      <c r="A23" s="76"/>
      <c r="B23" s="70"/>
      <c r="C23" s="44"/>
      <c r="D23" s="44"/>
      <c r="E23" s="45"/>
      <c r="F23" s="45"/>
      <c r="G23" s="46"/>
      <c r="H23" s="46"/>
      <c r="I23" s="45"/>
    </row>
    <row r="24" spans="1:9">
      <c r="A24" s="76"/>
      <c r="B24" s="39" t="s">
        <v>970</v>
      </c>
      <c r="C24" s="47">
        <v>365</v>
      </c>
      <c r="D24" s="47"/>
      <c r="E24" s="37"/>
      <c r="F24" s="37"/>
      <c r="G24" s="41" t="s">
        <v>331</v>
      </c>
      <c r="H24" s="41"/>
      <c r="I24" s="37"/>
    </row>
    <row r="25" spans="1:9">
      <c r="A25" s="76"/>
      <c r="B25" s="39"/>
      <c r="C25" s="47"/>
      <c r="D25" s="47"/>
      <c r="E25" s="37"/>
      <c r="F25" s="37"/>
      <c r="G25" s="41"/>
      <c r="H25" s="41"/>
      <c r="I25" s="37"/>
    </row>
    <row r="26" spans="1:9">
      <c r="A26" s="76"/>
      <c r="B26" s="70" t="s">
        <v>971</v>
      </c>
      <c r="C26" s="44">
        <v>0.3</v>
      </c>
      <c r="D26" s="44"/>
      <c r="E26" s="45"/>
      <c r="F26" s="45"/>
      <c r="G26" s="46" t="s">
        <v>331</v>
      </c>
      <c r="H26" s="46"/>
      <c r="I26" s="45"/>
    </row>
    <row r="27" spans="1:9" ht="15.75" thickBot="1">
      <c r="A27" s="76"/>
      <c r="B27" s="70"/>
      <c r="C27" s="48"/>
      <c r="D27" s="48"/>
      <c r="E27" s="49"/>
      <c r="F27" s="45"/>
      <c r="G27" s="50"/>
      <c r="H27" s="50"/>
      <c r="I27" s="49"/>
    </row>
    <row r="28" spans="1:9">
      <c r="A28" s="76"/>
      <c r="B28" s="33" t="s">
        <v>972</v>
      </c>
      <c r="C28" s="34" t="s">
        <v>214</v>
      </c>
      <c r="D28" s="36">
        <v>1363.8</v>
      </c>
      <c r="E28" s="38"/>
      <c r="F28" s="37"/>
      <c r="G28" s="40" t="s">
        <v>214</v>
      </c>
      <c r="H28" s="42" t="s">
        <v>331</v>
      </c>
      <c r="I28" s="38"/>
    </row>
    <row r="29" spans="1:9" ht="15.75" thickBot="1">
      <c r="A29" s="76"/>
      <c r="B29" s="33"/>
      <c r="C29" s="52"/>
      <c r="D29" s="53"/>
      <c r="E29" s="54"/>
      <c r="F29" s="37"/>
      <c r="G29" s="55"/>
      <c r="H29" s="56"/>
      <c r="I29" s="54"/>
    </row>
    <row r="30" spans="1:9" ht="15.75" thickBot="1">
      <c r="A30" s="76"/>
      <c r="B30" s="20"/>
      <c r="C30" s="162"/>
      <c r="D30" s="162"/>
      <c r="E30" s="162"/>
      <c r="F30" s="20"/>
      <c r="G30" s="162"/>
      <c r="H30" s="162"/>
      <c r="I30" s="162"/>
    </row>
    <row r="31" spans="1:9">
      <c r="A31" s="76"/>
      <c r="B31" s="33" t="s">
        <v>973</v>
      </c>
      <c r="C31" s="34" t="s">
        <v>214</v>
      </c>
      <c r="D31" s="36">
        <v>1461.3</v>
      </c>
      <c r="E31" s="38"/>
      <c r="F31" s="37"/>
      <c r="G31" s="40" t="s">
        <v>214</v>
      </c>
      <c r="H31" s="42">
        <v>19.3</v>
      </c>
      <c r="I31" s="38"/>
    </row>
    <row r="32" spans="1:9" ht="15.75" thickBot="1">
      <c r="A32" s="76"/>
      <c r="B32" s="33"/>
      <c r="C32" s="52"/>
      <c r="D32" s="53"/>
      <c r="E32" s="54"/>
      <c r="F32" s="37"/>
      <c r="G32" s="55"/>
      <c r="H32" s="56"/>
      <c r="I32" s="54"/>
    </row>
  </sheetData>
  <mergeCells count="88">
    <mergeCell ref="H31:H32"/>
    <mergeCell ref="I31:I32"/>
    <mergeCell ref="A1:A2"/>
    <mergeCell ref="B1:I1"/>
    <mergeCell ref="B2:I2"/>
    <mergeCell ref="B3:I3"/>
    <mergeCell ref="A4:A32"/>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8:E18"/>
    <mergeCell ref="G18:I18"/>
    <mergeCell ref="C19:E19"/>
    <mergeCell ref="G19:I19"/>
    <mergeCell ref="B20:B21"/>
    <mergeCell ref="C20:D21"/>
    <mergeCell ref="E20:E21"/>
    <mergeCell ref="F20:F21"/>
    <mergeCell ref="G20:H21"/>
    <mergeCell ref="I20:I21"/>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2" width="36.5703125" bestFit="1" customWidth="1"/>
    <col min="3" max="3" width="4.5703125" bestFit="1" customWidth="1"/>
    <col min="4" max="4" width="8.5703125" bestFit="1" customWidth="1"/>
    <col min="7" max="7" width="5.140625" customWidth="1"/>
    <col min="8" max="8" width="9.5703125" customWidth="1"/>
    <col min="9" max="9" width="10.28515625" customWidth="1"/>
    <col min="11" max="11" width="4.5703125" bestFit="1" customWidth="1"/>
    <col min="12" max="12" width="7.5703125" bestFit="1" customWidth="1"/>
    <col min="15" max="15" width="2" bestFit="1" customWidth="1"/>
    <col min="16" max="16" width="5.140625" bestFit="1" customWidth="1"/>
    <col min="17" max="17" width="1.5703125" bestFit="1" customWidth="1"/>
    <col min="19" max="19" width="2" bestFit="1" customWidth="1"/>
    <col min="20" max="20" width="5" bestFit="1" customWidth="1"/>
  </cols>
  <sheetData>
    <row r="1" spans="1:21" ht="15" customHeight="1">
      <c r="A1" s="8" t="s">
        <v>1434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989</v>
      </c>
      <c r="B3" s="75"/>
      <c r="C3" s="75"/>
      <c r="D3" s="75"/>
      <c r="E3" s="75"/>
      <c r="F3" s="75"/>
      <c r="G3" s="75"/>
      <c r="H3" s="75"/>
      <c r="I3" s="75"/>
      <c r="J3" s="75"/>
      <c r="K3" s="75"/>
      <c r="L3" s="75"/>
      <c r="M3" s="75"/>
      <c r="N3" s="75"/>
      <c r="O3" s="75"/>
      <c r="P3" s="75"/>
      <c r="Q3" s="75"/>
      <c r="R3" s="75"/>
      <c r="S3" s="75"/>
      <c r="T3" s="75"/>
      <c r="U3" s="75"/>
    </row>
    <row r="4" spans="1:21">
      <c r="A4" s="76" t="s">
        <v>1435</v>
      </c>
      <c r="B4" s="30"/>
      <c r="C4" s="30"/>
      <c r="D4" s="30"/>
      <c r="E4" s="30"/>
      <c r="F4" s="30"/>
      <c r="G4" s="30"/>
      <c r="H4" s="30"/>
      <c r="I4" s="30"/>
    </row>
    <row r="5" spans="1:21">
      <c r="A5" s="76"/>
      <c r="B5" s="16"/>
      <c r="C5" s="16"/>
      <c r="D5" s="16"/>
      <c r="E5" s="16"/>
      <c r="F5" s="16"/>
      <c r="G5" s="16"/>
      <c r="H5" s="16"/>
      <c r="I5" s="16"/>
    </row>
    <row r="6" spans="1:21" ht="15.75" thickBot="1">
      <c r="A6" s="76"/>
      <c r="B6" s="193" t="s">
        <v>209</v>
      </c>
      <c r="C6" s="31" t="s">
        <v>232</v>
      </c>
      <c r="D6" s="31"/>
      <c r="E6" s="31"/>
      <c r="F6" s="20"/>
      <c r="G6" s="31" t="s">
        <v>233</v>
      </c>
      <c r="H6" s="31"/>
      <c r="I6" s="31"/>
    </row>
    <row r="7" spans="1:21">
      <c r="A7" s="76"/>
      <c r="B7" s="98" t="s">
        <v>990</v>
      </c>
      <c r="C7" s="194" t="s">
        <v>214</v>
      </c>
      <c r="D7" s="196">
        <v>156.19999999999999</v>
      </c>
      <c r="E7" s="38"/>
      <c r="F7" s="37"/>
      <c r="G7" s="197" t="s">
        <v>214</v>
      </c>
      <c r="H7" s="199">
        <v>81.3</v>
      </c>
      <c r="I7" s="38"/>
    </row>
    <row r="8" spans="1:21">
      <c r="A8" s="76"/>
      <c r="B8" s="98"/>
      <c r="C8" s="51"/>
      <c r="D8" s="195"/>
      <c r="E8" s="37"/>
      <c r="F8" s="37"/>
      <c r="G8" s="98"/>
      <c r="H8" s="198"/>
      <c r="I8" s="37"/>
    </row>
    <row r="9" spans="1:21">
      <c r="A9" s="76"/>
      <c r="B9" s="97" t="s">
        <v>89</v>
      </c>
      <c r="C9" s="200">
        <v>37.9</v>
      </c>
      <c r="D9" s="200"/>
      <c r="E9" s="45"/>
      <c r="F9" s="45"/>
      <c r="G9" s="201">
        <v>50.1</v>
      </c>
      <c r="H9" s="201"/>
      <c r="I9" s="45"/>
    </row>
    <row r="10" spans="1:21">
      <c r="A10" s="76"/>
      <c r="B10" s="97"/>
      <c r="C10" s="200"/>
      <c r="D10" s="200"/>
      <c r="E10" s="45"/>
      <c r="F10" s="45"/>
      <c r="G10" s="201"/>
      <c r="H10" s="201"/>
      <c r="I10" s="45"/>
    </row>
    <row r="11" spans="1:21">
      <c r="A11" s="76"/>
      <c r="B11" s="98" t="s">
        <v>991</v>
      </c>
      <c r="C11" s="195">
        <v>43</v>
      </c>
      <c r="D11" s="195"/>
      <c r="E11" s="37"/>
      <c r="F11" s="37"/>
      <c r="G11" s="198">
        <v>31.7</v>
      </c>
      <c r="H11" s="198"/>
      <c r="I11" s="37"/>
    </row>
    <row r="12" spans="1:21">
      <c r="A12" s="76"/>
      <c r="B12" s="98"/>
      <c r="C12" s="195"/>
      <c r="D12" s="195"/>
      <c r="E12" s="37"/>
      <c r="F12" s="37"/>
      <c r="G12" s="198"/>
      <c r="H12" s="198"/>
      <c r="I12" s="37"/>
    </row>
    <row r="13" spans="1:21">
      <c r="A13" s="76"/>
      <c r="B13" s="97" t="s">
        <v>215</v>
      </c>
      <c r="C13" s="200">
        <v>11.6</v>
      </c>
      <c r="D13" s="200"/>
      <c r="E13" s="45"/>
      <c r="F13" s="45"/>
      <c r="G13" s="201">
        <v>8</v>
      </c>
      <c r="H13" s="201"/>
      <c r="I13" s="45"/>
    </row>
    <row r="14" spans="1:21">
      <c r="A14" s="76"/>
      <c r="B14" s="97"/>
      <c r="C14" s="200"/>
      <c r="D14" s="200"/>
      <c r="E14" s="45"/>
      <c r="F14" s="45"/>
      <c r="G14" s="201"/>
      <c r="H14" s="201"/>
      <c r="I14" s="45"/>
    </row>
    <row r="15" spans="1:21">
      <c r="A15" s="76"/>
      <c r="B15" s="98" t="s">
        <v>992</v>
      </c>
      <c r="C15" s="195">
        <v>233.7</v>
      </c>
      <c r="D15" s="195"/>
      <c r="E15" s="37"/>
      <c r="F15" s="37"/>
      <c r="G15" s="198">
        <v>157.4</v>
      </c>
      <c r="H15" s="198"/>
      <c r="I15" s="37"/>
    </row>
    <row r="16" spans="1:21" ht="15.75" thickBot="1">
      <c r="A16" s="76"/>
      <c r="B16" s="98"/>
      <c r="C16" s="202"/>
      <c r="D16" s="202"/>
      <c r="E16" s="54"/>
      <c r="F16" s="37"/>
      <c r="G16" s="203"/>
      <c r="H16" s="203"/>
      <c r="I16" s="54"/>
    </row>
    <row r="17" spans="1:21">
      <c r="A17" s="76"/>
      <c r="B17" s="204" t="s">
        <v>993</v>
      </c>
      <c r="C17" s="205" t="s">
        <v>214</v>
      </c>
      <c r="D17" s="207">
        <v>482.4</v>
      </c>
      <c r="E17" s="69"/>
      <c r="F17" s="45"/>
      <c r="G17" s="209" t="s">
        <v>214</v>
      </c>
      <c r="H17" s="211">
        <v>328.5</v>
      </c>
      <c r="I17" s="69"/>
    </row>
    <row r="18" spans="1:21" ht="15.75" thickBot="1">
      <c r="A18" s="76"/>
      <c r="B18" s="204"/>
      <c r="C18" s="206"/>
      <c r="D18" s="208"/>
      <c r="E18" s="49"/>
      <c r="F18" s="45"/>
      <c r="G18" s="210"/>
      <c r="H18" s="212"/>
      <c r="I18" s="49"/>
    </row>
    <row r="19" spans="1:21">
      <c r="A19" s="76" t="s">
        <v>1436</v>
      </c>
      <c r="B19" s="70" t="s">
        <v>994</v>
      </c>
      <c r="C19" s="70"/>
      <c r="D19" s="70"/>
      <c r="E19" s="70"/>
      <c r="F19" s="70"/>
      <c r="G19" s="70"/>
      <c r="H19" s="70"/>
      <c r="I19" s="70"/>
      <c r="J19" s="70"/>
      <c r="K19" s="70"/>
      <c r="L19" s="70"/>
      <c r="M19" s="70"/>
      <c r="N19" s="70"/>
      <c r="O19" s="70"/>
      <c r="P19" s="70"/>
      <c r="Q19" s="70"/>
      <c r="R19" s="70"/>
      <c r="S19" s="70"/>
      <c r="T19" s="70"/>
      <c r="U19" s="70"/>
    </row>
    <row r="20" spans="1:21">
      <c r="A20" s="76"/>
      <c r="B20" s="30"/>
      <c r="C20" s="30"/>
      <c r="D20" s="30"/>
      <c r="E20" s="30"/>
      <c r="F20" s="30"/>
      <c r="G20" s="30"/>
      <c r="H20" s="30"/>
      <c r="I20" s="30"/>
      <c r="J20" s="30"/>
      <c r="K20" s="30"/>
      <c r="L20" s="30"/>
      <c r="M20" s="30"/>
    </row>
    <row r="21" spans="1:21">
      <c r="A21" s="76"/>
      <c r="B21" s="16"/>
      <c r="C21" s="16"/>
      <c r="D21" s="16"/>
      <c r="E21" s="16"/>
      <c r="F21" s="16"/>
      <c r="G21" s="16"/>
      <c r="H21" s="16"/>
      <c r="I21" s="16"/>
      <c r="J21" s="16"/>
      <c r="K21" s="16"/>
      <c r="L21" s="16"/>
      <c r="M21" s="16"/>
    </row>
    <row r="22" spans="1:21">
      <c r="A22" s="76"/>
      <c r="B22" s="213" t="s">
        <v>209</v>
      </c>
      <c r="C22" s="96" t="s">
        <v>995</v>
      </c>
      <c r="D22" s="96"/>
      <c r="E22" s="96"/>
      <c r="F22" s="45"/>
      <c r="G22" s="96" t="s">
        <v>743</v>
      </c>
      <c r="H22" s="96"/>
      <c r="I22" s="96"/>
      <c r="J22" s="45"/>
      <c r="K22" s="96" t="s">
        <v>995</v>
      </c>
      <c r="L22" s="96"/>
      <c r="M22" s="96"/>
    </row>
    <row r="23" spans="1:21">
      <c r="A23" s="76"/>
      <c r="B23" s="213"/>
      <c r="C23" s="96" t="s">
        <v>996</v>
      </c>
      <c r="D23" s="96"/>
      <c r="E23" s="96"/>
      <c r="F23" s="45"/>
      <c r="G23" s="96" t="s">
        <v>998</v>
      </c>
      <c r="H23" s="96"/>
      <c r="I23" s="96"/>
      <c r="J23" s="45"/>
      <c r="K23" s="96" t="s">
        <v>999</v>
      </c>
      <c r="L23" s="96"/>
      <c r="M23" s="96"/>
    </row>
    <row r="24" spans="1:21" ht="15.75" thickBot="1">
      <c r="A24" s="76"/>
      <c r="B24" s="213"/>
      <c r="C24" s="31" t="s">
        <v>997</v>
      </c>
      <c r="D24" s="31"/>
      <c r="E24" s="31"/>
      <c r="F24" s="45"/>
      <c r="G24" s="130"/>
      <c r="H24" s="130"/>
      <c r="I24" s="130"/>
      <c r="J24" s="45"/>
      <c r="K24" s="31" t="s">
        <v>997</v>
      </c>
      <c r="L24" s="31"/>
      <c r="M24" s="31"/>
    </row>
    <row r="25" spans="1:21">
      <c r="A25" s="76"/>
      <c r="B25" s="39" t="s">
        <v>212</v>
      </c>
      <c r="C25" s="197" t="s">
        <v>214</v>
      </c>
      <c r="D25" s="199">
        <v>7.3</v>
      </c>
      <c r="E25" s="38"/>
      <c r="F25" s="37"/>
      <c r="G25" s="197" t="s">
        <v>214</v>
      </c>
      <c r="H25" s="199">
        <v>0.3</v>
      </c>
      <c r="I25" s="38"/>
      <c r="J25" s="37"/>
      <c r="K25" s="197" t="s">
        <v>214</v>
      </c>
      <c r="L25" s="199">
        <v>7.6</v>
      </c>
      <c r="M25" s="38"/>
    </row>
    <row r="26" spans="1:21">
      <c r="A26" s="76"/>
      <c r="B26" s="39"/>
      <c r="C26" s="98"/>
      <c r="D26" s="198"/>
      <c r="E26" s="37"/>
      <c r="F26" s="37"/>
      <c r="G26" s="98"/>
      <c r="H26" s="198"/>
      <c r="I26" s="37"/>
      <c r="J26" s="37"/>
      <c r="K26" s="98"/>
      <c r="L26" s="198"/>
      <c r="M26" s="37"/>
    </row>
    <row r="27" spans="1:21">
      <c r="A27" s="76"/>
      <c r="B27" s="70" t="s">
        <v>211</v>
      </c>
      <c r="C27" s="97" t="s">
        <v>214</v>
      </c>
      <c r="D27" s="201">
        <v>7.6</v>
      </c>
      <c r="E27" s="45"/>
      <c r="F27" s="45"/>
      <c r="G27" s="97" t="s">
        <v>214</v>
      </c>
      <c r="H27" s="201">
        <v>0.8</v>
      </c>
      <c r="I27" s="45"/>
      <c r="J27" s="45"/>
      <c r="K27" s="97" t="s">
        <v>214</v>
      </c>
      <c r="L27" s="201">
        <v>8.4</v>
      </c>
      <c r="M27" s="45"/>
    </row>
    <row r="28" spans="1:21">
      <c r="A28" s="76"/>
      <c r="B28" s="70"/>
      <c r="C28" s="97"/>
      <c r="D28" s="201"/>
      <c r="E28" s="45"/>
      <c r="F28" s="45"/>
      <c r="G28" s="97"/>
      <c r="H28" s="201"/>
      <c r="I28" s="45"/>
      <c r="J28" s="45"/>
      <c r="K28" s="97"/>
      <c r="L28" s="201"/>
      <c r="M28" s="45"/>
    </row>
    <row r="29" spans="1:21">
      <c r="A29" s="76"/>
      <c r="B29" s="39" t="s">
        <v>210</v>
      </c>
      <c r="C29" s="51" t="s">
        <v>214</v>
      </c>
      <c r="D29" s="195">
        <v>8.4</v>
      </c>
      <c r="E29" s="37"/>
      <c r="F29" s="37"/>
      <c r="G29" s="51" t="s">
        <v>214</v>
      </c>
      <c r="H29" s="195">
        <v>6.9</v>
      </c>
      <c r="I29" s="37"/>
      <c r="J29" s="37"/>
      <c r="K29" s="51" t="s">
        <v>214</v>
      </c>
      <c r="L29" s="195">
        <v>15.3</v>
      </c>
      <c r="M29" s="37"/>
    </row>
    <row r="30" spans="1:21">
      <c r="A30" s="76"/>
      <c r="B30" s="39"/>
      <c r="C30" s="51"/>
      <c r="D30" s="195"/>
      <c r="E30" s="37"/>
      <c r="F30" s="37"/>
      <c r="G30" s="51"/>
      <c r="H30" s="195"/>
      <c r="I30" s="37"/>
      <c r="J30" s="37"/>
      <c r="K30" s="51"/>
      <c r="L30" s="195"/>
      <c r="M30" s="37"/>
    </row>
    <row r="31" spans="1:21">
      <c r="A31" s="76"/>
      <c r="B31" s="124" t="s">
        <v>1000</v>
      </c>
      <c r="C31" s="124"/>
      <c r="D31" s="124"/>
      <c r="E31" s="124"/>
      <c r="F31" s="124"/>
      <c r="G31" s="124"/>
      <c r="H31" s="124"/>
      <c r="I31" s="124"/>
      <c r="J31" s="124"/>
      <c r="K31" s="124"/>
      <c r="L31" s="124"/>
      <c r="M31" s="124"/>
      <c r="N31" s="124"/>
      <c r="O31" s="124"/>
      <c r="P31" s="124"/>
      <c r="Q31" s="124"/>
      <c r="R31" s="124"/>
      <c r="S31" s="124"/>
      <c r="T31" s="124"/>
      <c r="U31" s="124"/>
    </row>
    <row r="32" spans="1:21">
      <c r="A32" s="76" t="s">
        <v>1437</v>
      </c>
      <c r="B32" s="62" t="s">
        <v>1438</v>
      </c>
      <c r="C32" s="62"/>
      <c r="D32" s="62"/>
      <c r="E32" s="62"/>
      <c r="F32" s="62"/>
      <c r="G32" s="62"/>
      <c r="H32" s="62"/>
      <c r="I32" s="62"/>
      <c r="J32" s="62"/>
      <c r="K32" s="62"/>
      <c r="L32" s="62"/>
      <c r="M32" s="62"/>
      <c r="N32" s="62"/>
      <c r="O32" s="62"/>
      <c r="P32" s="62"/>
      <c r="Q32" s="62"/>
      <c r="R32" s="62"/>
      <c r="S32" s="62"/>
      <c r="T32" s="62"/>
      <c r="U32" s="62"/>
    </row>
    <row r="33" spans="1:21">
      <c r="A33" s="76"/>
      <c r="B33" s="30"/>
      <c r="C33" s="30"/>
      <c r="D33" s="30"/>
      <c r="E33" s="30"/>
      <c r="F33" s="30"/>
      <c r="G33" s="30"/>
      <c r="H33" s="30"/>
      <c r="I33" s="30"/>
      <c r="J33" s="30"/>
      <c r="K33" s="30"/>
      <c r="L33" s="30"/>
      <c r="M33" s="30"/>
      <c r="N33" s="30"/>
      <c r="O33" s="30"/>
      <c r="P33" s="30"/>
      <c r="Q33" s="30"/>
      <c r="R33" s="30"/>
      <c r="S33" s="30"/>
      <c r="T33" s="30"/>
      <c r="U33" s="30"/>
    </row>
    <row r="34" spans="1:21">
      <c r="A34" s="76"/>
      <c r="B34" s="16"/>
      <c r="C34" s="16"/>
      <c r="D34" s="16"/>
      <c r="E34" s="16"/>
      <c r="F34" s="16"/>
      <c r="G34" s="16"/>
      <c r="H34" s="16"/>
      <c r="I34" s="16"/>
      <c r="J34" s="16"/>
      <c r="K34" s="16"/>
      <c r="L34" s="16"/>
      <c r="M34" s="16"/>
      <c r="N34" s="16"/>
      <c r="O34" s="16"/>
      <c r="P34" s="16"/>
      <c r="Q34" s="16"/>
      <c r="R34" s="16"/>
      <c r="S34" s="16"/>
      <c r="T34" s="16"/>
      <c r="U34" s="16"/>
    </row>
    <row r="35" spans="1:21">
      <c r="A35" s="76"/>
      <c r="B35" s="213" t="s">
        <v>209</v>
      </c>
      <c r="C35" s="96" t="s">
        <v>995</v>
      </c>
      <c r="D35" s="96"/>
      <c r="E35" s="96"/>
      <c r="F35" s="45"/>
      <c r="G35" s="96" t="s">
        <v>1003</v>
      </c>
      <c r="H35" s="96"/>
      <c r="I35" s="96"/>
      <c r="J35" s="45"/>
      <c r="K35" s="96" t="s">
        <v>1004</v>
      </c>
      <c r="L35" s="96"/>
      <c r="M35" s="96"/>
      <c r="N35" s="45"/>
      <c r="O35" s="96" t="s">
        <v>1006</v>
      </c>
      <c r="P35" s="96"/>
      <c r="Q35" s="96"/>
      <c r="R35" s="45"/>
      <c r="S35" s="96" t="s">
        <v>995</v>
      </c>
      <c r="T35" s="96"/>
      <c r="U35" s="96"/>
    </row>
    <row r="36" spans="1:21" ht="15.75" thickBot="1">
      <c r="A36" s="76"/>
      <c r="B36" s="213"/>
      <c r="C36" s="31" t="s">
        <v>1002</v>
      </c>
      <c r="D36" s="31"/>
      <c r="E36" s="31"/>
      <c r="F36" s="45"/>
      <c r="G36" s="31"/>
      <c r="H36" s="31"/>
      <c r="I36" s="31"/>
      <c r="J36" s="45"/>
      <c r="K36" s="31" t="s">
        <v>1005</v>
      </c>
      <c r="L36" s="31"/>
      <c r="M36" s="31"/>
      <c r="N36" s="45"/>
      <c r="O36" s="31"/>
      <c r="P36" s="31"/>
      <c r="Q36" s="31"/>
      <c r="R36" s="45"/>
      <c r="S36" s="31" t="s">
        <v>1007</v>
      </c>
      <c r="T36" s="31"/>
      <c r="U36" s="31"/>
    </row>
    <row r="37" spans="1:21">
      <c r="A37" s="76"/>
      <c r="B37" s="39" t="s">
        <v>212</v>
      </c>
      <c r="C37" s="40" t="s">
        <v>214</v>
      </c>
      <c r="D37" s="42">
        <v>15.1</v>
      </c>
      <c r="E37" s="38"/>
      <c r="F37" s="37"/>
      <c r="G37" s="215" t="s">
        <v>214</v>
      </c>
      <c r="H37" s="217" t="s">
        <v>331</v>
      </c>
      <c r="I37" s="38"/>
      <c r="J37" s="37"/>
      <c r="K37" s="40" t="s">
        <v>214</v>
      </c>
      <c r="L37" s="42">
        <v>8.6</v>
      </c>
      <c r="M37" s="38"/>
      <c r="N37" s="37"/>
      <c r="O37" s="40" t="s">
        <v>214</v>
      </c>
      <c r="P37" s="42" t="s">
        <v>1008</v>
      </c>
      <c r="Q37" s="40" t="s">
        <v>335</v>
      </c>
      <c r="R37" s="37"/>
      <c r="S37" s="40" t="s">
        <v>214</v>
      </c>
      <c r="T37" s="42">
        <v>18.5</v>
      </c>
      <c r="U37" s="38"/>
    </row>
    <row r="38" spans="1:21">
      <c r="A38" s="76"/>
      <c r="B38" s="39"/>
      <c r="C38" s="39"/>
      <c r="D38" s="41"/>
      <c r="E38" s="37"/>
      <c r="F38" s="37"/>
      <c r="G38" s="214"/>
      <c r="H38" s="216"/>
      <c r="I38" s="37"/>
      <c r="J38" s="37"/>
      <c r="K38" s="39"/>
      <c r="L38" s="41"/>
      <c r="M38" s="37"/>
      <c r="N38" s="37"/>
      <c r="O38" s="39"/>
      <c r="P38" s="41"/>
      <c r="Q38" s="39"/>
      <c r="R38" s="37"/>
      <c r="S38" s="39"/>
      <c r="T38" s="41"/>
      <c r="U38" s="37"/>
    </row>
    <row r="39" spans="1:21">
      <c r="A39" s="76"/>
      <c r="B39" s="70" t="s">
        <v>211</v>
      </c>
      <c r="C39" s="70" t="s">
        <v>214</v>
      </c>
      <c r="D39" s="46">
        <v>18.5</v>
      </c>
      <c r="E39" s="45"/>
      <c r="F39" s="45"/>
      <c r="G39" s="218" t="s">
        <v>214</v>
      </c>
      <c r="H39" s="219" t="s">
        <v>331</v>
      </c>
      <c r="I39" s="45"/>
      <c r="J39" s="45"/>
      <c r="K39" s="70" t="s">
        <v>214</v>
      </c>
      <c r="L39" s="46">
        <v>7.4</v>
      </c>
      <c r="M39" s="45"/>
      <c r="N39" s="45"/>
      <c r="O39" s="70" t="s">
        <v>214</v>
      </c>
      <c r="P39" s="46" t="s">
        <v>1009</v>
      </c>
      <c r="Q39" s="70" t="s">
        <v>335</v>
      </c>
      <c r="R39" s="45"/>
      <c r="S39" s="70" t="s">
        <v>214</v>
      </c>
      <c r="T39" s="46">
        <v>19.100000000000001</v>
      </c>
      <c r="U39" s="45"/>
    </row>
    <row r="40" spans="1:21">
      <c r="A40" s="76"/>
      <c r="B40" s="70"/>
      <c r="C40" s="70"/>
      <c r="D40" s="46"/>
      <c r="E40" s="45"/>
      <c r="F40" s="45"/>
      <c r="G40" s="218"/>
      <c r="H40" s="219"/>
      <c r="I40" s="45"/>
      <c r="J40" s="45"/>
      <c r="K40" s="70"/>
      <c r="L40" s="46"/>
      <c r="M40" s="45"/>
      <c r="N40" s="45"/>
      <c r="O40" s="70"/>
      <c r="P40" s="46"/>
      <c r="Q40" s="70"/>
      <c r="R40" s="45"/>
      <c r="S40" s="70"/>
      <c r="T40" s="46"/>
      <c r="U40" s="45"/>
    </row>
    <row r="41" spans="1:21">
      <c r="A41" s="76"/>
      <c r="B41" s="39" t="s">
        <v>210</v>
      </c>
      <c r="C41" s="33" t="s">
        <v>214</v>
      </c>
      <c r="D41" s="47">
        <v>19.100000000000001</v>
      </c>
      <c r="E41" s="37"/>
      <c r="F41" s="37"/>
      <c r="G41" s="51" t="s">
        <v>214</v>
      </c>
      <c r="H41" s="195">
        <v>28.4</v>
      </c>
      <c r="I41" s="37"/>
      <c r="J41" s="37"/>
      <c r="K41" s="33" t="s">
        <v>214</v>
      </c>
      <c r="L41" s="47">
        <v>7.4</v>
      </c>
      <c r="M41" s="37"/>
      <c r="N41" s="37"/>
      <c r="O41" s="33" t="s">
        <v>214</v>
      </c>
      <c r="P41" s="47" t="s">
        <v>1010</v>
      </c>
      <c r="Q41" s="33" t="s">
        <v>335</v>
      </c>
      <c r="R41" s="37"/>
      <c r="S41" s="33" t="s">
        <v>214</v>
      </c>
      <c r="T41" s="47">
        <v>44.9</v>
      </c>
      <c r="U41" s="37"/>
    </row>
    <row r="42" spans="1:21">
      <c r="A42" s="76"/>
      <c r="B42" s="39"/>
      <c r="C42" s="33"/>
      <c r="D42" s="47"/>
      <c r="E42" s="37"/>
      <c r="F42" s="37"/>
      <c r="G42" s="51"/>
      <c r="H42" s="195"/>
      <c r="I42" s="37"/>
      <c r="J42" s="37"/>
      <c r="K42" s="33"/>
      <c r="L42" s="47"/>
      <c r="M42" s="37"/>
      <c r="N42" s="37"/>
      <c r="O42" s="33"/>
      <c r="P42" s="47"/>
      <c r="Q42" s="33"/>
      <c r="R42" s="37"/>
      <c r="S42" s="33"/>
      <c r="T42" s="47"/>
      <c r="U42" s="37"/>
    </row>
    <row r="43" spans="1:21">
      <c r="A43" s="76"/>
      <c r="B43" s="30"/>
      <c r="C43" s="30"/>
      <c r="D43" s="30"/>
      <c r="E43" s="30"/>
      <c r="F43" s="30"/>
      <c r="G43" s="30"/>
      <c r="H43" s="30"/>
      <c r="I43" s="30"/>
    </row>
    <row r="44" spans="1:21">
      <c r="A44" s="76"/>
      <c r="B44" s="16"/>
      <c r="C44" s="16"/>
      <c r="D44" s="16"/>
      <c r="E44" s="16"/>
      <c r="F44" s="16"/>
      <c r="G44" s="16"/>
      <c r="H44" s="16"/>
      <c r="I44" s="16"/>
    </row>
    <row r="45" spans="1:21">
      <c r="A45" s="76"/>
      <c r="B45" s="220" t="s">
        <v>622</v>
      </c>
      <c r="C45" s="96" t="s">
        <v>232</v>
      </c>
      <c r="D45" s="96"/>
      <c r="E45" s="96"/>
      <c r="F45" s="45"/>
      <c r="G45" s="96" t="s">
        <v>233</v>
      </c>
      <c r="H45" s="96"/>
      <c r="I45" s="96"/>
    </row>
    <row r="46" spans="1:21" ht="15.75" thickBot="1">
      <c r="A46" s="76"/>
      <c r="B46" s="193" t="s">
        <v>325</v>
      </c>
      <c r="C46" s="31"/>
      <c r="D46" s="31"/>
      <c r="E46" s="31"/>
      <c r="F46" s="45"/>
      <c r="G46" s="31"/>
      <c r="H46" s="31"/>
      <c r="I46" s="31"/>
    </row>
    <row r="47" spans="1:21">
      <c r="A47" s="76"/>
      <c r="B47" s="98" t="s">
        <v>342</v>
      </c>
      <c r="C47" s="194" t="s">
        <v>214</v>
      </c>
      <c r="D47" s="196">
        <v>17.2</v>
      </c>
      <c r="E47" s="38"/>
      <c r="F47" s="37"/>
      <c r="G47" s="197" t="s">
        <v>214</v>
      </c>
      <c r="H47" s="199">
        <v>6.7</v>
      </c>
      <c r="I47" s="38"/>
    </row>
    <row r="48" spans="1:21">
      <c r="A48" s="76"/>
      <c r="B48" s="98"/>
      <c r="C48" s="51"/>
      <c r="D48" s="195"/>
      <c r="E48" s="37"/>
      <c r="F48" s="37"/>
      <c r="G48" s="98"/>
      <c r="H48" s="198"/>
      <c r="I48" s="37"/>
    </row>
    <row r="49" spans="1:21">
      <c r="A49" s="76"/>
      <c r="B49" s="97" t="s">
        <v>1011</v>
      </c>
      <c r="C49" s="200">
        <v>27.7</v>
      </c>
      <c r="D49" s="200"/>
      <c r="E49" s="45"/>
      <c r="F49" s="45"/>
      <c r="G49" s="201">
        <v>12.4</v>
      </c>
      <c r="H49" s="201"/>
      <c r="I49" s="45"/>
    </row>
    <row r="50" spans="1:21" ht="15.75" thickBot="1">
      <c r="A50" s="76"/>
      <c r="B50" s="97"/>
      <c r="C50" s="208"/>
      <c r="D50" s="208"/>
      <c r="E50" s="49"/>
      <c r="F50" s="45"/>
      <c r="G50" s="212"/>
      <c r="H50" s="212"/>
      <c r="I50" s="49"/>
    </row>
    <row r="51" spans="1:21">
      <c r="A51" s="76"/>
      <c r="B51" s="221" t="s">
        <v>1012</v>
      </c>
      <c r="C51" s="194" t="s">
        <v>214</v>
      </c>
      <c r="D51" s="196">
        <v>44.9</v>
      </c>
      <c r="E51" s="38"/>
      <c r="F51" s="37"/>
      <c r="G51" s="197" t="s">
        <v>214</v>
      </c>
      <c r="H51" s="199">
        <v>19.100000000000001</v>
      </c>
      <c r="I51" s="38"/>
    </row>
    <row r="52" spans="1:21" ht="15.75" thickBot="1">
      <c r="A52" s="76"/>
      <c r="B52" s="221"/>
      <c r="C52" s="222"/>
      <c r="D52" s="202"/>
      <c r="E52" s="54"/>
      <c r="F52" s="37"/>
      <c r="G52" s="223"/>
      <c r="H52" s="203"/>
      <c r="I52" s="54"/>
    </row>
    <row r="53" spans="1:21">
      <c r="A53" s="76"/>
      <c r="B53" s="124" t="s">
        <v>1439</v>
      </c>
      <c r="C53" s="124"/>
      <c r="D53" s="124"/>
      <c r="E53" s="124"/>
      <c r="F53" s="124"/>
      <c r="G53" s="124"/>
      <c r="H53" s="124"/>
      <c r="I53" s="124"/>
      <c r="J53" s="124"/>
      <c r="K53" s="124"/>
      <c r="L53" s="124"/>
      <c r="M53" s="124"/>
      <c r="N53" s="124"/>
      <c r="O53" s="124"/>
      <c r="P53" s="124"/>
      <c r="Q53" s="124"/>
      <c r="R53" s="124"/>
      <c r="S53" s="124"/>
      <c r="T53" s="124"/>
      <c r="U53" s="124"/>
    </row>
  </sheetData>
  <mergeCells count="203">
    <mergeCell ref="A32:A53"/>
    <mergeCell ref="B32:U32"/>
    <mergeCell ref="B53:U53"/>
    <mergeCell ref="H51:H52"/>
    <mergeCell ref="I51:I52"/>
    <mergeCell ref="A1:A2"/>
    <mergeCell ref="B1:U1"/>
    <mergeCell ref="B2:U2"/>
    <mergeCell ref="B3:U3"/>
    <mergeCell ref="A4:A18"/>
    <mergeCell ref="A19:A31"/>
    <mergeCell ref="B19:U19"/>
    <mergeCell ref="B31:U31"/>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T41:T42"/>
    <mergeCell ref="U41:U42"/>
    <mergeCell ref="B43:I43"/>
    <mergeCell ref="C45:E46"/>
    <mergeCell ref="F45:F46"/>
    <mergeCell ref="G45:I46"/>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B39:B40"/>
    <mergeCell ref="C39:C40"/>
    <mergeCell ref="D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K35:M35"/>
    <mergeCell ref="K36:M36"/>
    <mergeCell ref="N35:N36"/>
    <mergeCell ref="O35:Q36"/>
    <mergeCell ref="R35:R36"/>
    <mergeCell ref="S35:U35"/>
    <mergeCell ref="S36:U36"/>
    <mergeCell ref="B35:B36"/>
    <mergeCell ref="C35:E35"/>
    <mergeCell ref="C36:E36"/>
    <mergeCell ref="F35:F36"/>
    <mergeCell ref="G35:I36"/>
    <mergeCell ref="J35:J36"/>
    <mergeCell ref="I29:I30"/>
    <mergeCell ref="J29:J30"/>
    <mergeCell ref="K29:K30"/>
    <mergeCell ref="L29:L30"/>
    <mergeCell ref="M29:M30"/>
    <mergeCell ref="B33:U33"/>
    <mergeCell ref="K27:K28"/>
    <mergeCell ref="L27:L28"/>
    <mergeCell ref="M27:M28"/>
    <mergeCell ref="B29:B30"/>
    <mergeCell ref="C29:C30"/>
    <mergeCell ref="D29:D30"/>
    <mergeCell ref="E29:E30"/>
    <mergeCell ref="F29:F30"/>
    <mergeCell ref="G29:G30"/>
    <mergeCell ref="H29:H30"/>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G24:I24"/>
    <mergeCell ref="J22:J24"/>
    <mergeCell ref="K22:M22"/>
    <mergeCell ref="K23:M23"/>
    <mergeCell ref="K24:M24"/>
    <mergeCell ref="B25:B26"/>
    <mergeCell ref="C25:C26"/>
    <mergeCell ref="D25:D26"/>
    <mergeCell ref="E25:E26"/>
    <mergeCell ref="F25:F26"/>
    <mergeCell ref="H17:H18"/>
    <mergeCell ref="I17:I18"/>
    <mergeCell ref="B20:M20"/>
    <mergeCell ref="B22:B24"/>
    <mergeCell ref="C22:E22"/>
    <mergeCell ref="C23:E23"/>
    <mergeCell ref="C24:E24"/>
    <mergeCell ref="F22:F24"/>
    <mergeCell ref="G22:I22"/>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3.140625" customWidth="1"/>
    <col min="4" max="4" width="9.5703125" customWidth="1"/>
    <col min="5" max="5" width="2.42578125" customWidth="1"/>
    <col min="6" max="6" width="14.7109375" customWidth="1"/>
    <col min="7" max="7" width="3.140625" customWidth="1"/>
    <col min="8" max="8" width="9.5703125" customWidth="1"/>
    <col min="9" max="9" width="2.42578125" customWidth="1"/>
  </cols>
  <sheetData>
    <row r="1" spans="1:9" ht="15" customHeight="1">
      <c r="A1" s="8" t="s">
        <v>1440</v>
      </c>
      <c r="B1" s="8" t="s">
        <v>1</v>
      </c>
      <c r="C1" s="8"/>
      <c r="D1" s="8"/>
      <c r="E1" s="8"/>
      <c r="F1" s="8"/>
      <c r="G1" s="8"/>
      <c r="H1" s="8"/>
      <c r="I1" s="8"/>
    </row>
    <row r="2" spans="1:9" ht="15" customHeight="1">
      <c r="A2" s="8"/>
      <c r="B2" s="8" t="s">
        <v>2</v>
      </c>
      <c r="C2" s="8"/>
      <c r="D2" s="8"/>
      <c r="E2" s="8"/>
      <c r="F2" s="8"/>
      <c r="G2" s="8"/>
      <c r="H2" s="8"/>
      <c r="I2" s="8"/>
    </row>
    <row r="3" spans="1:9" ht="30">
      <c r="A3" s="3" t="s">
        <v>1015</v>
      </c>
      <c r="B3" s="75"/>
      <c r="C3" s="75"/>
      <c r="D3" s="75"/>
      <c r="E3" s="75"/>
      <c r="F3" s="75"/>
      <c r="G3" s="75"/>
      <c r="H3" s="75"/>
      <c r="I3" s="75"/>
    </row>
    <row r="4" spans="1:9" ht="25.5" customHeight="1">
      <c r="A4" s="76" t="s">
        <v>1014</v>
      </c>
      <c r="B4" s="97" t="s">
        <v>1016</v>
      </c>
      <c r="C4" s="97"/>
      <c r="D4" s="97"/>
      <c r="E4" s="97"/>
      <c r="F4" s="97"/>
      <c r="G4" s="97"/>
      <c r="H4" s="97"/>
      <c r="I4" s="97"/>
    </row>
    <row r="5" spans="1:9">
      <c r="A5" s="76"/>
      <c r="B5" s="30"/>
      <c r="C5" s="30"/>
      <c r="D5" s="30"/>
      <c r="E5" s="30"/>
      <c r="F5" s="30"/>
      <c r="G5" s="30"/>
      <c r="H5" s="30"/>
      <c r="I5" s="30"/>
    </row>
    <row r="6" spans="1:9">
      <c r="A6" s="76"/>
      <c r="B6" s="16"/>
      <c r="C6" s="16"/>
      <c r="D6" s="16"/>
      <c r="E6" s="16"/>
      <c r="F6" s="16"/>
      <c r="G6" s="16"/>
      <c r="H6" s="16"/>
      <c r="I6" s="16"/>
    </row>
    <row r="7" spans="1:9" ht="15.75" thickBot="1">
      <c r="A7" s="76"/>
      <c r="B7" s="193" t="s">
        <v>209</v>
      </c>
      <c r="C7" s="31" t="s">
        <v>232</v>
      </c>
      <c r="D7" s="31"/>
      <c r="E7" s="31"/>
      <c r="F7" s="20"/>
      <c r="G7" s="31" t="s">
        <v>233</v>
      </c>
      <c r="H7" s="31"/>
      <c r="I7" s="31"/>
    </row>
    <row r="8" spans="1:9">
      <c r="A8" s="76"/>
      <c r="B8" s="98" t="s">
        <v>1017</v>
      </c>
      <c r="C8" s="34" t="s">
        <v>214</v>
      </c>
      <c r="D8" s="61">
        <v>668.9</v>
      </c>
      <c r="E8" s="38"/>
      <c r="F8" s="37"/>
      <c r="G8" s="40" t="s">
        <v>214</v>
      </c>
      <c r="H8" s="42">
        <v>601.20000000000005</v>
      </c>
      <c r="I8" s="38"/>
    </row>
    <row r="9" spans="1:9">
      <c r="A9" s="76"/>
      <c r="B9" s="98"/>
      <c r="C9" s="33"/>
      <c r="D9" s="47"/>
      <c r="E9" s="37"/>
      <c r="F9" s="37"/>
      <c r="G9" s="39"/>
      <c r="H9" s="41"/>
      <c r="I9" s="37"/>
    </row>
    <row r="10" spans="1:9">
      <c r="A10" s="76"/>
      <c r="B10" s="97" t="s">
        <v>1018</v>
      </c>
      <c r="C10" s="44">
        <v>120.3</v>
      </c>
      <c r="D10" s="44"/>
      <c r="E10" s="45"/>
      <c r="F10" s="45"/>
      <c r="G10" s="46" t="s">
        <v>331</v>
      </c>
      <c r="H10" s="46"/>
      <c r="I10" s="45"/>
    </row>
    <row r="11" spans="1:9">
      <c r="A11" s="76"/>
      <c r="B11" s="97"/>
      <c r="C11" s="44"/>
      <c r="D11" s="44"/>
      <c r="E11" s="45"/>
      <c r="F11" s="45"/>
      <c r="G11" s="46"/>
      <c r="H11" s="46"/>
      <c r="I11" s="45"/>
    </row>
    <row r="12" spans="1:9">
      <c r="A12" s="76"/>
      <c r="B12" s="98" t="s">
        <v>1019</v>
      </c>
      <c r="C12" s="47">
        <v>22.7</v>
      </c>
      <c r="D12" s="47"/>
      <c r="E12" s="37"/>
      <c r="F12" s="37"/>
      <c r="G12" s="41">
        <v>15.5</v>
      </c>
      <c r="H12" s="41"/>
      <c r="I12" s="37"/>
    </row>
    <row r="13" spans="1:9" ht="15.75" thickBot="1">
      <c r="A13" s="76"/>
      <c r="B13" s="98"/>
      <c r="C13" s="63"/>
      <c r="D13" s="63"/>
      <c r="E13" s="54"/>
      <c r="F13" s="37"/>
      <c r="G13" s="56"/>
      <c r="H13" s="56"/>
      <c r="I13" s="54"/>
    </row>
    <row r="14" spans="1:9">
      <c r="A14" s="76"/>
      <c r="B14" s="204" t="s">
        <v>1020</v>
      </c>
      <c r="C14" s="66" t="s">
        <v>214</v>
      </c>
      <c r="D14" s="68">
        <v>811.9</v>
      </c>
      <c r="E14" s="69"/>
      <c r="F14" s="45"/>
      <c r="G14" s="71" t="s">
        <v>214</v>
      </c>
      <c r="H14" s="73">
        <v>616.70000000000005</v>
      </c>
      <c r="I14" s="69"/>
    </row>
    <row r="15" spans="1:9" ht="15.75" thickBot="1">
      <c r="A15" s="76"/>
      <c r="B15" s="204"/>
      <c r="C15" s="67"/>
      <c r="D15" s="48"/>
      <c r="E15" s="49"/>
      <c r="F15" s="45"/>
      <c r="G15" s="72"/>
      <c r="H15" s="50"/>
      <c r="I15" s="49"/>
    </row>
    <row r="16" spans="1:9">
      <c r="A16" s="76"/>
      <c r="B16" s="23"/>
      <c r="C16" s="38"/>
      <c r="D16" s="38"/>
      <c r="E16" s="38"/>
      <c r="F16" s="23"/>
      <c r="G16" s="38"/>
      <c r="H16" s="38"/>
      <c r="I16" s="38"/>
    </row>
    <row r="17" spans="1:9">
      <c r="A17" s="76"/>
      <c r="B17" s="91" t="s">
        <v>622</v>
      </c>
      <c r="C17" s="45"/>
      <c r="D17" s="45"/>
      <c r="E17" s="45"/>
      <c r="F17" s="20"/>
      <c r="G17" s="45"/>
      <c r="H17" s="45"/>
      <c r="I17" s="45"/>
    </row>
    <row r="18" spans="1:9">
      <c r="A18" s="76"/>
      <c r="B18" s="98" t="s">
        <v>624</v>
      </c>
      <c r="C18" s="33" t="s">
        <v>214</v>
      </c>
      <c r="D18" s="47">
        <v>248</v>
      </c>
      <c r="E18" s="37"/>
      <c r="F18" s="37"/>
      <c r="G18" s="39" t="s">
        <v>214</v>
      </c>
      <c r="H18" s="41">
        <v>173</v>
      </c>
      <c r="I18" s="37"/>
    </row>
    <row r="19" spans="1:9">
      <c r="A19" s="76"/>
      <c r="B19" s="98"/>
      <c r="C19" s="33"/>
      <c r="D19" s="47"/>
      <c r="E19" s="37"/>
      <c r="F19" s="37"/>
      <c r="G19" s="39"/>
      <c r="H19" s="41"/>
      <c r="I19" s="37"/>
    </row>
    <row r="20" spans="1:9">
      <c r="A20" s="76"/>
      <c r="B20" s="97" t="s">
        <v>628</v>
      </c>
      <c r="C20" s="44">
        <v>563.9</v>
      </c>
      <c r="D20" s="44"/>
      <c r="E20" s="45"/>
      <c r="F20" s="45"/>
      <c r="G20" s="46">
        <v>443.7</v>
      </c>
      <c r="H20" s="46"/>
      <c r="I20" s="45"/>
    </row>
    <row r="21" spans="1:9" ht="15.75" thickBot="1">
      <c r="A21" s="76"/>
      <c r="B21" s="97"/>
      <c r="C21" s="48"/>
      <c r="D21" s="48"/>
      <c r="E21" s="49"/>
      <c r="F21" s="45"/>
      <c r="G21" s="50"/>
      <c r="H21" s="50"/>
      <c r="I21" s="49"/>
    </row>
    <row r="22" spans="1:9">
      <c r="A22" s="76"/>
      <c r="B22" s="221" t="s">
        <v>1020</v>
      </c>
      <c r="C22" s="34" t="s">
        <v>214</v>
      </c>
      <c r="D22" s="61">
        <v>811.9</v>
      </c>
      <c r="E22" s="38"/>
      <c r="F22" s="37"/>
      <c r="G22" s="40" t="s">
        <v>214</v>
      </c>
      <c r="H22" s="42">
        <v>616.70000000000005</v>
      </c>
      <c r="I22" s="38"/>
    </row>
    <row r="23" spans="1:9" ht="15.75" thickBot="1">
      <c r="A23" s="76"/>
      <c r="B23" s="221"/>
      <c r="C23" s="52"/>
      <c r="D23" s="63"/>
      <c r="E23" s="54"/>
      <c r="F23" s="37"/>
      <c r="G23" s="55"/>
      <c r="H23" s="56"/>
      <c r="I23" s="54"/>
    </row>
    <row r="24" spans="1:9">
      <c r="A24" s="76"/>
      <c r="B24" s="224" t="s">
        <v>1021</v>
      </c>
      <c r="C24" s="224"/>
      <c r="D24" s="224"/>
      <c r="E24" s="224"/>
      <c r="F24" s="224"/>
      <c r="G24" s="224"/>
      <c r="H24" s="224"/>
      <c r="I24" s="224"/>
    </row>
    <row r="25" spans="1:9">
      <c r="A25" s="76"/>
      <c r="B25" s="30"/>
      <c r="C25" s="30"/>
      <c r="D25" s="30"/>
      <c r="E25" s="30"/>
      <c r="F25" s="30"/>
      <c r="G25" s="30"/>
      <c r="H25" s="30"/>
      <c r="I25" s="30"/>
    </row>
    <row r="26" spans="1:9">
      <c r="A26" s="76"/>
      <c r="B26" s="16"/>
      <c r="C26" s="16"/>
      <c r="D26" s="16"/>
      <c r="E26" s="16"/>
      <c r="F26" s="16"/>
      <c r="G26" s="16"/>
      <c r="H26" s="16"/>
      <c r="I26" s="16"/>
    </row>
    <row r="27" spans="1:9" ht="15.75" thickBot="1">
      <c r="A27" s="76"/>
      <c r="B27" s="193" t="s">
        <v>325</v>
      </c>
      <c r="C27" s="31" t="s">
        <v>210</v>
      </c>
      <c r="D27" s="31"/>
      <c r="E27" s="31"/>
      <c r="F27" s="20"/>
      <c r="G27" s="31" t="s">
        <v>211</v>
      </c>
      <c r="H27" s="31"/>
      <c r="I27" s="31"/>
    </row>
    <row r="28" spans="1:9">
      <c r="A28" s="76"/>
      <c r="B28" s="98" t="s">
        <v>1022</v>
      </c>
      <c r="C28" s="34" t="s">
        <v>214</v>
      </c>
      <c r="D28" s="61">
        <v>601.20000000000005</v>
      </c>
      <c r="E28" s="38"/>
      <c r="F28" s="37"/>
      <c r="G28" s="40" t="s">
        <v>214</v>
      </c>
      <c r="H28" s="42">
        <v>549.70000000000005</v>
      </c>
      <c r="I28" s="38"/>
    </row>
    <row r="29" spans="1:9">
      <c r="A29" s="76"/>
      <c r="B29" s="98"/>
      <c r="C29" s="102"/>
      <c r="D29" s="125"/>
      <c r="E29" s="88"/>
      <c r="F29" s="37"/>
      <c r="G29" s="86"/>
      <c r="H29" s="87"/>
      <c r="I29" s="88"/>
    </row>
    <row r="30" spans="1:9">
      <c r="A30" s="76"/>
      <c r="B30" s="97" t="s">
        <v>1023</v>
      </c>
      <c r="C30" s="44">
        <v>257.5</v>
      </c>
      <c r="D30" s="44"/>
      <c r="E30" s="45"/>
      <c r="F30" s="45"/>
      <c r="G30" s="46">
        <v>223.3</v>
      </c>
      <c r="H30" s="46"/>
      <c r="I30" s="45"/>
    </row>
    <row r="31" spans="1:9">
      <c r="A31" s="76"/>
      <c r="B31" s="97"/>
      <c r="C31" s="44"/>
      <c r="D31" s="44"/>
      <c r="E31" s="45"/>
      <c r="F31" s="45"/>
      <c r="G31" s="46"/>
      <c r="H31" s="46"/>
      <c r="I31" s="45"/>
    </row>
    <row r="32" spans="1:9" ht="15.75" thickBot="1">
      <c r="A32" s="76"/>
      <c r="B32" s="92" t="s">
        <v>1024</v>
      </c>
      <c r="C32" s="63" t="s">
        <v>1025</v>
      </c>
      <c r="D32" s="63"/>
      <c r="E32" s="175" t="s">
        <v>335</v>
      </c>
      <c r="F32" s="23"/>
      <c r="G32" s="56" t="s">
        <v>1026</v>
      </c>
      <c r="H32" s="56"/>
      <c r="I32" s="94" t="s">
        <v>335</v>
      </c>
    </row>
    <row r="33" spans="1:9">
      <c r="A33" s="76"/>
      <c r="B33" s="204" t="s">
        <v>1027</v>
      </c>
      <c r="C33" s="66" t="s">
        <v>214</v>
      </c>
      <c r="D33" s="68">
        <v>668.9</v>
      </c>
      <c r="E33" s="69"/>
      <c r="F33" s="45"/>
      <c r="G33" s="71" t="s">
        <v>214</v>
      </c>
      <c r="H33" s="73">
        <v>601.20000000000005</v>
      </c>
      <c r="I33" s="69"/>
    </row>
    <row r="34" spans="1:9" ht="15.75" thickBot="1">
      <c r="A34" s="76"/>
      <c r="B34" s="204"/>
      <c r="C34" s="67"/>
      <c r="D34" s="48"/>
      <c r="E34" s="49"/>
      <c r="F34" s="45"/>
      <c r="G34" s="72"/>
      <c r="H34" s="50"/>
      <c r="I34" s="49"/>
    </row>
    <row r="35" spans="1:9">
      <c r="A35" s="76"/>
      <c r="B35" s="30"/>
      <c r="C35" s="30"/>
      <c r="D35" s="30"/>
      <c r="E35" s="30"/>
    </row>
    <row r="36" spans="1:9">
      <c r="A36" s="76"/>
      <c r="B36" s="16"/>
      <c r="C36" s="16"/>
      <c r="D36" s="16"/>
      <c r="E36" s="16"/>
    </row>
    <row r="37" spans="1:9" ht="15.75" thickBot="1">
      <c r="A37" s="76"/>
      <c r="B37" s="193" t="s">
        <v>325</v>
      </c>
      <c r="C37" s="31" t="s">
        <v>210</v>
      </c>
      <c r="D37" s="31"/>
      <c r="E37" s="31"/>
    </row>
    <row r="38" spans="1:9">
      <c r="A38" s="76"/>
      <c r="B38" s="98" t="s">
        <v>1028</v>
      </c>
      <c r="C38" s="34" t="s">
        <v>214</v>
      </c>
      <c r="D38" s="61" t="s">
        <v>331</v>
      </c>
      <c r="E38" s="38"/>
    </row>
    <row r="39" spans="1:9">
      <c r="A39" s="76"/>
      <c r="B39" s="98"/>
      <c r="C39" s="102"/>
      <c r="D39" s="125"/>
      <c r="E39" s="88"/>
    </row>
    <row r="40" spans="1:9">
      <c r="A40" s="76"/>
      <c r="B40" s="97" t="s">
        <v>1029</v>
      </c>
      <c r="C40" s="44">
        <v>93.3</v>
      </c>
      <c r="D40" s="44"/>
      <c r="E40" s="45"/>
    </row>
    <row r="41" spans="1:9">
      <c r="A41" s="76"/>
      <c r="B41" s="97"/>
      <c r="C41" s="44"/>
      <c r="D41" s="44"/>
      <c r="E41" s="45"/>
    </row>
    <row r="42" spans="1:9">
      <c r="A42" s="76"/>
      <c r="B42" s="98" t="s">
        <v>1023</v>
      </c>
      <c r="C42" s="47">
        <v>88.4</v>
      </c>
      <c r="D42" s="47"/>
      <c r="E42" s="37"/>
    </row>
    <row r="43" spans="1:9">
      <c r="A43" s="76"/>
      <c r="B43" s="98"/>
      <c r="C43" s="47"/>
      <c r="D43" s="47"/>
      <c r="E43" s="37"/>
    </row>
    <row r="44" spans="1:9" ht="15.75" thickBot="1">
      <c r="A44" s="76"/>
      <c r="B44" s="91" t="s">
        <v>1024</v>
      </c>
      <c r="C44" s="48" t="s">
        <v>1030</v>
      </c>
      <c r="D44" s="48"/>
      <c r="E44" s="172" t="s">
        <v>335</v>
      </c>
    </row>
    <row r="45" spans="1:9">
      <c r="A45" s="76"/>
      <c r="B45" s="221" t="s">
        <v>1031</v>
      </c>
      <c r="C45" s="34" t="s">
        <v>214</v>
      </c>
      <c r="D45" s="61">
        <v>120.3</v>
      </c>
      <c r="E45" s="38"/>
    </row>
    <row r="46" spans="1:9" ht="15.75" thickBot="1">
      <c r="A46" s="76"/>
      <c r="B46" s="221"/>
      <c r="C46" s="52"/>
      <c r="D46" s="63"/>
      <c r="E46" s="54"/>
    </row>
  </sheetData>
  <mergeCells count="108">
    <mergeCell ref="B4:I4"/>
    <mergeCell ref="B24:I24"/>
    <mergeCell ref="C44:D44"/>
    <mergeCell ref="B45:B46"/>
    <mergeCell ref="C45:C46"/>
    <mergeCell ref="D45:D46"/>
    <mergeCell ref="E45:E46"/>
    <mergeCell ref="A1:A2"/>
    <mergeCell ref="B1:I1"/>
    <mergeCell ref="B2:I2"/>
    <mergeCell ref="B3:I3"/>
    <mergeCell ref="A4:A46"/>
    <mergeCell ref="B40:B41"/>
    <mergeCell ref="C40:D41"/>
    <mergeCell ref="E40:E41"/>
    <mergeCell ref="B42:B43"/>
    <mergeCell ref="C42:D43"/>
    <mergeCell ref="E42:E43"/>
    <mergeCell ref="I33:I34"/>
    <mergeCell ref="B35:E35"/>
    <mergeCell ref="C37:E37"/>
    <mergeCell ref="B38:B39"/>
    <mergeCell ref="C38:C39"/>
    <mergeCell ref="D38:D39"/>
    <mergeCell ref="E38:E39"/>
    <mergeCell ref="C32:D32"/>
    <mergeCell ref="G32:H32"/>
    <mergeCell ref="B33:B34"/>
    <mergeCell ref="C33:C34"/>
    <mergeCell ref="D33:D34"/>
    <mergeCell ref="E33:E34"/>
    <mergeCell ref="F33:F34"/>
    <mergeCell ref="G33:G34"/>
    <mergeCell ref="H33:H34"/>
    <mergeCell ref="G28:G29"/>
    <mergeCell ref="H28:H29"/>
    <mergeCell ref="I28:I29"/>
    <mergeCell ref="B30:B31"/>
    <mergeCell ref="C30:D31"/>
    <mergeCell ref="E30:E31"/>
    <mergeCell ref="F30:F31"/>
    <mergeCell ref="G30:H31"/>
    <mergeCell ref="I30:I31"/>
    <mergeCell ref="H22:H23"/>
    <mergeCell ref="I22:I23"/>
    <mergeCell ref="B25:I25"/>
    <mergeCell ref="C27:E27"/>
    <mergeCell ref="G27:I27"/>
    <mergeCell ref="B28:B29"/>
    <mergeCell ref="C28:C29"/>
    <mergeCell ref="D28:D29"/>
    <mergeCell ref="E28:E29"/>
    <mergeCell ref="F28:F29"/>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5.42578125" bestFit="1" customWidth="1"/>
    <col min="2" max="2" width="29.85546875" customWidth="1"/>
    <col min="3" max="3" width="2.85546875" customWidth="1"/>
    <col min="4" max="4" width="9" customWidth="1"/>
    <col min="5" max="5" width="2.28515625" customWidth="1"/>
    <col min="6" max="6" width="13.42578125" customWidth="1"/>
    <col min="7" max="7" width="2.85546875" customWidth="1"/>
    <col min="8" max="8" width="8.85546875" customWidth="1"/>
    <col min="9" max="9" width="2.28515625" customWidth="1"/>
  </cols>
  <sheetData>
    <row r="1" spans="1:9" ht="15" customHeight="1">
      <c r="A1" s="8" t="s">
        <v>1441</v>
      </c>
      <c r="B1" s="8" t="s">
        <v>1</v>
      </c>
      <c r="C1" s="8"/>
      <c r="D1" s="8"/>
      <c r="E1" s="8"/>
      <c r="F1" s="8"/>
      <c r="G1" s="8"/>
      <c r="H1" s="8"/>
      <c r="I1" s="8"/>
    </row>
    <row r="2" spans="1:9" ht="15" customHeight="1">
      <c r="A2" s="8"/>
      <c r="B2" s="8" t="s">
        <v>2</v>
      </c>
      <c r="C2" s="8"/>
      <c r="D2" s="8"/>
      <c r="E2" s="8"/>
      <c r="F2" s="8"/>
      <c r="G2" s="8"/>
      <c r="H2" s="8"/>
      <c r="I2" s="8"/>
    </row>
    <row r="3" spans="1:9">
      <c r="A3" s="3" t="s">
        <v>1033</v>
      </c>
      <c r="B3" s="75"/>
      <c r="C3" s="75"/>
      <c r="D3" s="75"/>
      <c r="E3" s="75"/>
      <c r="F3" s="75"/>
      <c r="G3" s="75"/>
      <c r="H3" s="75"/>
      <c r="I3" s="75"/>
    </row>
    <row r="4" spans="1:9">
      <c r="A4" s="76" t="s">
        <v>1442</v>
      </c>
      <c r="B4" s="30"/>
      <c r="C4" s="30"/>
      <c r="D4" s="30"/>
      <c r="E4" s="30"/>
      <c r="F4" s="30"/>
      <c r="G4" s="30"/>
      <c r="H4" s="30"/>
      <c r="I4" s="30"/>
    </row>
    <row r="5" spans="1:9">
      <c r="A5" s="76"/>
      <c r="B5" s="16"/>
      <c r="C5" s="16"/>
      <c r="D5" s="16"/>
      <c r="E5" s="16"/>
      <c r="F5" s="16"/>
      <c r="G5" s="16"/>
      <c r="H5" s="16"/>
      <c r="I5" s="16"/>
    </row>
    <row r="6" spans="1:9" ht="15.75" thickBot="1">
      <c r="A6" s="76"/>
      <c r="B6" s="17" t="s">
        <v>325</v>
      </c>
      <c r="C6" s="31" t="s">
        <v>232</v>
      </c>
      <c r="D6" s="31"/>
      <c r="E6" s="31"/>
      <c r="F6" s="20"/>
      <c r="G6" s="31" t="s">
        <v>233</v>
      </c>
      <c r="H6" s="31"/>
      <c r="I6" s="31"/>
    </row>
    <row r="7" spans="1:9">
      <c r="A7" s="76"/>
      <c r="B7" s="225" t="s">
        <v>1035</v>
      </c>
      <c r="C7" s="34" t="s">
        <v>214</v>
      </c>
      <c r="D7" s="61">
        <v>73.8</v>
      </c>
      <c r="E7" s="38"/>
      <c r="F7" s="37"/>
      <c r="G7" s="40" t="s">
        <v>214</v>
      </c>
      <c r="H7" s="42">
        <v>67.099999999999994</v>
      </c>
      <c r="I7" s="38"/>
    </row>
    <row r="8" spans="1:9">
      <c r="A8" s="76"/>
      <c r="B8" s="225"/>
      <c r="C8" s="33"/>
      <c r="D8" s="47"/>
      <c r="E8" s="37"/>
      <c r="F8" s="37"/>
      <c r="G8" s="39"/>
      <c r="H8" s="41"/>
      <c r="I8" s="37"/>
    </row>
    <row r="9" spans="1:9">
      <c r="A9" s="76"/>
      <c r="B9" s="226" t="s">
        <v>606</v>
      </c>
      <c r="C9" s="44">
        <v>28.4</v>
      </c>
      <c r="D9" s="44"/>
      <c r="E9" s="45"/>
      <c r="F9" s="45"/>
      <c r="G9" s="46">
        <v>25</v>
      </c>
      <c r="H9" s="46"/>
      <c r="I9" s="45"/>
    </row>
    <row r="10" spans="1:9">
      <c r="A10" s="76"/>
      <c r="B10" s="226"/>
      <c r="C10" s="44"/>
      <c r="D10" s="44"/>
      <c r="E10" s="45"/>
      <c r="F10" s="45"/>
      <c r="G10" s="46"/>
      <c r="H10" s="46"/>
      <c r="I10" s="45"/>
    </row>
    <row r="11" spans="1:9">
      <c r="A11" s="76"/>
      <c r="B11" s="225" t="s">
        <v>1036</v>
      </c>
      <c r="C11" s="47">
        <v>27.7</v>
      </c>
      <c r="D11" s="47"/>
      <c r="E11" s="37"/>
      <c r="F11" s="37"/>
      <c r="G11" s="41">
        <v>12.4</v>
      </c>
      <c r="H11" s="41"/>
      <c r="I11" s="37"/>
    </row>
    <row r="12" spans="1:9">
      <c r="A12" s="76"/>
      <c r="B12" s="225"/>
      <c r="C12" s="47"/>
      <c r="D12" s="47"/>
      <c r="E12" s="37"/>
      <c r="F12" s="37"/>
      <c r="G12" s="41"/>
      <c r="H12" s="41"/>
      <c r="I12" s="37"/>
    </row>
    <row r="13" spans="1:9">
      <c r="A13" s="76"/>
      <c r="B13" s="226" t="s">
        <v>1037</v>
      </c>
      <c r="C13" s="44">
        <v>4.2</v>
      </c>
      <c r="D13" s="44"/>
      <c r="E13" s="45"/>
      <c r="F13" s="45"/>
      <c r="G13" s="46">
        <v>5.8</v>
      </c>
      <c r="H13" s="46"/>
      <c r="I13" s="45"/>
    </row>
    <row r="14" spans="1:9">
      <c r="A14" s="76"/>
      <c r="B14" s="226"/>
      <c r="C14" s="44"/>
      <c r="D14" s="44"/>
      <c r="E14" s="45"/>
      <c r="F14" s="45"/>
      <c r="G14" s="46"/>
      <c r="H14" s="46"/>
      <c r="I14" s="45"/>
    </row>
    <row r="15" spans="1:9">
      <c r="A15" s="76"/>
      <c r="B15" s="225" t="s">
        <v>89</v>
      </c>
      <c r="C15" s="47">
        <v>96.1</v>
      </c>
      <c r="D15" s="47"/>
      <c r="E15" s="37"/>
      <c r="F15" s="37"/>
      <c r="G15" s="41">
        <v>11.4</v>
      </c>
      <c r="H15" s="41"/>
      <c r="I15" s="37"/>
    </row>
    <row r="16" spans="1:9" ht="15.75" thickBot="1">
      <c r="A16" s="76"/>
      <c r="B16" s="225"/>
      <c r="C16" s="63"/>
      <c r="D16" s="63"/>
      <c r="E16" s="54"/>
      <c r="F16" s="37"/>
      <c r="G16" s="56"/>
      <c r="H16" s="56"/>
      <c r="I16" s="54"/>
    </row>
    <row r="17" spans="1:9">
      <c r="A17" s="76"/>
      <c r="B17" s="184" t="s">
        <v>1038</v>
      </c>
      <c r="C17" s="66" t="s">
        <v>214</v>
      </c>
      <c r="D17" s="68">
        <v>230.2</v>
      </c>
      <c r="E17" s="69"/>
      <c r="F17" s="45"/>
      <c r="G17" s="71" t="s">
        <v>214</v>
      </c>
      <c r="H17" s="73">
        <v>121.7</v>
      </c>
      <c r="I17" s="69"/>
    </row>
    <row r="18" spans="1:9" ht="15.75" thickBot="1">
      <c r="A18" s="76"/>
      <c r="B18" s="184"/>
      <c r="C18" s="67"/>
      <c r="D18" s="48"/>
      <c r="E18" s="49"/>
      <c r="F18" s="45"/>
      <c r="G18" s="72"/>
      <c r="H18" s="50"/>
      <c r="I18" s="49"/>
    </row>
    <row r="19" spans="1:9">
      <c r="A19" s="76" t="s">
        <v>1443</v>
      </c>
      <c r="B19" s="30"/>
      <c r="C19" s="30"/>
      <c r="D19" s="30"/>
      <c r="E19" s="30"/>
      <c r="F19" s="30"/>
      <c r="G19" s="30"/>
      <c r="H19" s="30"/>
      <c r="I19" s="30"/>
    </row>
    <row r="20" spans="1:9">
      <c r="A20" s="76"/>
      <c r="B20" s="16"/>
      <c r="C20" s="16"/>
      <c r="D20" s="16"/>
      <c r="E20" s="16"/>
      <c r="F20" s="16"/>
      <c r="G20" s="16"/>
      <c r="H20" s="16"/>
      <c r="I20" s="16"/>
    </row>
    <row r="21" spans="1:9" ht="15.75" thickBot="1">
      <c r="A21" s="76"/>
      <c r="B21" s="17" t="s">
        <v>325</v>
      </c>
      <c r="C21" s="31" t="s">
        <v>232</v>
      </c>
      <c r="D21" s="31"/>
      <c r="E21" s="31"/>
      <c r="F21" s="20"/>
      <c r="G21" s="31" t="s">
        <v>233</v>
      </c>
      <c r="H21" s="31"/>
      <c r="I21" s="31"/>
    </row>
    <row r="22" spans="1:9">
      <c r="A22" s="76"/>
      <c r="B22" s="39" t="s">
        <v>1040</v>
      </c>
      <c r="C22" s="34" t="s">
        <v>214</v>
      </c>
      <c r="D22" s="61">
        <v>5.8</v>
      </c>
      <c r="E22" s="38"/>
      <c r="F22" s="37"/>
      <c r="G22" s="40" t="s">
        <v>214</v>
      </c>
      <c r="H22" s="42">
        <v>8.1</v>
      </c>
      <c r="I22" s="38"/>
    </row>
    <row r="23" spans="1:9">
      <c r="A23" s="76"/>
      <c r="B23" s="39"/>
      <c r="C23" s="33"/>
      <c r="D23" s="47"/>
      <c r="E23" s="37"/>
      <c r="F23" s="37"/>
      <c r="G23" s="39"/>
      <c r="H23" s="41"/>
      <c r="I23" s="37"/>
    </row>
    <row r="24" spans="1:9">
      <c r="A24" s="76"/>
      <c r="B24" s="91" t="s">
        <v>1041</v>
      </c>
      <c r="C24" s="44" t="s">
        <v>544</v>
      </c>
      <c r="D24" s="44"/>
      <c r="E24" s="11" t="s">
        <v>335</v>
      </c>
      <c r="F24" s="20"/>
      <c r="G24" s="46" t="s">
        <v>556</v>
      </c>
      <c r="H24" s="46"/>
      <c r="I24" s="15" t="s">
        <v>335</v>
      </c>
    </row>
    <row r="25" spans="1:9" ht="15.75" thickBot="1">
      <c r="A25" s="76"/>
      <c r="B25" s="92" t="s">
        <v>1042</v>
      </c>
      <c r="C25" s="63" t="s">
        <v>503</v>
      </c>
      <c r="D25" s="63"/>
      <c r="E25" s="175" t="s">
        <v>335</v>
      </c>
      <c r="F25" s="23"/>
      <c r="G25" s="56" t="s">
        <v>514</v>
      </c>
      <c r="H25" s="56"/>
      <c r="I25" s="94" t="s">
        <v>335</v>
      </c>
    </row>
    <row r="26" spans="1:9">
      <c r="A26" s="76"/>
      <c r="B26" s="65" t="s">
        <v>1043</v>
      </c>
      <c r="C26" s="66" t="s">
        <v>214</v>
      </c>
      <c r="D26" s="68">
        <v>4.2</v>
      </c>
      <c r="E26" s="69"/>
      <c r="F26" s="45"/>
      <c r="G26" s="71" t="s">
        <v>214</v>
      </c>
      <c r="H26" s="73">
        <v>5.8</v>
      </c>
      <c r="I26" s="69"/>
    </row>
    <row r="27" spans="1:9" ht="15.75" thickBot="1">
      <c r="A27" s="76"/>
      <c r="B27" s="65"/>
      <c r="C27" s="67"/>
      <c r="D27" s="48"/>
      <c r="E27" s="49"/>
      <c r="F27" s="45"/>
      <c r="G27" s="72"/>
      <c r="H27" s="50"/>
      <c r="I27" s="49"/>
    </row>
    <row r="28" spans="1:9">
      <c r="A28" s="76"/>
      <c r="B28" s="124" t="s">
        <v>715</v>
      </c>
      <c r="C28" s="124"/>
      <c r="D28" s="124"/>
      <c r="E28" s="124"/>
      <c r="F28" s="124"/>
      <c r="G28" s="124"/>
      <c r="H28" s="124"/>
      <c r="I28" s="124"/>
    </row>
  </sheetData>
  <mergeCells count="73">
    <mergeCell ref="H26:H27"/>
    <mergeCell ref="I26:I27"/>
    <mergeCell ref="A1:A2"/>
    <mergeCell ref="B1:I1"/>
    <mergeCell ref="B2:I2"/>
    <mergeCell ref="B3:I3"/>
    <mergeCell ref="A4:A18"/>
    <mergeCell ref="A19:A28"/>
    <mergeCell ref="B28:I28"/>
    <mergeCell ref="B26:B27"/>
    <mergeCell ref="C26:C27"/>
    <mergeCell ref="D26:D27"/>
    <mergeCell ref="E26:E27"/>
    <mergeCell ref="F26:F27"/>
    <mergeCell ref="G26:G27"/>
    <mergeCell ref="G22:G23"/>
    <mergeCell ref="H22:H23"/>
    <mergeCell ref="I22:I23"/>
    <mergeCell ref="C24:D24"/>
    <mergeCell ref="G24:H24"/>
    <mergeCell ref="C25:D25"/>
    <mergeCell ref="G25:H25"/>
    <mergeCell ref="H17:H18"/>
    <mergeCell ref="I17:I18"/>
    <mergeCell ref="B19:I19"/>
    <mergeCell ref="C21:E21"/>
    <mergeCell ref="G21:I21"/>
    <mergeCell ref="B22:B23"/>
    <mergeCell ref="C22:C23"/>
    <mergeCell ref="D22:D23"/>
    <mergeCell ref="E22:E23"/>
    <mergeCell ref="F22:F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workbookViewId="0"/>
  </sheetViews>
  <sheetFormatPr defaultRowHeight="15"/>
  <cols>
    <col min="1" max="2" width="36.5703125" bestFit="1" customWidth="1"/>
    <col min="3" max="3" width="5" customWidth="1"/>
    <col min="4" max="4" width="8.5703125" customWidth="1"/>
    <col min="5" max="5" width="2.85546875" customWidth="1"/>
    <col min="6" max="6" width="2.28515625" customWidth="1"/>
    <col min="7" max="8" width="7.28515625" customWidth="1"/>
    <col min="9" max="9" width="3.28515625" customWidth="1"/>
    <col min="10" max="10" width="12.85546875" customWidth="1"/>
    <col min="11" max="11" width="2.28515625" customWidth="1"/>
    <col min="12" max="12" width="7.28515625" customWidth="1"/>
    <col min="13" max="13" width="6" customWidth="1"/>
    <col min="14" max="14" width="4.7109375" customWidth="1"/>
    <col min="15" max="15" width="11.42578125" customWidth="1"/>
  </cols>
  <sheetData>
    <row r="1" spans="1:15" ht="15" customHeight="1">
      <c r="A1" s="8" t="s">
        <v>1444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1445</v>
      </c>
      <c r="B3" s="75"/>
      <c r="C3" s="75"/>
      <c r="D3" s="75"/>
      <c r="E3" s="75"/>
      <c r="F3" s="75"/>
      <c r="G3" s="75"/>
      <c r="H3" s="75"/>
      <c r="I3" s="75"/>
      <c r="J3" s="75"/>
      <c r="K3" s="75"/>
      <c r="L3" s="75"/>
      <c r="M3" s="75"/>
      <c r="N3" s="75"/>
      <c r="O3" s="75"/>
    </row>
    <row r="4" spans="1:15">
      <c r="A4" s="76" t="s">
        <v>1446</v>
      </c>
      <c r="B4" s="70" t="s">
        <v>1049</v>
      </c>
      <c r="C4" s="70"/>
      <c r="D4" s="70"/>
      <c r="E4" s="70"/>
      <c r="F4" s="70"/>
      <c r="G4" s="70"/>
      <c r="H4" s="70"/>
      <c r="I4" s="70"/>
      <c r="J4" s="70"/>
      <c r="K4" s="70"/>
      <c r="L4" s="70"/>
      <c r="M4" s="70"/>
      <c r="N4" s="70"/>
      <c r="O4" s="70"/>
    </row>
    <row r="5" spans="1:15">
      <c r="A5" s="76"/>
      <c r="B5" s="30"/>
      <c r="C5" s="30"/>
      <c r="D5" s="30"/>
      <c r="E5" s="30"/>
      <c r="F5" s="30"/>
      <c r="G5" s="30"/>
      <c r="H5" s="30"/>
      <c r="I5" s="30"/>
      <c r="J5" s="30"/>
      <c r="K5" s="30"/>
      <c r="L5" s="30"/>
      <c r="M5" s="30"/>
    </row>
    <row r="6" spans="1:15">
      <c r="A6" s="76"/>
      <c r="B6" s="16"/>
      <c r="C6" s="16"/>
      <c r="D6" s="16"/>
      <c r="E6" s="16"/>
      <c r="F6" s="16"/>
      <c r="G6" s="16"/>
      <c r="H6" s="16"/>
      <c r="I6" s="16"/>
      <c r="J6" s="16"/>
      <c r="K6" s="16"/>
      <c r="L6" s="16"/>
      <c r="M6" s="16"/>
    </row>
    <row r="7" spans="1:15" ht="15.75" thickBot="1">
      <c r="A7" s="76"/>
      <c r="B7" s="17" t="s">
        <v>325</v>
      </c>
      <c r="C7" s="31" t="s">
        <v>210</v>
      </c>
      <c r="D7" s="31"/>
      <c r="E7" s="31"/>
      <c r="F7" s="20"/>
      <c r="G7" s="31" t="s">
        <v>211</v>
      </c>
      <c r="H7" s="31"/>
      <c r="I7" s="31"/>
      <c r="J7" s="20"/>
      <c r="K7" s="31" t="s">
        <v>212</v>
      </c>
      <c r="L7" s="31"/>
      <c r="M7" s="31"/>
    </row>
    <row r="8" spans="1:15">
      <c r="A8" s="76"/>
      <c r="B8" s="32" t="s">
        <v>175</v>
      </c>
      <c r="C8" s="34" t="s">
        <v>214</v>
      </c>
      <c r="D8" s="61">
        <v>12.1</v>
      </c>
      <c r="E8" s="38"/>
      <c r="F8" s="37"/>
      <c r="G8" s="40" t="s">
        <v>214</v>
      </c>
      <c r="H8" s="42">
        <v>14.4</v>
      </c>
      <c r="I8" s="38"/>
      <c r="J8" s="37"/>
      <c r="K8" s="40" t="s">
        <v>214</v>
      </c>
      <c r="L8" s="42">
        <v>15.7</v>
      </c>
      <c r="M8" s="38"/>
    </row>
    <row r="9" spans="1:15" ht="15.75" thickBot="1">
      <c r="A9" s="76"/>
      <c r="B9" s="32"/>
      <c r="C9" s="52"/>
      <c r="D9" s="63"/>
      <c r="E9" s="54"/>
      <c r="F9" s="37"/>
      <c r="G9" s="55"/>
      <c r="H9" s="56"/>
      <c r="I9" s="54"/>
      <c r="J9" s="37"/>
      <c r="K9" s="55"/>
      <c r="L9" s="56"/>
      <c r="M9" s="54"/>
    </row>
    <row r="10" spans="1:15" ht="15.75" thickBot="1">
      <c r="A10" s="76"/>
      <c r="B10" s="26" t="s">
        <v>1050</v>
      </c>
      <c r="C10" s="172" t="s">
        <v>214</v>
      </c>
      <c r="D10" s="171" t="s">
        <v>1051</v>
      </c>
      <c r="E10" s="172" t="s">
        <v>335</v>
      </c>
      <c r="F10" s="20"/>
      <c r="G10" s="174" t="s">
        <v>214</v>
      </c>
      <c r="H10" s="173" t="s">
        <v>1008</v>
      </c>
      <c r="I10" s="174" t="s">
        <v>335</v>
      </c>
      <c r="J10" s="20"/>
      <c r="K10" s="174" t="s">
        <v>214</v>
      </c>
      <c r="L10" s="173" t="s">
        <v>1052</v>
      </c>
      <c r="M10" s="174" t="s">
        <v>335</v>
      </c>
    </row>
    <row r="11" spans="1:15">
      <c r="A11" s="76" t="s">
        <v>1447</v>
      </c>
      <c r="B11" s="62" t="s">
        <v>1054</v>
      </c>
      <c r="C11" s="62"/>
      <c r="D11" s="62"/>
      <c r="E11" s="62"/>
      <c r="F11" s="62"/>
      <c r="G11" s="62"/>
      <c r="H11" s="62"/>
      <c r="I11" s="62"/>
      <c r="J11" s="62"/>
      <c r="K11" s="62"/>
      <c r="L11" s="62"/>
      <c r="M11" s="62"/>
      <c r="N11" s="62"/>
      <c r="O11" s="62"/>
    </row>
    <row r="12" spans="1:15">
      <c r="A12" s="76"/>
      <c r="B12" s="30"/>
      <c r="C12" s="30"/>
      <c r="D12" s="30"/>
      <c r="E12" s="30"/>
      <c r="F12" s="30"/>
      <c r="G12" s="30"/>
      <c r="H12" s="30"/>
      <c r="I12" s="30"/>
      <c r="J12" s="30"/>
      <c r="K12" s="30"/>
      <c r="L12" s="30"/>
      <c r="M12" s="30"/>
    </row>
    <row r="13" spans="1:15">
      <c r="A13" s="76"/>
      <c r="B13" s="16"/>
      <c r="C13" s="16"/>
      <c r="D13" s="16"/>
      <c r="E13" s="16"/>
      <c r="F13" s="16"/>
      <c r="G13" s="16"/>
      <c r="H13" s="16"/>
      <c r="I13" s="16"/>
      <c r="J13" s="16"/>
      <c r="K13" s="16"/>
      <c r="L13" s="16"/>
      <c r="M13" s="16"/>
    </row>
    <row r="14" spans="1:15" ht="15.75" thickBot="1">
      <c r="A14" s="76"/>
      <c r="B14" s="20"/>
      <c r="C14" s="31" t="s">
        <v>1055</v>
      </c>
      <c r="D14" s="31"/>
      <c r="E14" s="31"/>
      <c r="F14" s="31"/>
      <c r="G14" s="31"/>
      <c r="H14" s="31"/>
      <c r="I14" s="31"/>
      <c r="J14" s="31"/>
      <c r="K14" s="31"/>
      <c r="L14" s="31"/>
      <c r="M14" s="31"/>
    </row>
    <row r="15" spans="1:15" ht="15.75" thickBot="1">
      <c r="A15" s="76"/>
      <c r="B15" s="17" t="s">
        <v>325</v>
      </c>
      <c r="C15" s="170" t="s">
        <v>210</v>
      </c>
      <c r="D15" s="170"/>
      <c r="E15" s="170"/>
      <c r="F15" s="20"/>
      <c r="G15" s="170" t="s">
        <v>211</v>
      </c>
      <c r="H15" s="170"/>
      <c r="I15" s="170"/>
      <c r="J15" s="20"/>
      <c r="K15" s="170" t="s">
        <v>212</v>
      </c>
      <c r="L15" s="170"/>
      <c r="M15" s="170"/>
    </row>
    <row r="16" spans="1:15">
      <c r="A16" s="76"/>
      <c r="B16" s="32" t="s">
        <v>1056</v>
      </c>
      <c r="C16" s="34" t="s">
        <v>214</v>
      </c>
      <c r="D16" s="61">
        <v>10.5</v>
      </c>
      <c r="E16" s="38"/>
      <c r="F16" s="37"/>
      <c r="G16" s="40" t="s">
        <v>214</v>
      </c>
      <c r="H16" s="42">
        <v>14.4</v>
      </c>
      <c r="I16" s="38"/>
      <c r="J16" s="37"/>
      <c r="K16" s="40" t="s">
        <v>214</v>
      </c>
      <c r="L16" s="42">
        <v>15</v>
      </c>
      <c r="M16" s="38"/>
    </row>
    <row r="17" spans="1:15">
      <c r="A17" s="76"/>
      <c r="B17" s="32"/>
      <c r="C17" s="33"/>
      <c r="D17" s="47"/>
      <c r="E17" s="37"/>
      <c r="F17" s="37"/>
      <c r="G17" s="39"/>
      <c r="H17" s="41"/>
      <c r="I17" s="37"/>
      <c r="J17" s="37"/>
      <c r="K17" s="39"/>
      <c r="L17" s="41"/>
      <c r="M17" s="37"/>
    </row>
    <row r="18" spans="1:15">
      <c r="A18" s="76"/>
      <c r="B18" s="43" t="s">
        <v>1057</v>
      </c>
      <c r="C18" s="44">
        <v>3.3</v>
      </c>
      <c r="D18" s="44"/>
      <c r="E18" s="45"/>
      <c r="F18" s="45"/>
      <c r="G18" s="46">
        <v>2.9</v>
      </c>
      <c r="H18" s="46"/>
      <c r="I18" s="45"/>
      <c r="J18" s="45"/>
      <c r="K18" s="46">
        <v>2.9</v>
      </c>
      <c r="L18" s="46"/>
      <c r="M18" s="45"/>
    </row>
    <row r="19" spans="1:15">
      <c r="A19" s="76"/>
      <c r="B19" s="43"/>
      <c r="C19" s="44"/>
      <c r="D19" s="44"/>
      <c r="E19" s="45"/>
      <c r="F19" s="45"/>
      <c r="G19" s="46"/>
      <c r="H19" s="46"/>
      <c r="I19" s="45"/>
      <c r="J19" s="45"/>
      <c r="K19" s="46"/>
      <c r="L19" s="46"/>
      <c r="M19" s="45"/>
    </row>
    <row r="20" spans="1:15">
      <c r="A20" s="76"/>
      <c r="B20" s="32" t="s">
        <v>1058</v>
      </c>
      <c r="C20" s="47">
        <v>4</v>
      </c>
      <c r="D20" s="47"/>
      <c r="E20" s="37"/>
      <c r="F20" s="37"/>
      <c r="G20" s="41" t="s">
        <v>331</v>
      </c>
      <c r="H20" s="41"/>
      <c r="I20" s="37"/>
      <c r="J20" s="37"/>
      <c r="K20" s="41">
        <v>0</v>
      </c>
      <c r="L20" s="41"/>
      <c r="M20" s="37"/>
    </row>
    <row r="21" spans="1:15" ht="15.75" thickBot="1">
      <c r="A21" s="76"/>
      <c r="B21" s="32"/>
      <c r="C21" s="63"/>
      <c r="D21" s="63"/>
      <c r="E21" s="54"/>
      <c r="F21" s="37"/>
      <c r="G21" s="56"/>
      <c r="H21" s="56"/>
      <c r="I21" s="54"/>
      <c r="J21" s="37"/>
      <c r="K21" s="56"/>
      <c r="L21" s="56"/>
      <c r="M21" s="54"/>
    </row>
    <row r="22" spans="1:15">
      <c r="A22" s="76"/>
      <c r="B22" s="165" t="s">
        <v>165</v>
      </c>
      <c r="C22" s="66" t="s">
        <v>214</v>
      </c>
      <c r="D22" s="68">
        <v>17.8</v>
      </c>
      <c r="E22" s="69"/>
      <c r="F22" s="45"/>
      <c r="G22" s="71" t="s">
        <v>214</v>
      </c>
      <c r="H22" s="73">
        <v>17.3</v>
      </c>
      <c r="I22" s="69"/>
      <c r="J22" s="45"/>
      <c r="K22" s="71" t="s">
        <v>214</v>
      </c>
      <c r="L22" s="73">
        <v>17.899999999999999</v>
      </c>
      <c r="M22" s="69"/>
    </row>
    <row r="23" spans="1:15">
      <c r="A23" s="76"/>
      <c r="B23" s="165"/>
      <c r="C23" s="65"/>
      <c r="D23" s="44"/>
      <c r="E23" s="45"/>
      <c r="F23" s="45"/>
      <c r="G23" s="70"/>
      <c r="H23" s="46"/>
      <c r="I23" s="45"/>
      <c r="J23" s="45"/>
      <c r="K23" s="70"/>
      <c r="L23" s="46"/>
      <c r="M23" s="45"/>
    </row>
    <row r="24" spans="1:15">
      <c r="A24" s="76"/>
      <c r="B24" s="32" t="s">
        <v>1059</v>
      </c>
      <c r="C24" s="47" t="s">
        <v>1060</v>
      </c>
      <c r="D24" s="47"/>
      <c r="E24" s="37"/>
      <c r="F24" s="37"/>
      <c r="G24" s="41" t="s">
        <v>1061</v>
      </c>
      <c r="H24" s="41"/>
      <c r="I24" s="37"/>
      <c r="J24" s="37"/>
      <c r="K24" s="41" t="s">
        <v>1060</v>
      </c>
      <c r="L24" s="41"/>
      <c r="M24" s="37"/>
    </row>
    <row r="25" spans="1:15">
      <c r="A25" s="76"/>
      <c r="B25" s="32"/>
      <c r="C25" s="47"/>
      <c r="D25" s="47"/>
      <c r="E25" s="37"/>
      <c r="F25" s="37"/>
      <c r="G25" s="41"/>
      <c r="H25" s="41"/>
      <c r="I25" s="37"/>
      <c r="J25" s="37"/>
      <c r="K25" s="41"/>
      <c r="L25" s="41"/>
      <c r="M25" s="37"/>
    </row>
    <row r="26" spans="1:15">
      <c r="A26" s="2" t="s">
        <v>1056</v>
      </c>
      <c r="B26" s="75"/>
      <c r="C26" s="75"/>
      <c r="D26" s="75"/>
      <c r="E26" s="75"/>
      <c r="F26" s="75"/>
      <c r="G26" s="75"/>
      <c r="H26" s="75"/>
      <c r="I26" s="75"/>
      <c r="J26" s="75"/>
      <c r="K26" s="75"/>
      <c r="L26" s="75"/>
      <c r="M26" s="75"/>
      <c r="N26" s="75"/>
      <c r="O26" s="75"/>
    </row>
    <row r="27" spans="1:15" ht="45">
      <c r="A27" s="3" t="s">
        <v>1445</v>
      </c>
      <c r="B27" s="75"/>
      <c r="C27" s="75"/>
      <c r="D27" s="75"/>
      <c r="E27" s="75"/>
      <c r="F27" s="75"/>
      <c r="G27" s="75"/>
      <c r="H27" s="75"/>
      <c r="I27" s="75"/>
      <c r="J27" s="75"/>
      <c r="K27" s="75"/>
      <c r="L27" s="75"/>
      <c r="M27" s="75"/>
      <c r="N27" s="75"/>
      <c r="O27" s="75"/>
    </row>
    <row r="28" spans="1:15">
      <c r="A28" s="76" t="s">
        <v>1448</v>
      </c>
      <c r="B28" s="62" t="s">
        <v>1064</v>
      </c>
      <c r="C28" s="62"/>
      <c r="D28" s="62"/>
      <c r="E28" s="62"/>
      <c r="F28" s="62"/>
      <c r="G28" s="62"/>
      <c r="H28" s="62"/>
      <c r="I28" s="62"/>
      <c r="J28" s="62"/>
      <c r="K28" s="62"/>
      <c r="L28" s="62"/>
      <c r="M28" s="62"/>
      <c r="N28" s="62"/>
      <c r="O28" s="62"/>
    </row>
    <row r="29" spans="1:15">
      <c r="A29" s="76"/>
      <c r="B29" s="30"/>
      <c r="C29" s="30"/>
      <c r="D29" s="30"/>
      <c r="E29" s="30"/>
      <c r="F29" s="30"/>
      <c r="G29" s="30"/>
      <c r="H29" s="30"/>
      <c r="I29" s="30"/>
      <c r="J29" s="30"/>
      <c r="K29" s="30"/>
      <c r="L29" s="30"/>
      <c r="M29" s="30"/>
    </row>
    <row r="30" spans="1:15">
      <c r="A30" s="76"/>
      <c r="B30" s="16"/>
      <c r="C30" s="16"/>
      <c r="D30" s="16"/>
      <c r="E30" s="16"/>
      <c r="F30" s="16"/>
      <c r="G30" s="16"/>
      <c r="H30" s="16"/>
      <c r="I30" s="16"/>
      <c r="J30" s="16"/>
      <c r="K30" s="16"/>
      <c r="L30" s="16"/>
      <c r="M30" s="16"/>
    </row>
    <row r="31" spans="1:15" ht="15.75" thickBot="1">
      <c r="A31" s="76"/>
      <c r="B31" s="20"/>
      <c r="C31" s="31" t="s">
        <v>1056</v>
      </c>
      <c r="D31" s="31"/>
      <c r="E31" s="31"/>
      <c r="F31" s="31"/>
      <c r="G31" s="31"/>
      <c r="H31" s="31"/>
      <c r="I31" s="31"/>
      <c r="J31" s="31"/>
      <c r="K31" s="31"/>
      <c r="L31" s="31"/>
      <c r="M31" s="31"/>
    </row>
    <row r="32" spans="1:15" ht="15.75" thickBot="1">
      <c r="A32" s="76"/>
      <c r="B32" s="20"/>
      <c r="C32" s="170" t="s">
        <v>210</v>
      </c>
      <c r="D32" s="170"/>
      <c r="E32" s="170"/>
      <c r="F32" s="20"/>
      <c r="G32" s="170" t="s">
        <v>211</v>
      </c>
      <c r="H32" s="170"/>
      <c r="I32" s="170"/>
      <c r="J32" s="20"/>
      <c r="K32" s="170" t="s">
        <v>212</v>
      </c>
      <c r="L32" s="170"/>
      <c r="M32" s="170"/>
    </row>
    <row r="33" spans="1:15">
      <c r="A33" s="76"/>
      <c r="B33" s="32" t="s">
        <v>1065</v>
      </c>
      <c r="C33" s="34" t="s">
        <v>214</v>
      </c>
      <c r="D33" s="61">
        <v>104.57</v>
      </c>
      <c r="E33" s="38"/>
      <c r="F33" s="37"/>
      <c r="G33" s="40" t="s">
        <v>214</v>
      </c>
      <c r="H33" s="42">
        <v>67.39</v>
      </c>
      <c r="I33" s="38"/>
      <c r="J33" s="37"/>
      <c r="K33" s="40" t="s">
        <v>214</v>
      </c>
      <c r="L33" s="42">
        <v>47.15</v>
      </c>
      <c r="M33" s="38"/>
    </row>
    <row r="34" spans="1:15">
      <c r="A34" s="76"/>
      <c r="B34" s="32"/>
      <c r="C34" s="102"/>
      <c r="D34" s="125"/>
      <c r="E34" s="88"/>
      <c r="F34" s="37"/>
      <c r="G34" s="86"/>
      <c r="H34" s="87"/>
      <c r="I34" s="88"/>
      <c r="J34" s="37"/>
      <c r="K34" s="86"/>
      <c r="L34" s="87"/>
      <c r="M34" s="88"/>
    </row>
    <row r="35" spans="1:15">
      <c r="A35" s="76"/>
      <c r="B35" s="26" t="s">
        <v>1066</v>
      </c>
      <c r="C35" s="44">
        <v>0.8</v>
      </c>
      <c r="D35" s="44"/>
      <c r="E35" s="11" t="s">
        <v>696</v>
      </c>
      <c r="F35" s="20"/>
      <c r="G35" s="46">
        <v>0.3</v>
      </c>
      <c r="H35" s="46"/>
      <c r="I35" s="15" t="s">
        <v>696</v>
      </c>
      <c r="J35" s="20"/>
      <c r="K35" s="46">
        <v>0.4</v>
      </c>
      <c r="L35" s="46"/>
      <c r="M35" s="15" t="s">
        <v>696</v>
      </c>
    </row>
    <row r="36" spans="1:15">
      <c r="A36" s="76"/>
      <c r="B36" s="32" t="s">
        <v>1067</v>
      </c>
      <c r="C36" s="47" t="s">
        <v>1068</v>
      </c>
      <c r="D36" s="47"/>
      <c r="E36" s="37"/>
      <c r="F36" s="37"/>
      <c r="G36" s="41" t="s">
        <v>1069</v>
      </c>
      <c r="H36" s="41"/>
      <c r="I36" s="37"/>
      <c r="J36" s="37"/>
      <c r="K36" s="41" t="s">
        <v>1070</v>
      </c>
      <c r="L36" s="41"/>
      <c r="M36" s="37"/>
    </row>
    <row r="37" spans="1:15">
      <c r="A37" s="76"/>
      <c r="B37" s="32"/>
      <c r="C37" s="47"/>
      <c r="D37" s="47"/>
      <c r="E37" s="37"/>
      <c r="F37" s="37"/>
      <c r="G37" s="41"/>
      <c r="H37" s="41"/>
      <c r="I37" s="37"/>
      <c r="J37" s="37"/>
      <c r="K37" s="41"/>
      <c r="L37" s="41"/>
      <c r="M37" s="37"/>
    </row>
    <row r="38" spans="1:15">
      <c r="A38" s="76"/>
      <c r="B38" s="26" t="s">
        <v>1071</v>
      </c>
      <c r="C38" s="44">
        <v>32.1</v>
      </c>
      <c r="D38" s="44"/>
      <c r="E38" s="11" t="s">
        <v>696</v>
      </c>
      <c r="F38" s="20"/>
      <c r="G38" s="46">
        <v>41.7</v>
      </c>
      <c r="H38" s="46"/>
      <c r="I38" s="15" t="s">
        <v>696</v>
      </c>
      <c r="J38" s="20"/>
      <c r="K38" s="46">
        <v>44.2</v>
      </c>
      <c r="L38" s="46"/>
      <c r="M38" s="15" t="s">
        <v>696</v>
      </c>
    </row>
    <row r="39" spans="1:15">
      <c r="A39" s="76"/>
      <c r="B39" s="21" t="s">
        <v>1072</v>
      </c>
      <c r="C39" s="47">
        <v>0.9</v>
      </c>
      <c r="D39" s="47"/>
      <c r="E39" s="22" t="s">
        <v>696</v>
      </c>
      <c r="F39" s="23"/>
      <c r="G39" s="41">
        <v>1.1000000000000001</v>
      </c>
      <c r="H39" s="41"/>
      <c r="I39" s="24" t="s">
        <v>696</v>
      </c>
      <c r="J39" s="23"/>
      <c r="K39" s="41">
        <v>1.2</v>
      </c>
      <c r="L39" s="41"/>
      <c r="M39" s="24" t="s">
        <v>696</v>
      </c>
    </row>
    <row r="40" spans="1:15">
      <c r="A40" s="76"/>
      <c r="B40" s="43" t="s">
        <v>1073</v>
      </c>
      <c r="C40" s="65" t="s">
        <v>214</v>
      </c>
      <c r="D40" s="44">
        <v>103.12</v>
      </c>
      <c r="E40" s="45"/>
      <c r="F40" s="45"/>
      <c r="G40" s="70" t="s">
        <v>214</v>
      </c>
      <c r="H40" s="46">
        <v>66.099999999999994</v>
      </c>
      <c r="I40" s="45"/>
      <c r="J40" s="45"/>
      <c r="K40" s="70" t="s">
        <v>214</v>
      </c>
      <c r="L40" s="46">
        <v>46.12</v>
      </c>
      <c r="M40" s="45"/>
    </row>
    <row r="41" spans="1:15">
      <c r="A41" s="76"/>
      <c r="B41" s="43"/>
      <c r="C41" s="65"/>
      <c r="D41" s="44"/>
      <c r="E41" s="45"/>
      <c r="F41" s="45"/>
      <c r="G41" s="70"/>
      <c r="H41" s="46"/>
      <c r="I41" s="45"/>
      <c r="J41" s="45"/>
      <c r="K41" s="70"/>
      <c r="L41" s="46"/>
      <c r="M41" s="45"/>
    </row>
    <row r="42" spans="1:15">
      <c r="A42" s="76"/>
      <c r="B42" s="156" t="s">
        <v>1074</v>
      </c>
      <c r="C42" s="156"/>
      <c r="D42" s="156"/>
      <c r="E42" s="156"/>
      <c r="F42" s="156"/>
      <c r="G42" s="156"/>
      <c r="H42" s="156"/>
      <c r="I42" s="156"/>
      <c r="J42" s="156"/>
      <c r="K42" s="156"/>
      <c r="L42" s="156"/>
      <c r="M42" s="156"/>
      <c r="N42" s="156"/>
      <c r="O42" s="156"/>
    </row>
    <row r="43" spans="1:15">
      <c r="A43" s="76" t="s">
        <v>1449</v>
      </c>
      <c r="B43" s="70" t="s">
        <v>1076</v>
      </c>
      <c r="C43" s="70"/>
      <c r="D43" s="70"/>
      <c r="E43" s="70"/>
      <c r="F43" s="70"/>
      <c r="G43" s="70"/>
      <c r="H43" s="70"/>
      <c r="I43" s="70"/>
      <c r="J43" s="70"/>
      <c r="K43" s="70"/>
      <c r="L43" s="70"/>
      <c r="M43" s="70"/>
      <c r="N43" s="70"/>
      <c r="O43" s="70"/>
    </row>
    <row r="44" spans="1:15">
      <c r="A44" s="76"/>
      <c r="B44" s="30"/>
      <c r="C44" s="30"/>
      <c r="D44" s="30"/>
      <c r="E44" s="30"/>
      <c r="F44" s="30"/>
      <c r="G44" s="30"/>
      <c r="H44" s="30"/>
      <c r="I44" s="30"/>
      <c r="J44" s="30"/>
      <c r="K44" s="30"/>
      <c r="L44" s="30"/>
      <c r="M44" s="30"/>
      <c r="N44" s="30"/>
    </row>
    <row r="45" spans="1:15">
      <c r="A45" s="76"/>
      <c r="B45" s="16"/>
      <c r="C45" s="16"/>
      <c r="D45" s="16"/>
      <c r="E45" s="16"/>
      <c r="F45" s="16"/>
      <c r="G45" s="16"/>
      <c r="H45" s="16"/>
      <c r="I45" s="16"/>
      <c r="J45" s="16"/>
      <c r="K45" s="16"/>
      <c r="L45" s="16"/>
      <c r="M45" s="16"/>
      <c r="N45" s="16"/>
    </row>
    <row r="46" spans="1:15" ht="15.75" thickBot="1">
      <c r="A46" s="76"/>
      <c r="B46" s="20"/>
      <c r="C46" s="31" t="s">
        <v>1077</v>
      </c>
      <c r="D46" s="31"/>
      <c r="E46" s="31"/>
      <c r="F46" s="31"/>
      <c r="G46" s="31"/>
      <c r="H46" s="31"/>
      <c r="I46" s="31"/>
      <c r="J46" s="31"/>
      <c r="K46" s="31"/>
      <c r="L46" s="31"/>
      <c r="M46" s="31"/>
      <c r="N46" s="31"/>
    </row>
    <row r="47" spans="1:15">
      <c r="A47" s="76"/>
      <c r="B47" s="151" t="s">
        <v>325</v>
      </c>
      <c r="C47" s="152" t="s">
        <v>1078</v>
      </c>
      <c r="D47" s="152"/>
      <c r="E47" s="69"/>
      <c r="F47" s="152" t="s">
        <v>1080</v>
      </c>
      <c r="G47" s="152"/>
      <c r="H47" s="152"/>
      <c r="I47" s="69"/>
      <c r="J47" s="18" t="s">
        <v>1080</v>
      </c>
      <c r="K47" s="69"/>
      <c r="L47" s="152" t="s">
        <v>1087</v>
      </c>
      <c r="M47" s="152"/>
      <c r="N47" s="152"/>
    </row>
    <row r="48" spans="1:15">
      <c r="A48" s="76"/>
      <c r="B48" s="151"/>
      <c r="C48" s="96" t="s">
        <v>1079</v>
      </c>
      <c r="D48" s="96"/>
      <c r="E48" s="45"/>
      <c r="F48" s="96" t="s">
        <v>1081</v>
      </c>
      <c r="G48" s="96"/>
      <c r="H48" s="96"/>
      <c r="I48" s="45"/>
      <c r="J48" s="18" t="s">
        <v>1081</v>
      </c>
      <c r="K48" s="45"/>
      <c r="L48" s="96" t="s">
        <v>1088</v>
      </c>
      <c r="M48" s="96"/>
      <c r="N48" s="96"/>
    </row>
    <row r="49" spans="1:15">
      <c r="A49" s="76"/>
      <c r="B49" s="151"/>
      <c r="C49" s="75"/>
      <c r="D49" s="75"/>
      <c r="E49" s="45"/>
      <c r="F49" s="96" t="s">
        <v>1082</v>
      </c>
      <c r="G49" s="96"/>
      <c r="H49" s="96"/>
      <c r="I49" s="45"/>
      <c r="J49" s="18" t="s">
        <v>1084</v>
      </c>
      <c r="K49" s="45"/>
      <c r="L49" s="75"/>
      <c r="M49" s="75"/>
      <c r="N49" s="75"/>
    </row>
    <row r="50" spans="1:15">
      <c r="A50" s="76"/>
      <c r="B50" s="151"/>
      <c r="C50" s="75"/>
      <c r="D50" s="75"/>
      <c r="E50" s="45"/>
      <c r="F50" s="96" t="s">
        <v>1083</v>
      </c>
      <c r="G50" s="96"/>
      <c r="H50" s="96"/>
      <c r="I50" s="45"/>
      <c r="J50" s="18" t="s">
        <v>1085</v>
      </c>
      <c r="K50" s="45"/>
      <c r="L50" s="75"/>
      <c r="M50" s="75"/>
      <c r="N50" s="75"/>
    </row>
    <row r="51" spans="1:15" ht="15.75" thickBot="1">
      <c r="A51" s="76"/>
      <c r="B51" s="151"/>
      <c r="C51" s="130"/>
      <c r="D51" s="130"/>
      <c r="E51" s="45"/>
      <c r="F51" s="130"/>
      <c r="G51" s="130"/>
      <c r="H51" s="130"/>
      <c r="I51" s="45"/>
      <c r="J51" s="19" t="s">
        <v>1086</v>
      </c>
      <c r="K51" s="45"/>
      <c r="L51" s="130"/>
      <c r="M51" s="130"/>
      <c r="N51" s="130"/>
    </row>
    <row r="52" spans="1:15">
      <c r="A52" s="76"/>
      <c r="B52" s="39" t="s">
        <v>1089</v>
      </c>
      <c r="C52" s="42">
        <v>1</v>
      </c>
      <c r="D52" s="38"/>
      <c r="E52" s="37"/>
      <c r="F52" s="40" t="s">
        <v>214</v>
      </c>
      <c r="G52" s="42">
        <v>51.44</v>
      </c>
      <c r="H52" s="38"/>
      <c r="I52" s="37"/>
      <c r="J52" s="42" t="s">
        <v>1090</v>
      </c>
      <c r="K52" s="37"/>
      <c r="L52" s="40" t="s">
        <v>214</v>
      </c>
      <c r="M52" s="42">
        <v>80.099999999999994</v>
      </c>
      <c r="N52" s="38"/>
    </row>
    <row r="53" spans="1:15">
      <c r="A53" s="76"/>
      <c r="B53" s="39"/>
      <c r="C53" s="41"/>
      <c r="D53" s="37"/>
      <c r="E53" s="37"/>
      <c r="F53" s="39"/>
      <c r="G53" s="41"/>
      <c r="H53" s="37"/>
      <c r="I53" s="37"/>
      <c r="J53" s="41"/>
      <c r="K53" s="37"/>
      <c r="L53" s="39"/>
      <c r="M53" s="41"/>
      <c r="N53" s="37"/>
    </row>
    <row r="54" spans="1:15">
      <c r="A54" s="76"/>
      <c r="B54" s="26" t="s">
        <v>1091</v>
      </c>
      <c r="C54" s="45"/>
      <c r="D54" s="45"/>
      <c r="E54" s="20"/>
      <c r="F54" s="45"/>
      <c r="G54" s="45"/>
      <c r="H54" s="45"/>
      <c r="I54" s="20"/>
      <c r="J54" s="20"/>
      <c r="K54" s="20"/>
      <c r="L54" s="45"/>
      <c r="M54" s="45"/>
      <c r="N54" s="45"/>
    </row>
    <row r="55" spans="1:15">
      <c r="A55" s="76"/>
      <c r="B55" s="119" t="s">
        <v>1092</v>
      </c>
      <c r="C55" s="41">
        <v>0.3</v>
      </c>
      <c r="D55" s="37"/>
      <c r="E55" s="37"/>
      <c r="F55" s="41">
        <v>103.12</v>
      </c>
      <c r="G55" s="41"/>
      <c r="H55" s="37"/>
      <c r="I55" s="37"/>
      <c r="J55" s="37"/>
      <c r="K55" s="37"/>
      <c r="L55" s="37"/>
      <c r="M55" s="37"/>
      <c r="N55" s="37"/>
    </row>
    <row r="56" spans="1:15">
      <c r="A56" s="76"/>
      <c r="B56" s="119"/>
      <c r="C56" s="41"/>
      <c r="D56" s="37"/>
      <c r="E56" s="37"/>
      <c r="F56" s="41"/>
      <c r="G56" s="41"/>
      <c r="H56" s="37"/>
      <c r="I56" s="37"/>
      <c r="J56" s="37"/>
      <c r="K56" s="37"/>
      <c r="L56" s="37"/>
      <c r="M56" s="37"/>
      <c r="N56" s="37"/>
    </row>
    <row r="57" spans="1:15">
      <c r="A57" s="76"/>
      <c r="B57" s="120" t="s">
        <v>1093</v>
      </c>
      <c r="C57" s="46" t="s">
        <v>544</v>
      </c>
      <c r="D57" s="70" t="s">
        <v>335</v>
      </c>
      <c r="E57" s="45"/>
      <c r="F57" s="46">
        <v>45.64</v>
      </c>
      <c r="G57" s="46"/>
      <c r="H57" s="45"/>
      <c r="I57" s="45"/>
      <c r="J57" s="45"/>
      <c r="K57" s="45"/>
      <c r="L57" s="45"/>
      <c r="M57" s="45"/>
      <c r="N57" s="45"/>
    </row>
    <row r="58" spans="1:15">
      <c r="A58" s="76"/>
      <c r="B58" s="120"/>
      <c r="C58" s="46"/>
      <c r="D58" s="70"/>
      <c r="E58" s="45"/>
      <c r="F58" s="46"/>
      <c r="G58" s="46"/>
      <c r="H58" s="45"/>
      <c r="I58" s="45"/>
      <c r="J58" s="45"/>
      <c r="K58" s="45"/>
      <c r="L58" s="45"/>
      <c r="M58" s="45"/>
      <c r="N58" s="45"/>
    </row>
    <row r="59" spans="1:15">
      <c r="A59" s="76"/>
      <c r="B59" s="119" t="s">
        <v>1094</v>
      </c>
      <c r="C59" s="41" t="s">
        <v>559</v>
      </c>
      <c r="D59" s="39" t="s">
        <v>335</v>
      </c>
      <c r="E59" s="37"/>
      <c r="F59" s="41">
        <v>72.260000000000005</v>
      </c>
      <c r="G59" s="41"/>
      <c r="H59" s="37"/>
      <c r="I59" s="37"/>
      <c r="J59" s="37"/>
      <c r="K59" s="37"/>
      <c r="L59" s="37"/>
      <c r="M59" s="37"/>
      <c r="N59" s="37"/>
    </row>
    <row r="60" spans="1:15" ht="15.75" thickBot="1">
      <c r="A60" s="76"/>
      <c r="B60" s="119"/>
      <c r="C60" s="56"/>
      <c r="D60" s="55"/>
      <c r="E60" s="37"/>
      <c r="F60" s="56"/>
      <c r="G60" s="56"/>
      <c r="H60" s="54"/>
      <c r="I60" s="37"/>
      <c r="J60" s="54"/>
      <c r="K60" s="37"/>
      <c r="L60" s="54"/>
      <c r="M60" s="54"/>
      <c r="N60" s="54"/>
    </row>
    <row r="61" spans="1:15">
      <c r="A61" s="76"/>
      <c r="B61" s="65" t="s">
        <v>1095</v>
      </c>
      <c r="C61" s="68">
        <v>0.7</v>
      </c>
      <c r="D61" s="69"/>
      <c r="E61" s="45"/>
      <c r="F61" s="66" t="s">
        <v>214</v>
      </c>
      <c r="G61" s="68">
        <v>70.69</v>
      </c>
      <c r="H61" s="69"/>
      <c r="I61" s="45"/>
      <c r="J61" s="68" t="s">
        <v>1090</v>
      </c>
      <c r="K61" s="45"/>
      <c r="L61" s="66" t="s">
        <v>214</v>
      </c>
      <c r="M61" s="68">
        <v>78.599999999999994</v>
      </c>
      <c r="N61" s="69"/>
    </row>
    <row r="62" spans="1:15" ht="15.75" thickBot="1">
      <c r="A62" s="76"/>
      <c r="B62" s="65"/>
      <c r="C62" s="48"/>
      <c r="D62" s="49"/>
      <c r="E62" s="45"/>
      <c r="F62" s="67"/>
      <c r="G62" s="48"/>
      <c r="H62" s="49"/>
      <c r="I62" s="45"/>
      <c r="J62" s="48"/>
      <c r="K62" s="45"/>
      <c r="L62" s="67"/>
      <c r="M62" s="48"/>
      <c r="N62" s="49"/>
    </row>
    <row r="63" spans="1:15">
      <c r="A63" s="76"/>
      <c r="B63" s="227" t="s">
        <v>1096</v>
      </c>
      <c r="C63" s="227"/>
      <c r="D63" s="227"/>
      <c r="E63" s="227"/>
      <c r="F63" s="227"/>
      <c r="G63" s="227"/>
      <c r="H63" s="227"/>
      <c r="I63" s="227"/>
      <c r="J63" s="227"/>
      <c r="K63" s="227"/>
      <c r="L63" s="227"/>
      <c r="M63" s="227"/>
      <c r="N63" s="227"/>
      <c r="O63" s="227"/>
    </row>
    <row r="64" spans="1:15">
      <c r="A64" s="76" t="s">
        <v>1450</v>
      </c>
      <c r="B64" s="70" t="s">
        <v>1097</v>
      </c>
      <c r="C64" s="70"/>
      <c r="D64" s="70"/>
      <c r="E64" s="70"/>
      <c r="F64" s="70"/>
      <c r="G64" s="70"/>
      <c r="H64" s="70"/>
      <c r="I64" s="70"/>
      <c r="J64" s="70"/>
      <c r="K64" s="70"/>
      <c r="L64" s="70"/>
      <c r="M64" s="70"/>
      <c r="N64" s="70"/>
      <c r="O64" s="70"/>
    </row>
    <row r="65" spans="1:15">
      <c r="A65" s="76"/>
      <c r="B65" s="30"/>
      <c r="C65" s="30"/>
      <c r="D65" s="30"/>
      <c r="E65" s="30"/>
      <c r="F65" s="30"/>
      <c r="G65" s="30"/>
      <c r="H65" s="30"/>
      <c r="I65" s="30"/>
      <c r="J65" s="30"/>
      <c r="K65" s="30"/>
      <c r="L65" s="30"/>
      <c r="M65" s="30"/>
    </row>
    <row r="66" spans="1:15">
      <c r="A66" s="76"/>
      <c r="B66" s="16"/>
      <c r="C66" s="16"/>
      <c r="D66" s="16"/>
      <c r="E66" s="16"/>
      <c r="F66" s="16"/>
      <c r="G66" s="16"/>
      <c r="H66" s="16"/>
      <c r="I66" s="16"/>
      <c r="J66" s="16"/>
      <c r="K66" s="16"/>
      <c r="L66" s="16"/>
      <c r="M66" s="16"/>
    </row>
    <row r="67" spans="1:15" ht="15.75" thickBot="1">
      <c r="A67" s="76"/>
      <c r="B67" s="17" t="s">
        <v>325</v>
      </c>
      <c r="C67" s="31" t="s">
        <v>210</v>
      </c>
      <c r="D67" s="31"/>
      <c r="E67" s="31"/>
      <c r="F67" s="20"/>
      <c r="G67" s="31" t="s">
        <v>211</v>
      </c>
      <c r="H67" s="31"/>
      <c r="I67" s="31"/>
      <c r="J67" s="20"/>
      <c r="K67" s="31" t="s">
        <v>212</v>
      </c>
      <c r="L67" s="31"/>
      <c r="M67" s="31"/>
    </row>
    <row r="68" spans="1:15">
      <c r="A68" s="76"/>
      <c r="B68" s="32" t="s">
        <v>1098</v>
      </c>
      <c r="C68" s="34" t="s">
        <v>214</v>
      </c>
      <c r="D68" s="61">
        <v>43.9</v>
      </c>
      <c r="E68" s="38"/>
      <c r="F68" s="37"/>
      <c r="G68" s="40" t="s">
        <v>214</v>
      </c>
      <c r="H68" s="42">
        <v>25.3</v>
      </c>
      <c r="I68" s="38"/>
      <c r="J68" s="37"/>
      <c r="K68" s="40" t="s">
        <v>214</v>
      </c>
      <c r="L68" s="42">
        <v>28.5</v>
      </c>
      <c r="M68" s="38"/>
    </row>
    <row r="69" spans="1:15" ht="15.75" thickBot="1">
      <c r="A69" s="76"/>
      <c r="B69" s="32"/>
      <c r="C69" s="52"/>
      <c r="D69" s="63"/>
      <c r="E69" s="54"/>
      <c r="F69" s="37"/>
      <c r="G69" s="55"/>
      <c r="H69" s="56"/>
      <c r="I69" s="54"/>
      <c r="J69" s="37"/>
      <c r="K69" s="55"/>
      <c r="L69" s="56"/>
      <c r="M69" s="54"/>
    </row>
    <row r="70" spans="1:15">
      <c r="A70" s="2" t="s">
        <v>1122</v>
      </c>
      <c r="B70" s="75"/>
      <c r="C70" s="75"/>
      <c r="D70" s="75"/>
      <c r="E70" s="75"/>
      <c r="F70" s="75"/>
      <c r="G70" s="75"/>
      <c r="H70" s="75"/>
      <c r="I70" s="75"/>
      <c r="J70" s="75"/>
      <c r="K70" s="75"/>
      <c r="L70" s="75"/>
      <c r="M70" s="75"/>
      <c r="N70" s="75"/>
      <c r="O70" s="75"/>
    </row>
    <row r="71" spans="1:15" ht="45">
      <c r="A71" s="3" t="s">
        <v>1445</v>
      </c>
      <c r="B71" s="75"/>
      <c r="C71" s="75"/>
      <c r="D71" s="75"/>
      <c r="E71" s="75"/>
      <c r="F71" s="75"/>
      <c r="G71" s="75"/>
      <c r="H71" s="75"/>
      <c r="I71" s="75"/>
      <c r="J71" s="75"/>
      <c r="K71" s="75"/>
      <c r="L71" s="75"/>
      <c r="M71" s="75"/>
      <c r="N71" s="75"/>
      <c r="O71" s="75"/>
    </row>
    <row r="72" spans="1:15">
      <c r="A72" s="76" t="s">
        <v>1449</v>
      </c>
      <c r="B72" s="70" t="s">
        <v>1124</v>
      </c>
      <c r="C72" s="70"/>
      <c r="D72" s="70"/>
      <c r="E72" s="70"/>
      <c r="F72" s="70"/>
      <c r="G72" s="70"/>
      <c r="H72" s="70"/>
      <c r="I72" s="70"/>
      <c r="J72" s="70"/>
      <c r="K72" s="70"/>
      <c r="L72" s="70"/>
      <c r="M72" s="70"/>
      <c r="N72" s="70"/>
      <c r="O72" s="70"/>
    </row>
    <row r="73" spans="1:15">
      <c r="A73" s="76"/>
      <c r="B73" s="30"/>
      <c r="C73" s="30"/>
      <c r="D73" s="30"/>
      <c r="E73" s="30"/>
      <c r="F73" s="30"/>
      <c r="G73" s="30"/>
      <c r="H73" s="30"/>
      <c r="I73" s="30"/>
      <c r="J73" s="30"/>
      <c r="K73" s="30"/>
      <c r="L73" s="30"/>
      <c r="M73" s="30"/>
      <c r="N73" s="30"/>
    </row>
    <row r="74" spans="1:15">
      <c r="A74" s="76"/>
      <c r="B74" s="16"/>
      <c r="C74" s="16"/>
      <c r="D74" s="16"/>
      <c r="E74" s="16"/>
      <c r="F74" s="16"/>
      <c r="G74" s="16"/>
      <c r="H74" s="16"/>
      <c r="I74" s="16"/>
      <c r="J74" s="16"/>
      <c r="K74" s="16"/>
      <c r="L74" s="16"/>
      <c r="M74" s="16"/>
      <c r="N74" s="16"/>
    </row>
    <row r="75" spans="1:15" ht="15.75" thickBot="1">
      <c r="A75" s="76"/>
      <c r="B75" s="20"/>
      <c r="C75" s="31" t="s">
        <v>1122</v>
      </c>
      <c r="D75" s="31"/>
      <c r="E75" s="31"/>
      <c r="F75" s="31"/>
      <c r="G75" s="31"/>
      <c r="H75" s="31"/>
      <c r="I75" s="31"/>
      <c r="J75" s="31"/>
      <c r="K75" s="31"/>
      <c r="L75" s="31"/>
      <c r="M75" s="31"/>
      <c r="N75" s="31"/>
    </row>
    <row r="76" spans="1:15">
      <c r="A76" s="76"/>
      <c r="B76" s="151" t="s">
        <v>325</v>
      </c>
      <c r="C76" s="152" t="s">
        <v>1078</v>
      </c>
      <c r="D76" s="152"/>
      <c r="E76" s="69"/>
      <c r="F76" s="152" t="s">
        <v>1080</v>
      </c>
      <c r="G76" s="152"/>
      <c r="H76" s="152"/>
      <c r="I76" s="69"/>
      <c r="J76" s="150" t="s">
        <v>1080</v>
      </c>
      <c r="K76" s="69"/>
      <c r="L76" s="152" t="s">
        <v>1087</v>
      </c>
      <c r="M76" s="152"/>
      <c r="N76" s="152"/>
    </row>
    <row r="77" spans="1:15">
      <c r="A77" s="76"/>
      <c r="B77" s="151"/>
      <c r="C77" s="96" t="s">
        <v>1079</v>
      </c>
      <c r="D77" s="96"/>
      <c r="E77" s="153"/>
      <c r="F77" s="96" t="s">
        <v>1081</v>
      </c>
      <c r="G77" s="96"/>
      <c r="H77" s="96"/>
      <c r="I77" s="153"/>
      <c r="J77" s="18" t="s">
        <v>1081</v>
      </c>
      <c r="K77" s="45"/>
      <c r="L77" s="96" t="s">
        <v>1088</v>
      </c>
      <c r="M77" s="96"/>
      <c r="N77" s="96"/>
    </row>
    <row r="78" spans="1:15">
      <c r="A78" s="76"/>
      <c r="B78" s="151"/>
      <c r="C78" s="75"/>
      <c r="D78" s="75"/>
      <c r="E78" s="153"/>
      <c r="F78" s="96" t="s">
        <v>1111</v>
      </c>
      <c r="G78" s="96"/>
      <c r="H78" s="96"/>
      <c r="I78" s="153"/>
      <c r="J78" s="18" t="s">
        <v>1084</v>
      </c>
      <c r="K78" s="45"/>
      <c r="L78" s="75"/>
      <c r="M78" s="75"/>
      <c r="N78" s="75"/>
    </row>
    <row r="79" spans="1:15">
      <c r="A79" s="76"/>
      <c r="B79" s="151"/>
      <c r="C79" s="75"/>
      <c r="D79" s="75"/>
      <c r="E79" s="153"/>
      <c r="F79" s="96" t="s">
        <v>1112</v>
      </c>
      <c r="G79" s="96"/>
      <c r="H79" s="96"/>
      <c r="I79" s="153"/>
      <c r="J79" s="18" t="s">
        <v>1085</v>
      </c>
      <c r="K79" s="45"/>
      <c r="L79" s="75"/>
      <c r="M79" s="75"/>
      <c r="N79" s="75"/>
    </row>
    <row r="80" spans="1:15" ht="15.75" thickBot="1">
      <c r="A80" s="76"/>
      <c r="B80" s="151"/>
      <c r="C80" s="130"/>
      <c r="D80" s="130"/>
      <c r="E80" s="153"/>
      <c r="F80" s="130"/>
      <c r="G80" s="130"/>
      <c r="H80" s="130"/>
      <c r="I80" s="153"/>
      <c r="J80" s="19" t="s">
        <v>1086</v>
      </c>
      <c r="K80" s="45"/>
      <c r="L80" s="130"/>
      <c r="M80" s="130"/>
      <c r="N80" s="130"/>
    </row>
    <row r="81" spans="1:15">
      <c r="A81" s="76"/>
      <c r="B81" s="39" t="s">
        <v>1089</v>
      </c>
      <c r="C81" s="42">
        <v>0.1</v>
      </c>
      <c r="D81" s="38"/>
      <c r="E81" s="37"/>
      <c r="F81" s="40" t="s">
        <v>214</v>
      </c>
      <c r="G81" s="42">
        <v>39.11</v>
      </c>
      <c r="H81" s="38"/>
      <c r="I81" s="37"/>
      <c r="J81" s="42" t="s">
        <v>1125</v>
      </c>
      <c r="K81" s="37"/>
      <c r="L81" s="40" t="s">
        <v>214</v>
      </c>
      <c r="M81" s="42">
        <v>4.0999999999999996</v>
      </c>
      <c r="N81" s="38"/>
    </row>
    <row r="82" spans="1:15">
      <c r="A82" s="76"/>
      <c r="B82" s="39"/>
      <c r="C82" s="41"/>
      <c r="D82" s="37"/>
      <c r="E82" s="37"/>
      <c r="F82" s="39"/>
      <c r="G82" s="41"/>
      <c r="H82" s="37"/>
      <c r="I82" s="37"/>
      <c r="J82" s="41"/>
      <c r="K82" s="37"/>
      <c r="L82" s="39"/>
      <c r="M82" s="41"/>
      <c r="N82" s="37"/>
    </row>
    <row r="83" spans="1:15">
      <c r="A83" s="76"/>
      <c r="B83" s="26" t="s">
        <v>1091</v>
      </c>
      <c r="C83" s="45"/>
      <c r="D83" s="45"/>
      <c r="E83" s="20"/>
      <c r="F83" s="45"/>
      <c r="G83" s="45"/>
      <c r="H83" s="45"/>
      <c r="I83" s="20"/>
      <c r="J83" s="20"/>
      <c r="K83" s="20"/>
      <c r="L83" s="45"/>
      <c r="M83" s="45"/>
      <c r="N83" s="45"/>
    </row>
    <row r="84" spans="1:15">
      <c r="A84" s="76"/>
      <c r="B84" s="119" t="s">
        <v>1092</v>
      </c>
      <c r="C84" s="41" t="s">
        <v>331</v>
      </c>
      <c r="D84" s="37"/>
      <c r="E84" s="37"/>
      <c r="F84" s="41" t="s">
        <v>331</v>
      </c>
      <c r="G84" s="41"/>
      <c r="H84" s="37"/>
      <c r="I84" s="37"/>
      <c r="J84" s="37"/>
      <c r="K84" s="37"/>
      <c r="L84" s="37"/>
      <c r="M84" s="37"/>
      <c r="N84" s="37"/>
    </row>
    <row r="85" spans="1:15">
      <c r="A85" s="76"/>
      <c r="B85" s="119"/>
      <c r="C85" s="41"/>
      <c r="D85" s="37"/>
      <c r="E85" s="37"/>
      <c r="F85" s="41"/>
      <c r="G85" s="41"/>
      <c r="H85" s="37"/>
      <c r="I85" s="37"/>
      <c r="J85" s="37"/>
      <c r="K85" s="37"/>
      <c r="L85" s="37"/>
      <c r="M85" s="37"/>
      <c r="N85" s="37"/>
    </row>
    <row r="86" spans="1:15">
      <c r="A86" s="76"/>
      <c r="B86" s="120" t="s">
        <v>1113</v>
      </c>
      <c r="C86" s="46" t="s">
        <v>331</v>
      </c>
      <c r="D86" s="45"/>
      <c r="E86" s="45"/>
      <c r="F86" s="70" t="s">
        <v>214</v>
      </c>
      <c r="G86" s="46">
        <v>42.42</v>
      </c>
      <c r="H86" s="45"/>
      <c r="I86" s="45"/>
      <c r="J86" s="45"/>
      <c r="K86" s="45"/>
      <c r="L86" s="45"/>
      <c r="M86" s="45"/>
      <c r="N86" s="45"/>
    </row>
    <row r="87" spans="1:15">
      <c r="A87" s="76"/>
      <c r="B87" s="120"/>
      <c r="C87" s="46"/>
      <c r="D87" s="45"/>
      <c r="E87" s="45"/>
      <c r="F87" s="70"/>
      <c r="G87" s="46"/>
      <c r="H87" s="45"/>
      <c r="I87" s="45"/>
      <c r="J87" s="45"/>
      <c r="K87" s="45"/>
      <c r="L87" s="45"/>
      <c r="M87" s="45"/>
      <c r="N87" s="45"/>
    </row>
    <row r="88" spans="1:15">
      <c r="A88" s="76"/>
      <c r="B88" s="119" t="s">
        <v>1094</v>
      </c>
      <c r="C88" s="41" t="s">
        <v>331</v>
      </c>
      <c r="D88" s="37"/>
      <c r="E88" s="37"/>
      <c r="F88" s="41" t="s">
        <v>331</v>
      </c>
      <c r="G88" s="41"/>
      <c r="H88" s="37"/>
      <c r="I88" s="37"/>
      <c r="J88" s="37"/>
      <c r="K88" s="37"/>
      <c r="L88" s="37"/>
      <c r="M88" s="37"/>
      <c r="N88" s="37"/>
    </row>
    <row r="89" spans="1:15" ht="15.75" thickBot="1">
      <c r="A89" s="76"/>
      <c r="B89" s="119"/>
      <c r="C89" s="56"/>
      <c r="D89" s="54"/>
      <c r="E89" s="37"/>
      <c r="F89" s="56"/>
      <c r="G89" s="56"/>
      <c r="H89" s="54"/>
      <c r="I89" s="37"/>
      <c r="J89" s="54"/>
      <c r="K89" s="37"/>
      <c r="L89" s="54"/>
      <c r="M89" s="54"/>
      <c r="N89" s="54"/>
    </row>
    <row r="90" spans="1:15">
      <c r="A90" s="76"/>
      <c r="B90" s="65" t="s">
        <v>1095</v>
      </c>
      <c r="C90" s="68">
        <v>0.1</v>
      </c>
      <c r="D90" s="69"/>
      <c r="E90" s="45"/>
      <c r="F90" s="66" t="s">
        <v>214</v>
      </c>
      <c r="G90" s="68">
        <v>35.56</v>
      </c>
      <c r="H90" s="69"/>
      <c r="I90" s="45"/>
      <c r="J90" s="68" t="s">
        <v>1068</v>
      </c>
      <c r="K90" s="45"/>
      <c r="L90" s="66" t="s">
        <v>214</v>
      </c>
      <c r="M90" s="68">
        <v>4.7</v>
      </c>
      <c r="N90" s="69"/>
    </row>
    <row r="91" spans="1:15" ht="15.75" thickBot="1">
      <c r="A91" s="76"/>
      <c r="B91" s="65"/>
      <c r="C91" s="48"/>
      <c r="D91" s="49"/>
      <c r="E91" s="45"/>
      <c r="F91" s="67"/>
      <c r="G91" s="48"/>
      <c r="H91" s="49"/>
      <c r="I91" s="45"/>
      <c r="J91" s="48"/>
      <c r="K91" s="45"/>
      <c r="L91" s="67"/>
      <c r="M91" s="48"/>
      <c r="N91" s="49"/>
    </row>
    <row r="92" spans="1:15">
      <c r="A92" s="76"/>
      <c r="B92" s="39" t="s">
        <v>1115</v>
      </c>
      <c r="C92" s="42">
        <v>0.1</v>
      </c>
      <c r="D92" s="38"/>
      <c r="E92" s="37"/>
      <c r="F92" s="40" t="s">
        <v>214</v>
      </c>
      <c r="G92" s="42">
        <v>39.11</v>
      </c>
      <c r="H92" s="38"/>
      <c r="I92" s="37"/>
      <c r="J92" s="38"/>
      <c r="K92" s="37"/>
      <c r="L92" s="40" t="s">
        <v>214</v>
      </c>
      <c r="M92" s="42">
        <v>4.0999999999999996</v>
      </c>
      <c r="N92" s="38"/>
    </row>
    <row r="93" spans="1:15">
      <c r="A93" s="76"/>
      <c r="B93" s="39"/>
      <c r="C93" s="41"/>
      <c r="D93" s="37"/>
      <c r="E93" s="37"/>
      <c r="F93" s="39"/>
      <c r="G93" s="41"/>
      <c r="H93" s="37"/>
      <c r="I93" s="37"/>
      <c r="J93" s="37"/>
      <c r="K93" s="37"/>
      <c r="L93" s="39"/>
      <c r="M93" s="41"/>
      <c r="N93" s="37"/>
    </row>
    <row r="94" spans="1:15">
      <c r="A94" s="76"/>
      <c r="B94" s="65" t="s">
        <v>1116</v>
      </c>
      <c r="C94" s="44">
        <v>0.1</v>
      </c>
      <c r="D94" s="45"/>
      <c r="E94" s="45"/>
      <c r="F94" s="65" t="s">
        <v>214</v>
      </c>
      <c r="G94" s="44">
        <v>35.56</v>
      </c>
      <c r="H94" s="45"/>
      <c r="I94" s="45"/>
      <c r="J94" s="45"/>
      <c r="K94" s="45"/>
      <c r="L94" s="65" t="s">
        <v>214</v>
      </c>
      <c r="M94" s="44">
        <v>4.7</v>
      </c>
      <c r="N94" s="45"/>
    </row>
    <row r="95" spans="1:15" ht="15.75" thickBot="1">
      <c r="A95" s="76"/>
      <c r="B95" s="65"/>
      <c r="C95" s="48"/>
      <c r="D95" s="49"/>
      <c r="E95" s="45"/>
      <c r="F95" s="67"/>
      <c r="G95" s="48"/>
      <c r="H95" s="49"/>
      <c r="I95" s="45"/>
      <c r="J95" s="49"/>
      <c r="K95" s="45"/>
      <c r="L95" s="67"/>
      <c r="M95" s="48"/>
      <c r="N95" s="49"/>
    </row>
    <row r="96" spans="1:15">
      <c r="A96" s="76"/>
      <c r="B96" s="124" t="s">
        <v>1126</v>
      </c>
      <c r="C96" s="124"/>
      <c r="D96" s="124"/>
      <c r="E96" s="124"/>
      <c r="F96" s="124"/>
      <c r="G96" s="124"/>
      <c r="H96" s="124"/>
      <c r="I96" s="124"/>
      <c r="J96" s="124"/>
      <c r="K96" s="124"/>
      <c r="L96" s="124"/>
      <c r="M96" s="124"/>
      <c r="N96" s="124"/>
      <c r="O96" s="124"/>
    </row>
    <row r="97" spans="1:15">
      <c r="A97" s="76" t="s">
        <v>1450</v>
      </c>
      <c r="B97" s="70" t="s">
        <v>1127</v>
      </c>
      <c r="C97" s="70"/>
      <c r="D97" s="70"/>
      <c r="E97" s="70"/>
      <c r="F97" s="70"/>
      <c r="G97" s="70"/>
      <c r="H97" s="70"/>
      <c r="I97" s="70"/>
      <c r="J97" s="70"/>
      <c r="K97" s="70"/>
      <c r="L97" s="70"/>
      <c r="M97" s="70"/>
      <c r="N97" s="70"/>
      <c r="O97" s="70"/>
    </row>
    <row r="98" spans="1:15">
      <c r="A98" s="76"/>
      <c r="B98" s="30"/>
      <c r="C98" s="30"/>
      <c r="D98" s="30"/>
      <c r="E98" s="30"/>
      <c r="F98" s="30"/>
      <c r="G98" s="30"/>
      <c r="H98" s="30"/>
      <c r="I98" s="30"/>
      <c r="J98" s="30"/>
      <c r="K98" s="30"/>
      <c r="L98" s="30"/>
      <c r="M98" s="30"/>
    </row>
    <row r="99" spans="1:15">
      <c r="A99" s="76"/>
      <c r="B99" s="16"/>
      <c r="C99" s="16"/>
      <c r="D99" s="16"/>
      <c r="E99" s="16"/>
      <c r="F99" s="16"/>
      <c r="G99" s="16"/>
      <c r="H99" s="16"/>
      <c r="I99" s="16"/>
      <c r="J99" s="16"/>
      <c r="K99" s="16"/>
      <c r="L99" s="16"/>
      <c r="M99" s="16"/>
    </row>
    <row r="100" spans="1:15" ht="15.75" thickBot="1">
      <c r="A100" s="76"/>
      <c r="B100" s="17" t="s">
        <v>325</v>
      </c>
      <c r="C100" s="31" t="s">
        <v>210</v>
      </c>
      <c r="D100" s="31"/>
      <c r="E100" s="31"/>
      <c r="F100" s="20"/>
      <c r="G100" s="31" t="s">
        <v>211</v>
      </c>
      <c r="H100" s="31"/>
      <c r="I100" s="31"/>
      <c r="J100" s="20"/>
      <c r="K100" s="31" t="s">
        <v>212</v>
      </c>
      <c r="L100" s="31"/>
      <c r="M100" s="31"/>
    </row>
    <row r="101" spans="1:15">
      <c r="A101" s="76"/>
      <c r="B101" s="32" t="s">
        <v>1120</v>
      </c>
      <c r="C101" s="34" t="s">
        <v>214</v>
      </c>
      <c r="D101" s="61">
        <v>2.9</v>
      </c>
      <c r="E101" s="38"/>
      <c r="F101" s="37"/>
      <c r="G101" s="40" t="s">
        <v>214</v>
      </c>
      <c r="H101" s="42">
        <v>4.8</v>
      </c>
      <c r="I101" s="38"/>
      <c r="J101" s="37"/>
      <c r="K101" s="40" t="s">
        <v>214</v>
      </c>
      <c r="L101" s="42">
        <v>9</v>
      </c>
      <c r="M101" s="38"/>
    </row>
    <row r="102" spans="1:15" ht="15.75" thickBot="1">
      <c r="A102" s="76"/>
      <c r="B102" s="32"/>
      <c r="C102" s="52"/>
      <c r="D102" s="63"/>
      <c r="E102" s="54"/>
      <c r="F102" s="37"/>
      <c r="G102" s="55"/>
      <c r="H102" s="56"/>
      <c r="I102" s="54"/>
      <c r="J102" s="37"/>
      <c r="K102" s="55"/>
      <c r="L102" s="56"/>
      <c r="M102" s="54"/>
    </row>
    <row r="103" spans="1:15">
      <c r="A103" s="76"/>
      <c r="B103" s="43" t="s">
        <v>1121</v>
      </c>
      <c r="C103" s="66" t="s">
        <v>214</v>
      </c>
      <c r="D103" s="68">
        <v>1.8</v>
      </c>
      <c r="E103" s="69"/>
      <c r="F103" s="45"/>
      <c r="G103" s="71" t="s">
        <v>214</v>
      </c>
      <c r="H103" s="73">
        <v>6.3</v>
      </c>
      <c r="I103" s="69"/>
      <c r="J103" s="45"/>
      <c r="K103" s="71" t="s">
        <v>214</v>
      </c>
      <c r="L103" s="73">
        <v>18.899999999999999</v>
      </c>
      <c r="M103" s="69"/>
    </row>
    <row r="104" spans="1:15" ht="15.75" thickBot="1">
      <c r="A104" s="76"/>
      <c r="B104" s="43"/>
      <c r="C104" s="67"/>
      <c r="D104" s="48"/>
      <c r="E104" s="49"/>
      <c r="F104" s="45"/>
      <c r="G104" s="72"/>
      <c r="H104" s="50"/>
      <c r="I104" s="49"/>
      <c r="J104" s="45"/>
      <c r="K104" s="72"/>
      <c r="L104" s="50"/>
      <c r="M104" s="49"/>
    </row>
    <row r="105" spans="1:15">
      <c r="A105" s="2" t="s">
        <v>1451</v>
      </c>
      <c r="B105" s="75"/>
      <c r="C105" s="75"/>
      <c r="D105" s="75"/>
      <c r="E105" s="75"/>
      <c r="F105" s="75"/>
      <c r="G105" s="75"/>
      <c r="H105" s="75"/>
      <c r="I105" s="75"/>
      <c r="J105" s="75"/>
      <c r="K105" s="75"/>
      <c r="L105" s="75"/>
      <c r="M105" s="75"/>
      <c r="N105" s="75"/>
      <c r="O105" s="75"/>
    </row>
    <row r="106" spans="1:15" ht="45">
      <c r="A106" s="3" t="s">
        <v>1445</v>
      </c>
      <c r="B106" s="75"/>
      <c r="C106" s="75"/>
      <c r="D106" s="75"/>
      <c r="E106" s="75"/>
      <c r="F106" s="75"/>
      <c r="G106" s="75"/>
      <c r="H106" s="75"/>
      <c r="I106" s="75"/>
      <c r="J106" s="75"/>
      <c r="K106" s="75"/>
      <c r="L106" s="75"/>
      <c r="M106" s="75"/>
      <c r="N106" s="75"/>
      <c r="O106" s="75"/>
    </row>
    <row r="107" spans="1:15" ht="25.5" customHeight="1">
      <c r="A107" s="76" t="s">
        <v>1448</v>
      </c>
      <c r="B107" s="62" t="s">
        <v>1106</v>
      </c>
      <c r="C107" s="62"/>
      <c r="D107" s="62"/>
      <c r="E107" s="62"/>
      <c r="F107" s="62"/>
      <c r="G107" s="62"/>
      <c r="H107" s="62"/>
      <c r="I107" s="62"/>
      <c r="J107" s="62"/>
      <c r="K107" s="62"/>
      <c r="L107" s="62"/>
      <c r="M107" s="62"/>
      <c r="N107" s="62"/>
      <c r="O107" s="62"/>
    </row>
    <row r="108" spans="1:15">
      <c r="A108" s="76"/>
      <c r="B108" s="30"/>
      <c r="C108" s="30"/>
      <c r="D108" s="30"/>
      <c r="E108" s="30"/>
      <c r="F108" s="30"/>
      <c r="G108" s="30"/>
      <c r="H108" s="30"/>
      <c r="I108" s="30"/>
      <c r="J108" s="30"/>
      <c r="K108" s="30"/>
      <c r="L108" s="30"/>
      <c r="M108" s="30"/>
    </row>
    <row r="109" spans="1:15">
      <c r="A109" s="76"/>
      <c r="B109" s="16"/>
      <c r="C109" s="16"/>
      <c r="D109" s="16"/>
      <c r="E109" s="16"/>
      <c r="F109" s="16"/>
      <c r="G109" s="16"/>
      <c r="H109" s="16"/>
      <c r="I109" s="16"/>
      <c r="J109" s="16"/>
      <c r="K109" s="16"/>
      <c r="L109" s="16"/>
      <c r="M109" s="16"/>
    </row>
    <row r="110" spans="1:15" ht="15.75" thickBot="1">
      <c r="A110" s="76"/>
      <c r="B110" s="20"/>
      <c r="C110" s="31" t="s">
        <v>1057</v>
      </c>
      <c r="D110" s="31"/>
      <c r="E110" s="31"/>
      <c r="F110" s="31"/>
      <c r="G110" s="31"/>
      <c r="H110" s="31"/>
      <c r="I110" s="31"/>
      <c r="J110" s="31"/>
      <c r="K110" s="31"/>
      <c r="L110" s="31"/>
      <c r="M110" s="31"/>
    </row>
    <row r="111" spans="1:15" ht="15.75" thickBot="1">
      <c r="A111" s="76"/>
      <c r="B111" s="20"/>
      <c r="C111" s="170" t="s">
        <v>210</v>
      </c>
      <c r="D111" s="170"/>
      <c r="E111" s="170"/>
      <c r="F111" s="20"/>
      <c r="G111" s="170" t="s">
        <v>211</v>
      </c>
      <c r="H111" s="170"/>
      <c r="I111" s="170"/>
      <c r="J111" s="20"/>
      <c r="K111" s="170" t="s">
        <v>212</v>
      </c>
      <c r="L111" s="170"/>
      <c r="M111" s="170"/>
    </row>
    <row r="112" spans="1:15">
      <c r="A112" s="76"/>
      <c r="B112" s="32" t="s">
        <v>1065</v>
      </c>
      <c r="C112" s="34" t="s">
        <v>214</v>
      </c>
      <c r="D112" s="61">
        <v>114.93</v>
      </c>
      <c r="E112" s="38"/>
      <c r="F112" s="37"/>
      <c r="G112" s="40" t="s">
        <v>214</v>
      </c>
      <c r="H112" s="42">
        <v>72.650000000000006</v>
      </c>
      <c r="I112" s="38"/>
      <c r="J112" s="37"/>
      <c r="K112" s="40" t="s">
        <v>214</v>
      </c>
      <c r="L112" s="42">
        <v>49.89</v>
      </c>
      <c r="M112" s="38"/>
    </row>
    <row r="113" spans="1:15">
      <c r="A113" s="76"/>
      <c r="B113" s="32"/>
      <c r="C113" s="102"/>
      <c r="D113" s="125"/>
      <c r="E113" s="88"/>
      <c r="F113" s="37"/>
      <c r="G113" s="86"/>
      <c r="H113" s="87"/>
      <c r="I113" s="88"/>
      <c r="J113" s="37"/>
      <c r="K113" s="86"/>
      <c r="L113" s="87"/>
      <c r="M113" s="88"/>
    </row>
    <row r="114" spans="1:15">
      <c r="A114" s="76"/>
      <c r="B114" s="43" t="s">
        <v>1107</v>
      </c>
      <c r="C114" s="44">
        <v>96.67</v>
      </c>
      <c r="D114" s="44"/>
      <c r="E114" s="45"/>
      <c r="F114" s="45"/>
      <c r="G114" s="46">
        <v>59.75</v>
      </c>
      <c r="H114" s="46"/>
      <c r="I114" s="45"/>
      <c r="J114" s="45"/>
      <c r="K114" s="46">
        <v>41.17</v>
      </c>
      <c r="L114" s="46"/>
      <c r="M114" s="45"/>
    </row>
    <row r="115" spans="1:15">
      <c r="A115" s="76"/>
      <c r="B115" s="43"/>
      <c r="C115" s="44"/>
      <c r="D115" s="44"/>
      <c r="E115" s="45"/>
      <c r="F115" s="45"/>
      <c r="G115" s="46"/>
      <c r="H115" s="46"/>
      <c r="I115" s="45"/>
      <c r="J115" s="45"/>
      <c r="K115" s="46"/>
      <c r="L115" s="46"/>
      <c r="M115" s="45"/>
    </row>
    <row r="116" spans="1:15">
      <c r="A116" s="76"/>
      <c r="B116" s="21" t="s">
        <v>1066</v>
      </c>
      <c r="C116" s="47">
        <v>0.9</v>
      </c>
      <c r="D116" s="47"/>
      <c r="E116" s="22" t="s">
        <v>696</v>
      </c>
      <c r="F116" s="23"/>
      <c r="G116" s="41">
        <v>0.7</v>
      </c>
      <c r="H116" s="41"/>
      <c r="I116" s="24" t="s">
        <v>696</v>
      </c>
      <c r="J116" s="23"/>
      <c r="K116" s="41">
        <v>0.4</v>
      </c>
      <c r="L116" s="41"/>
      <c r="M116" s="24" t="s">
        <v>696</v>
      </c>
    </row>
    <row r="117" spans="1:15">
      <c r="A117" s="76"/>
      <c r="B117" s="43" t="s">
        <v>1067</v>
      </c>
      <c r="C117" s="44" t="s">
        <v>1069</v>
      </c>
      <c r="D117" s="44"/>
      <c r="E117" s="45"/>
      <c r="F117" s="45"/>
      <c r="G117" s="46" t="s">
        <v>1068</v>
      </c>
      <c r="H117" s="46"/>
      <c r="I117" s="45"/>
      <c r="J117" s="45"/>
      <c r="K117" s="46" t="s">
        <v>1068</v>
      </c>
      <c r="L117" s="46"/>
      <c r="M117" s="45"/>
    </row>
    <row r="118" spans="1:15">
      <c r="A118" s="76"/>
      <c r="B118" s="43"/>
      <c r="C118" s="44"/>
      <c r="D118" s="44"/>
      <c r="E118" s="45"/>
      <c r="F118" s="45"/>
      <c r="G118" s="46"/>
      <c r="H118" s="46"/>
      <c r="I118" s="45"/>
      <c r="J118" s="45"/>
      <c r="K118" s="46"/>
      <c r="L118" s="46"/>
      <c r="M118" s="45"/>
    </row>
    <row r="119" spans="1:15">
      <c r="A119" s="76"/>
      <c r="B119" s="21" t="s">
        <v>1071</v>
      </c>
      <c r="C119" s="47">
        <v>27.6</v>
      </c>
      <c r="D119" s="47"/>
      <c r="E119" s="22" t="s">
        <v>696</v>
      </c>
      <c r="F119" s="23"/>
      <c r="G119" s="41">
        <v>40.200000000000003</v>
      </c>
      <c r="H119" s="41"/>
      <c r="I119" s="24" t="s">
        <v>696</v>
      </c>
      <c r="J119" s="23"/>
      <c r="K119" s="41">
        <v>41</v>
      </c>
      <c r="L119" s="41"/>
      <c r="M119" s="24" t="s">
        <v>696</v>
      </c>
    </row>
    <row r="120" spans="1:15">
      <c r="A120" s="76"/>
      <c r="B120" s="26" t="s">
        <v>1072</v>
      </c>
      <c r="C120" s="44">
        <v>0.8</v>
      </c>
      <c r="D120" s="44"/>
      <c r="E120" s="11" t="s">
        <v>696</v>
      </c>
      <c r="F120" s="20"/>
      <c r="G120" s="46">
        <v>1.1000000000000001</v>
      </c>
      <c r="H120" s="46"/>
      <c r="I120" s="15" t="s">
        <v>696</v>
      </c>
      <c r="J120" s="20"/>
      <c r="K120" s="46">
        <v>1.4</v>
      </c>
      <c r="L120" s="46"/>
      <c r="M120" s="15" t="s">
        <v>696</v>
      </c>
    </row>
    <row r="121" spans="1:15">
      <c r="A121" s="76"/>
      <c r="B121" s="32" t="s">
        <v>1073</v>
      </c>
      <c r="C121" s="33" t="s">
        <v>214</v>
      </c>
      <c r="D121" s="47">
        <v>28.76</v>
      </c>
      <c r="E121" s="37"/>
      <c r="F121" s="37"/>
      <c r="G121" s="39" t="s">
        <v>214</v>
      </c>
      <c r="H121" s="41">
        <v>22.89</v>
      </c>
      <c r="I121" s="37"/>
      <c r="J121" s="37"/>
      <c r="K121" s="39" t="s">
        <v>214</v>
      </c>
      <c r="L121" s="41">
        <v>15.4</v>
      </c>
      <c r="M121" s="37"/>
    </row>
    <row r="122" spans="1:15">
      <c r="A122" s="76"/>
      <c r="B122" s="32"/>
      <c r="C122" s="33"/>
      <c r="D122" s="47"/>
      <c r="E122" s="37"/>
      <c r="F122" s="37"/>
      <c r="G122" s="39"/>
      <c r="H122" s="41"/>
      <c r="I122" s="37"/>
      <c r="J122" s="37"/>
      <c r="K122" s="39"/>
      <c r="L122" s="41"/>
      <c r="M122" s="37"/>
    </row>
    <row r="123" spans="1:15">
      <c r="A123" s="76" t="s">
        <v>1449</v>
      </c>
      <c r="B123" s="70" t="s">
        <v>1110</v>
      </c>
      <c r="C123" s="70"/>
      <c r="D123" s="70"/>
      <c r="E123" s="70"/>
      <c r="F123" s="70"/>
      <c r="G123" s="70"/>
      <c r="H123" s="70"/>
      <c r="I123" s="70"/>
      <c r="J123" s="70"/>
      <c r="K123" s="70"/>
      <c r="L123" s="70"/>
      <c r="M123" s="70"/>
      <c r="N123" s="70"/>
      <c r="O123" s="70"/>
    </row>
    <row r="124" spans="1:15">
      <c r="A124" s="76"/>
      <c r="B124" s="30"/>
      <c r="C124" s="30"/>
      <c r="D124" s="30"/>
      <c r="E124" s="30"/>
      <c r="F124" s="30"/>
      <c r="G124" s="30"/>
      <c r="H124" s="30"/>
      <c r="I124" s="30"/>
      <c r="J124" s="30"/>
      <c r="K124" s="30"/>
      <c r="L124" s="30"/>
      <c r="M124" s="30"/>
      <c r="N124" s="30"/>
      <c r="O124" s="30"/>
    </row>
    <row r="125" spans="1:15">
      <c r="A125" s="76"/>
      <c r="B125" s="16"/>
      <c r="C125" s="16"/>
      <c r="D125" s="16"/>
      <c r="E125" s="16"/>
      <c r="F125" s="16"/>
      <c r="G125" s="16"/>
      <c r="H125" s="16"/>
      <c r="I125" s="16"/>
      <c r="J125" s="16"/>
      <c r="K125" s="16"/>
      <c r="L125" s="16"/>
      <c r="M125" s="16"/>
      <c r="N125" s="16"/>
      <c r="O125" s="16"/>
    </row>
    <row r="126" spans="1:15" ht="15.75" thickBot="1">
      <c r="A126" s="76"/>
      <c r="B126" s="20"/>
      <c r="C126" s="31" t="s">
        <v>1057</v>
      </c>
      <c r="D126" s="31"/>
      <c r="E126" s="31"/>
      <c r="F126" s="31"/>
      <c r="G126" s="31"/>
      <c r="H126" s="31"/>
      <c r="I126" s="31"/>
      <c r="J126" s="31"/>
      <c r="K126" s="31"/>
      <c r="L126" s="31"/>
      <c r="M126" s="31"/>
      <c r="N126" s="31"/>
      <c r="O126" s="31"/>
    </row>
    <row r="127" spans="1:15">
      <c r="A127" s="76"/>
      <c r="B127" s="151" t="s">
        <v>325</v>
      </c>
      <c r="C127" s="152" t="s">
        <v>1078</v>
      </c>
      <c r="D127" s="152"/>
      <c r="E127" s="69"/>
      <c r="F127" s="152" t="s">
        <v>1080</v>
      </c>
      <c r="G127" s="152"/>
      <c r="H127" s="152"/>
      <c r="I127" s="69"/>
      <c r="J127" s="152" t="s">
        <v>1080</v>
      </c>
      <c r="K127" s="152"/>
      <c r="L127" s="69"/>
      <c r="M127" s="152" t="s">
        <v>1087</v>
      </c>
      <c r="N127" s="152"/>
      <c r="O127" s="152"/>
    </row>
    <row r="128" spans="1:15">
      <c r="A128" s="76"/>
      <c r="B128" s="151"/>
      <c r="C128" s="96" t="s">
        <v>1079</v>
      </c>
      <c r="D128" s="96"/>
      <c r="E128" s="153"/>
      <c r="F128" s="96" t="s">
        <v>1081</v>
      </c>
      <c r="G128" s="96"/>
      <c r="H128" s="96"/>
      <c r="I128" s="153"/>
      <c r="J128" s="96" t="s">
        <v>1081</v>
      </c>
      <c r="K128" s="96"/>
      <c r="L128" s="45"/>
      <c r="M128" s="96" t="s">
        <v>1088</v>
      </c>
      <c r="N128" s="96"/>
      <c r="O128" s="96"/>
    </row>
    <row r="129" spans="1:15">
      <c r="A129" s="76"/>
      <c r="B129" s="151"/>
      <c r="C129" s="75"/>
      <c r="D129" s="75"/>
      <c r="E129" s="153"/>
      <c r="F129" s="96" t="s">
        <v>1111</v>
      </c>
      <c r="G129" s="96"/>
      <c r="H129" s="96"/>
      <c r="I129" s="153"/>
      <c r="J129" s="96" t="s">
        <v>1084</v>
      </c>
      <c r="K129" s="96"/>
      <c r="L129" s="45"/>
      <c r="M129" s="75"/>
      <c r="N129" s="75"/>
      <c r="O129" s="75"/>
    </row>
    <row r="130" spans="1:15">
      <c r="A130" s="76"/>
      <c r="B130" s="151"/>
      <c r="C130" s="75"/>
      <c r="D130" s="75"/>
      <c r="E130" s="153"/>
      <c r="F130" s="96" t="s">
        <v>1112</v>
      </c>
      <c r="G130" s="96"/>
      <c r="H130" s="96"/>
      <c r="I130" s="153"/>
      <c r="J130" s="96" t="s">
        <v>1085</v>
      </c>
      <c r="K130" s="96"/>
      <c r="L130" s="45"/>
      <c r="M130" s="75"/>
      <c r="N130" s="75"/>
      <c r="O130" s="75"/>
    </row>
    <row r="131" spans="1:15" ht="15.75" thickBot="1">
      <c r="A131" s="76"/>
      <c r="B131" s="151"/>
      <c r="C131" s="130"/>
      <c r="D131" s="130"/>
      <c r="E131" s="153"/>
      <c r="F131" s="130"/>
      <c r="G131" s="130"/>
      <c r="H131" s="130"/>
      <c r="I131" s="153"/>
      <c r="J131" s="31" t="s">
        <v>1086</v>
      </c>
      <c r="K131" s="31"/>
      <c r="L131" s="45"/>
      <c r="M131" s="130"/>
      <c r="N131" s="130"/>
      <c r="O131" s="130"/>
    </row>
    <row r="132" spans="1:15">
      <c r="A132" s="76"/>
      <c r="B132" s="39" t="s">
        <v>1089</v>
      </c>
      <c r="C132" s="42">
        <v>0.3</v>
      </c>
      <c r="D132" s="38"/>
      <c r="E132" s="37"/>
      <c r="F132" s="40" t="s">
        <v>214</v>
      </c>
      <c r="G132" s="42">
        <v>44.06</v>
      </c>
      <c r="H132" s="38"/>
      <c r="I132" s="37"/>
      <c r="J132" s="42" t="s">
        <v>1060</v>
      </c>
      <c r="K132" s="38"/>
      <c r="L132" s="37"/>
      <c r="M132" s="40" t="s">
        <v>214</v>
      </c>
      <c r="N132" s="42">
        <v>9.4</v>
      </c>
      <c r="O132" s="38"/>
    </row>
    <row r="133" spans="1:15">
      <c r="A133" s="76"/>
      <c r="B133" s="39"/>
      <c r="C133" s="41"/>
      <c r="D133" s="37"/>
      <c r="E133" s="37"/>
      <c r="F133" s="39"/>
      <c r="G133" s="41"/>
      <c r="H133" s="37"/>
      <c r="I133" s="37"/>
      <c r="J133" s="41"/>
      <c r="K133" s="37"/>
      <c r="L133" s="37"/>
      <c r="M133" s="39"/>
      <c r="N133" s="41"/>
      <c r="O133" s="37"/>
    </row>
    <row r="134" spans="1:15">
      <c r="A134" s="76"/>
      <c r="B134" s="26" t="s">
        <v>1091</v>
      </c>
      <c r="C134" s="45"/>
      <c r="D134" s="45"/>
      <c r="E134" s="20"/>
      <c r="F134" s="45"/>
      <c r="G134" s="45"/>
      <c r="H134" s="45"/>
      <c r="I134" s="20"/>
      <c r="J134" s="45"/>
      <c r="K134" s="45"/>
      <c r="L134" s="20"/>
      <c r="M134" s="45"/>
      <c r="N134" s="45"/>
      <c r="O134" s="45"/>
    </row>
    <row r="135" spans="1:15">
      <c r="A135" s="76"/>
      <c r="B135" s="119" t="s">
        <v>1092</v>
      </c>
      <c r="C135" s="41">
        <v>0.1</v>
      </c>
      <c r="D135" s="37"/>
      <c r="E135" s="37"/>
      <c r="F135" s="41">
        <v>96.67</v>
      </c>
      <c r="G135" s="41"/>
      <c r="H135" s="37"/>
      <c r="I135" s="37"/>
      <c r="J135" s="37"/>
      <c r="K135" s="37"/>
      <c r="L135" s="37"/>
      <c r="M135" s="37"/>
      <c r="N135" s="37"/>
      <c r="O135" s="37"/>
    </row>
    <row r="136" spans="1:15">
      <c r="A136" s="76"/>
      <c r="B136" s="119"/>
      <c r="C136" s="41"/>
      <c r="D136" s="37"/>
      <c r="E136" s="37"/>
      <c r="F136" s="41"/>
      <c r="G136" s="41"/>
      <c r="H136" s="37"/>
      <c r="I136" s="37"/>
      <c r="J136" s="37"/>
      <c r="K136" s="37"/>
      <c r="L136" s="37"/>
      <c r="M136" s="37"/>
      <c r="N136" s="37"/>
      <c r="O136" s="37"/>
    </row>
    <row r="137" spans="1:15">
      <c r="A137" s="76"/>
      <c r="B137" s="120" t="s">
        <v>1113</v>
      </c>
      <c r="C137" s="46" t="s">
        <v>334</v>
      </c>
      <c r="D137" s="70" t="s">
        <v>335</v>
      </c>
      <c r="E137" s="45"/>
      <c r="F137" s="46">
        <v>34.93</v>
      </c>
      <c r="G137" s="46"/>
      <c r="H137" s="45"/>
      <c r="I137" s="45"/>
      <c r="J137" s="45"/>
      <c r="K137" s="45"/>
      <c r="L137" s="45"/>
      <c r="M137" s="45"/>
      <c r="N137" s="45"/>
      <c r="O137" s="45"/>
    </row>
    <row r="138" spans="1:15">
      <c r="A138" s="76"/>
      <c r="B138" s="120"/>
      <c r="C138" s="46"/>
      <c r="D138" s="70"/>
      <c r="E138" s="45"/>
      <c r="F138" s="46"/>
      <c r="G138" s="46"/>
      <c r="H138" s="45"/>
      <c r="I138" s="45"/>
      <c r="J138" s="45"/>
      <c r="K138" s="45"/>
      <c r="L138" s="45"/>
      <c r="M138" s="45"/>
      <c r="N138" s="45"/>
      <c r="O138" s="45"/>
    </row>
    <row r="139" spans="1:15">
      <c r="A139" s="76"/>
      <c r="B139" s="119" t="s">
        <v>1094</v>
      </c>
      <c r="C139" s="41" t="s">
        <v>334</v>
      </c>
      <c r="D139" s="39" t="s">
        <v>335</v>
      </c>
      <c r="E139" s="37"/>
      <c r="F139" s="41">
        <v>52.64</v>
      </c>
      <c r="G139" s="41"/>
      <c r="H139" s="37"/>
      <c r="I139" s="37"/>
      <c r="J139" s="37"/>
      <c r="K139" s="37"/>
      <c r="L139" s="37"/>
      <c r="M139" s="37"/>
      <c r="N139" s="37"/>
      <c r="O139" s="37"/>
    </row>
    <row r="140" spans="1:15" ht="15.75" thickBot="1">
      <c r="A140" s="76"/>
      <c r="B140" s="119"/>
      <c r="C140" s="56"/>
      <c r="D140" s="55"/>
      <c r="E140" s="37"/>
      <c r="F140" s="56"/>
      <c r="G140" s="56"/>
      <c r="H140" s="54"/>
      <c r="I140" s="37"/>
      <c r="J140" s="54"/>
      <c r="K140" s="54"/>
      <c r="L140" s="37"/>
      <c r="M140" s="54"/>
      <c r="N140" s="54"/>
      <c r="O140" s="54"/>
    </row>
    <row r="141" spans="1:15">
      <c r="A141" s="76"/>
      <c r="B141" s="65" t="s">
        <v>1095</v>
      </c>
      <c r="C141" s="68">
        <v>0.2</v>
      </c>
      <c r="D141" s="69"/>
      <c r="E141" s="45"/>
      <c r="F141" s="66" t="s">
        <v>214</v>
      </c>
      <c r="G141" s="68">
        <v>69.05</v>
      </c>
      <c r="H141" s="69"/>
      <c r="I141" s="45"/>
      <c r="J141" s="68" t="s">
        <v>1114</v>
      </c>
      <c r="K141" s="69"/>
      <c r="L141" s="45"/>
      <c r="M141" s="66" t="s">
        <v>214</v>
      </c>
      <c r="N141" s="68">
        <v>11</v>
      </c>
      <c r="O141" s="69"/>
    </row>
    <row r="142" spans="1:15" ht="15.75" thickBot="1">
      <c r="A142" s="76"/>
      <c r="B142" s="65"/>
      <c r="C142" s="48"/>
      <c r="D142" s="49"/>
      <c r="E142" s="45"/>
      <c r="F142" s="67"/>
      <c r="G142" s="48"/>
      <c r="H142" s="49"/>
      <c r="I142" s="45"/>
      <c r="J142" s="48"/>
      <c r="K142" s="49"/>
      <c r="L142" s="45"/>
      <c r="M142" s="67"/>
      <c r="N142" s="48"/>
      <c r="O142" s="49"/>
    </row>
    <row r="143" spans="1:15">
      <c r="A143" s="76"/>
      <c r="B143" s="39" t="s">
        <v>1115</v>
      </c>
      <c r="C143" s="42" t="s">
        <v>331</v>
      </c>
      <c r="D143" s="38"/>
      <c r="E143" s="37"/>
      <c r="F143" s="42" t="s">
        <v>331</v>
      </c>
      <c r="G143" s="42"/>
      <c r="H143" s="38"/>
      <c r="I143" s="37"/>
      <c r="J143" s="42" t="s">
        <v>331</v>
      </c>
      <c r="K143" s="38"/>
      <c r="L143" s="37"/>
      <c r="M143" s="42" t="s">
        <v>331</v>
      </c>
      <c r="N143" s="42"/>
      <c r="O143" s="38"/>
    </row>
    <row r="144" spans="1:15">
      <c r="A144" s="76"/>
      <c r="B144" s="39"/>
      <c r="C144" s="41"/>
      <c r="D144" s="37"/>
      <c r="E144" s="37"/>
      <c r="F144" s="41"/>
      <c r="G144" s="41"/>
      <c r="H144" s="37"/>
      <c r="I144" s="37"/>
      <c r="J144" s="41"/>
      <c r="K144" s="37"/>
      <c r="L144" s="37"/>
      <c r="M144" s="41"/>
      <c r="N144" s="41"/>
      <c r="O144" s="37"/>
    </row>
    <row r="145" spans="1:15">
      <c r="A145" s="76"/>
      <c r="B145" s="65" t="s">
        <v>1116</v>
      </c>
      <c r="C145" s="44" t="s">
        <v>331</v>
      </c>
      <c r="D145" s="45"/>
      <c r="E145" s="45"/>
      <c r="F145" s="65" t="s">
        <v>214</v>
      </c>
      <c r="G145" s="44" t="s">
        <v>331</v>
      </c>
      <c r="H145" s="45"/>
      <c r="I145" s="45"/>
      <c r="J145" s="44" t="s">
        <v>331</v>
      </c>
      <c r="K145" s="45"/>
      <c r="L145" s="45"/>
      <c r="M145" s="65" t="s">
        <v>214</v>
      </c>
      <c r="N145" s="44" t="s">
        <v>331</v>
      </c>
      <c r="O145" s="45"/>
    </row>
    <row r="146" spans="1:15" ht="15.75" thickBot="1">
      <c r="A146" s="76"/>
      <c r="B146" s="65"/>
      <c r="C146" s="48"/>
      <c r="D146" s="49"/>
      <c r="E146" s="45"/>
      <c r="F146" s="67"/>
      <c r="G146" s="48"/>
      <c r="H146" s="49"/>
      <c r="I146" s="45"/>
      <c r="J146" s="48"/>
      <c r="K146" s="49"/>
      <c r="L146" s="45"/>
      <c r="M146" s="67"/>
      <c r="N146" s="48"/>
      <c r="O146" s="49"/>
    </row>
    <row r="147" spans="1:15">
      <c r="A147" s="76"/>
      <c r="B147" s="124" t="s">
        <v>1117</v>
      </c>
      <c r="C147" s="124"/>
      <c r="D147" s="124"/>
      <c r="E147" s="124"/>
      <c r="F147" s="124"/>
      <c r="G147" s="124"/>
      <c r="H147" s="124"/>
      <c r="I147" s="124"/>
      <c r="J147" s="124"/>
      <c r="K147" s="124"/>
      <c r="L147" s="124"/>
      <c r="M147" s="124"/>
      <c r="N147" s="124"/>
      <c r="O147" s="124"/>
    </row>
    <row r="148" spans="1:15">
      <c r="A148" s="76" t="s">
        <v>1450</v>
      </c>
      <c r="B148" s="70" t="s">
        <v>1118</v>
      </c>
      <c r="C148" s="70"/>
      <c r="D148" s="70"/>
      <c r="E148" s="70"/>
      <c r="F148" s="70"/>
      <c r="G148" s="70"/>
      <c r="H148" s="70"/>
      <c r="I148" s="70"/>
      <c r="J148" s="70"/>
      <c r="K148" s="70"/>
      <c r="L148" s="70"/>
      <c r="M148" s="70"/>
      <c r="N148" s="70"/>
      <c r="O148" s="70"/>
    </row>
    <row r="149" spans="1:15">
      <c r="A149" s="76"/>
      <c r="B149" s="30"/>
      <c r="C149" s="30"/>
      <c r="D149" s="30"/>
      <c r="E149" s="30"/>
      <c r="F149" s="30"/>
      <c r="G149" s="30"/>
      <c r="H149" s="30"/>
      <c r="I149" s="30"/>
      <c r="J149" s="30"/>
      <c r="K149" s="30"/>
      <c r="L149" s="30"/>
      <c r="M149" s="30"/>
    </row>
    <row r="150" spans="1:15">
      <c r="A150" s="76"/>
      <c r="B150" s="16"/>
      <c r="C150" s="16"/>
      <c r="D150" s="16"/>
      <c r="E150" s="16"/>
      <c r="F150" s="16"/>
      <c r="G150" s="16"/>
      <c r="H150" s="16"/>
      <c r="I150" s="16"/>
      <c r="J150" s="16"/>
      <c r="K150" s="16"/>
      <c r="L150" s="16"/>
      <c r="M150" s="16"/>
    </row>
    <row r="151" spans="1:15" ht="15.75" thickBot="1">
      <c r="A151" s="76"/>
      <c r="B151" s="17" t="s">
        <v>325</v>
      </c>
      <c r="C151" s="31" t="s">
        <v>210</v>
      </c>
      <c r="D151" s="31"/>
      <c r="E151" s="31"/>
      <c r="F151" s="20"/>
      <c r="G151" s="31" t="s">
        <v>211</v>
      </c>
      <c r="H151" s="31"/>
      <c r="I151" s="31"/>
      <c r="J151" s="20"/>
      <c r="K151" s="31" t="s">
        <v>212</v>
      </c>
      <c r="L151" s="31"/>
      <c r="M151" s="31"/>
    </row>
    <row r="152" spans="1:15">
      <c r="A152" s="76"/>
      <c r="B152" s="32" t="s">
        <v>1119</v>
      </c>
      <c r="C152" s="34" t="s">
        <v>214</v>
      </c>
      <c r="D152" s="61">
        <v>28.76</v>
      </c>
      <c r="E152" s="38"/>
      <c r="F152" s="37"/>
      <c r="G152" s="40" t="s">
        <v>214</v>
      </c>
      <c r="H152" s="42">
        <v>22.89</v>
      </c>
      <c r="I152" s="38"/>
      <c r="J152" s="37"/>
      <c r="K152" s="40" t="s">
        <v>214</v>
      </c>
      <c r="L152" s="42">
        <v>15.4</v>
      </c>
      <c r="M152" s="38"/>
    </row>
    <row r="153" spans="1:15" ht="15.75" thickBot="1">
      <c r="A153" s="76"/>
      <c r="B153" s="32"/>
      <c r="C153" s="52"/>
      <c r="D153" s="63"/>
      <c r="E153" s="54"/>
      <c r="F153" s="37"/>
      <c r="G153" s="55"/>
      <c r="H153" s="56"/>
      <c r="I153" s="54"/>
      <c r="J153" s="37"/>
      <c r="K153" s="55"/>
      <c r="L153" s="56"/>
      <c r="M153" s="54"/>
    </row>
    <row r="154" spans="1:15">
      <c r="A154" s="76"/>
      <c r="B154" s="43" t="s">
        <v>1120</v>
      </c>
      <c r="C154" s="66" t="s">
        <v>214</v>
      </c>
      <c r="D154" s="68">
        <v>11</v>
      </c>
      <c r="E154" s="69"/>
      <c r="F154" s="45"/>
      <c r="G154" s="71" t="s">
        <v>214</v>
      </c>
      <c r="H154" s="73">
        <v>4.9000000000000004</v>
      </c>
      <c r="I154" s="69"/>
      <c r="J154" s="45"/>
      <c r="K154" s="71" t="s">
        <v>214</v>
      </c>
      <c r="L154" s="73">
        <v>3.3</v>
      </c>
      <c r="M154" s="69"/>
    </row>
    <row r="155" spans="1:15" ht="15.75" thickBot="1">
      <c r="A155" s="76"/>
      <c r="B155" s="43"/>
      <c r="C155" s="67"/>
      <c r="D155" s="48"/>
      <c r="E155" s="49"/>
      <c r="F155" s="45"/>
      <c r="G155" s="72"/>
      <c r="H155" s="50"/>
      <c r="I155" s="49"/>
      <c r="J155" s="45"/>
      <c r="K155" s="72"/>
      <c r="L155" s="50"/>
      <c r="M155" s="49"/>
    </row>
    <row r="156" spans="1:15">
      <c r="A156" s="76"/>
      <c r="B156" s="32" t="s">
        <v>1121</v>
      </c>
      <c r="C156" s="34" t="s">
        <v>214</v>
      </c>
      <c r="D156" s="61">
        <v>4.3</v>
      </c>
      <c r="E156" s="38"/>
      <c r="F156" s="37"/>
      <c r="G156" s="40" t="s">
        <v>214</v>
      </c>
      <c r="H156" s="42">
        <v>2.9</v>
      </c>
      <c r="I156" s="38"/>
      <c r="J156" s="37"/>
      <c r="K156" s="40" t="s">
        <v>214</v>
      </c>
      <c r="L156" s="42">
        <v>2.7</v>
      </c>
      <c r="M156" s="38"/>
    </row>
    <row r="157" spans="1:15" ht="15.75" thickBot="1">
      <c r="A157" s="76"/>
      <c r="B157" s="32"/>
      <c r="C157" s="52"/>
      <c r="D157" s="63"/>
      <c r="E157" s="54"/>
      <c r="F157" s="37"/>
      <c r="G157" s="55"/>
      <c r="H157" s="56"/>
      <c r="I157" s="54"/>
      <c r="J157" s="37"/>
      <c r="K157" s="55"/>
      <c r="L157" s="56"/>
      <c r="M157" s="54"/>
    </row>
  </sheetData>
  <mergeCells count="594">
    <mergeCell ref="A148:A157"/>
    <mergeCell ref="B148:O148"/>
    <mergeCell ref="B105:O105"/>
    <mergeCell ref="B106:O106"/>
    <mergeCell ref="A107:A122"/>
    <mergeCell ref="B107:O107"/>
    <mergeCell ref="A123:A147"/>
    <mergeCell ref="B123:O123"/>
    <mergeCell ref="B147:O147"/>
    <mergeCell ref="B71:O71"/>
    <mergeCell ref="A72:A96"/>
    <mergeCell ref="B72:O72"/>
    <mergeCell ref="B96:O96"/>
    <mergeCell ref="A97:A104"/>
    <mergeCell ref="B97:O97"/>
    <mergeCell ref="A43:A63"/>
    <mergeCell ref="B43:O43"/>
    <mergeCell ref="B63:O63"/>
    <mergeCell ref="A64:A69"/>
    <mergeCell ref="B64:O64"/>
    <mergeCell ref="B70:O70"/>
    <mergeCell ref="A11:A25"/>
    <mergeCell ref="B11:O11"/>
    <mergeCell ref="B26:O26"/>
    <mergeCell ref="B27:O27"/>
    <mergeCell ref="A28:A42"/>
    <mergeCell ref="B28:O28"/>
    <mergeCell ref="B42:O42"/>
    <mergeCell ref="A1:A2"/>
    <mergeCell ref="B1:O1"/>
    <mergeCell ref="B2:O2"/>
    <mergeCell ref="B3:O3"/>
    <mergeCell ref="A4:A10"/>
    <mergeCell ref="B4:O4"/>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N145:N146"/>
    <mergeCell ref="O145:O146"/>
    <mergeCell ref="B149:M149"/>
    <mergeCell ref="C151:E151"/>
    <mergeCell ref="G151:I151"/>
    <mergeCell ref="K151:M151"/>
    <mergeCell ref="H145:H146"/>
    <mergeCell ref="I145:I146"/>
    <mergeCell ref="J145:J146"/>
    <mergeCell ref="K145:K146"/>
    <mergeCell ref="L145:L146"/>
    <mergeCell ref="M145:M146"/>
    <mergeCell ref="K143:K144"/>
    <mergeCell ref="L143:L144"/>
    <mergeCell ref="M143:N144"/>
    <mergeCell ref="O143:O144"/>
    <mergeCell ref="B145:B146"/>
    <mergeCell ref="C145:C146"/>
    <mergeCell ref="D145:D146"/>
    <mergeCell ref="E145:E146"/>
    <mergeCell ref="F145:F146"/>
    <mergeCell ref="G145:G146"/>
    <mergeCell ref="N141:N142"/>
    <mergeCell ref="O141:O142"/>
    <mergeCell ref="B143:B144"/>
    <mergeCell ref="C143:C144"/>
    <mergeCell ref="D143:D144"/>
    <mergeCell ref="E143:E144"/>
    <mergeCell ref="F143:G144"/>
    <mergeCell ref="H143:H144"/>
    <mergeCell ref="I143:I144"/>
    <mergeCell ref="J143:J144"/>
    <mergeCell ref="H141:H142"/>
    <mergeCell ref="I141:I142"/>
    <mergeCell ref="J141:J142"/>
    <mergeCell ref="K141:K142"/>
    <mergeCell ref="L141:L142"/>
    <mergeCell ref="M141:M142"/>
    <mergeCell ref="I139:I140"/>
    <mergeCell ref="J139:K140"/>
    <mergeCell ref="L139:L140"/>
    <mergeCell ref="M139:O140"/>
    <mergeCell ref="B141:B142"/>
    <mergeCell ref="C141:C142"/>
    <mergeCell ref="D141:D142"/>
    <mergeCell ref="E141:E142"/>
    <mergeCell ref="F141:F142"/>
    <mergeCell ref="G141:G142"/>
    <mergeCell ref="I137:I138"/>
    <mergeCell ref="J137:K138"/>
    <mergeCell ref="L137:L138"/>
    <mergeCell ref="M137:O138"/>
    <mergeCell ref="B139:B140"/>
    <mergeCell ref="C139:C140"/>
    <mergeCell ref="D139:D140"/>
    <mergeCell ref="E139:E140"/>
    <mergeCell ref="F139:G140"/>
    <mergeCell ref="H139:H140"/>
    <mergeCell ref="I135:I136"/>
    <mergeCell ref="J135:K136"/>
    <mergeCell ref="L135:L136"/>
    <mergeCell ref="M135:O136"/>
    <mergeCell ref="B137:B138"/>
    <mergeCell ref="C137:C138"/>
    <mergeCell ref="D137:D138"/>
    <mergeCell ref="E137:E138"/>
    <mergeCell ref="F137:G138"/>
    <mergeCell ref="H137:H138"/>
    <mergeCell ref="B135:B136"/>
    <mergeCell ref="C135:C136"/>
    <mergeCell ref="D135:D136"/>
    <mergeCell ref="E135:E136"/>
    <mergeCell ref="F135:G136"/>
    <mergeCell ref="H135:H136"/>
    <mergeCell ref="N132:N133"/>
    <mergeCell ref="O132:O133"/>
    <mergeCell ref="C134:D134"/>
    <mergeCell ref="F134:H134"/>
    <mergeCell ref="J134:K134"/>
    <mergeCell ref="M134:O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L127:L131"/>
    <mergeCell ref="M127:O127"/>
    <mergeCell ref="M128:O128"/>
    <mergeCell ref="M129:O129"/>
    <mergeCell ref="M130:O130"/>
    <mergeCell ref="M131:O131"/>
    <mergeCell ref="F128:H128"/>
    <mergeCell ref="F129:H129"/>
    <mergeCell ref="F130:H130"/>
    <mergeCell ref="F131:H131"/>
    <mergeCell ref="I127:I131"/>
    <mergeCell ref="J127:K127"/>
    <mergeCell ref="J128:K128"/>
    <mergeCell ref="J129:K129"/>
    <mergeCell ref="J130:K130"/>
    <mergeCell ref="J131:K131"/>
    <mergeCell ref="B124:O124"/>
    <mergeCell ref="C126:O126"/>
    <mergeCell ref="B127:B131"/>
    <mergeCell ref="C127:D127"/>
    <mergeCell ref="C128:D128"/>
    <mergeCell ref="C129:D129"/>
    <mergeCell ref="C130:D130"/>
    <mergeCell ref="C131:D131"/>
    <mergeCell ref="E127:E131"/>
    <mergeCell ref="F127:H127"/>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7:L118"/>
    <mergeCell ref="M117:M118"/>
    <mergeCell ref="C119:D119"/>
    <mergeCell ref="G119:H119"/>
    <mergeCell ref="K119:L119"/>
    <mergeCell ref="C120:D120"/>
    <mergeCell ref="G120:H120"/>
    <mergeCell ref="K120:L120"/>
    <mergeCell ref="C116:D116"/>
    <mergeCell ref="G116:H116"/>
    <mergeCell ref="K116:L116"/>
    <mergeCell ref="B117:B118"/>
    <mergeCell ref="C117:D118"/>
    <mergeCell ref="E117:E118"/>
    <mergeCell ref="F117:F118"/>
    <mergeCell ref="G117:H118"/>
    <mergeCell ref="I117:I118"/>
    <mergeCell ref="J117:J118"/>
    <mergeCell ref="M112:M113"/>
    <mergeCell ref="B114:B115"/>
    <mergeCell ref="C114:D115"/>
    <mergeCell ref="E114:E115"/>
    <mergeCell ref="F114:F115"/>
    <mergeCell ref="G114:H115"/>
    <mergeCell ref="I114:I115"/>
    <mergeCell ref="J114:J115"/>
    <mergeCell ref="K114:L115"/>
    <mergeCell ref="M114:M115"/>
    <mergeCell ref="G112:G113"/>
    <mergeCell ref="H112:H113"/>
    <mergeCell ref="I112:I113"/>
    <mergeCell ref="J112:J113"/>
    <mergeCell ref="K112:K113"/>
    <mergeCell ref="L112:L113"/>
    <mergeCell ref="B108:M108"/>
    <mergeCell ref="C110:M110"/>
    <mergeCell ref="C111:E111"/>
    <mergeCell ref="G111:I111"/>
    <mergeCell ref="K111:M111"/>
    <mergeCell ref="B112:B113"/>
    <mergeCell ref="C112:C113"/>
    <mergeCell ref="D112:D113"/>
    <mergeCell ref="E112:E113"/>
    <mergeCell ref="F112:F113"/>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M94:M95"/>
    <mergeCell ref="N94:N95"/>
    <mergeCell ref="B98:M98"/>
    <mergeCell ref="C100:E100"/>
    <mergeCell ref="G100:I100"/>
    <mergeCell ref="K100:M100"/>
    <mergeCell ref="G94:G95"/>
    <mergeCell ref="H94:H95"/>
    <mergeCell ref="I94:I95"/>
    <mergeCell ref="J94:J95"/>
    <mergeCell ref="K94:K95"/>
    <mergeCell ref="L94:L95"/>
    <mergeCell ref="J92:J93"/>
    <mergeCell ref="K92:K93"/>
    <mergeCell ref="L92:L93"/>
    <mergeCell ref="M92:M93"/>
    <mergeCell ref="N92:N93"/>
    <mergeCell ref="B94:B95"/>
    <mergeCell ref="C94:C95"/>
    <mergeCell ref="D94:D95"/>
    <mergeCell ref="E94:E95"/>
    <mergeCell ref="F94:F95"/>
    <mergeCell ref="M90:M91"/>
    <mergeCell ref="N90:N91"/>
    <mergeCell ref="B92:B93"/>
    <mergeCell ref="C92:C93"/>
    <mergeCell ref="D92:D93"/>
    <mergeCell ref="E92:E93"/>
    <mergeCell ref="F92:F93"/>
    <mergeCell ref="G92:G93"/>
    <mergeCell ref="H92:H93"/>
    <mergeCell ref="I92:I93"/>
    <mergeCell ref="G90:G91"/>
    <mergeCell ref="H90:H91"/>
    <mergeCell ref="I90:I91"/>
    <mergeCell ref="J90:J91"/>
    <mergeCell ref="K90:K91"/>
    <mergeCell ref="L90:L91"/>
    <mergeCell ref="H88:H89"/>
    <mergeCell ref="I88:I89"/>
    <mergeCell ref="J88:J89"/>
    <mergeCell ref="K88:K89"/>
    <mergeCell ref="L88:N89"/>
    <mergeCell ref="B90:B91"/>
    <mergeCell ref="C90:C91"/>
    <mergeCell ref="D90:D91"/>
    <mergeCell ref="E90:E91"/>
    <mergeCell ref="F90:F91"/>
    <mergeCell ref="H86:H87"/>
    <mergeCell ref="I86:I87"/>
    <mergeCell ref="J86:J87"/>
    <mergeCell ref="K86:K87"/>
    <mergeCell ref="L86:N87"/>
    <mergeCell ref="B88:B89"/>
    <mergeCell ref="C88:C89"/>
    <mergeCell ref="D88:D89"/>
    <mergeCell ref="E88:E89"/>
    <mergeCell ref="F88:G89"/>
    <mergeCell ref="I84:I85"/>
    <mergeCell ref="J84:J85"/>
    <mergeCell ref="K84:K85"/>
    <mergeCell ref="L84:N85"/>
    <mergeCell ref="B86:B87"/>
    <mergeCell ref="C86:C87"/>
    <mergeCell ref="D86:D87"/>
    <mergeCell ref="E86:E87"/>
    <mergeCell ref="F86:F87"/>
    <mergeCell ref="G86:G87"/>
    <mergeCell ref="N81:N82"/>
    <mergeCell ref="C83:D83"/>
    <mergeCell ref="F83:H83"/>
    <mergeCell ref="L83:N83"/>
    <mergeCell ref="B84:B85"/>
    <mergeCell ref="C84:C85"/>
    <mergeCell ref="D84:D85"/>
    <mergeCell ref="E84:E85"/>
    <mergeCell ref="F84:G85"/>
    <mergeCell ref="H84:H85"/>
    <mergeCell ref="H81:H82"/>
    <mergeCell ref="I81:I82"/>
    <mergeCell ref="J81:J82"/>
    <mergeCell ref="K81:K82"/>
    <mergeCell ref="L81:L82"/>
    <mergeCell ref="M81:M82"/>
    <mergeCell ref="B81:B82"/>
    <mergeCell ref="C81:C82"/>
    <mergeCell ref="D81:D82"/>
    <mergeCell ref="E81:E82"/>
    <mergeCell ref="F81:F82"/>
    <mergeCell ref="G81:G82"/>
    <mergeCell ref="K76:K80"/>
    <mergeCell ref="L76:N76"/>
    <mergeCell ref="L77:N77"/>
    <mergeCell ref="L78:N78"/>
    <mergeCell ref="L79:N79"/>
    <mergeCell ref="L80:N80"/>
    <mergeCell ref="F76:H76"/>
    <mergeCell ref="F77:H77"/>
    <mergeCell ref="F78:H78"/>
    <mergeCell ref="F79:H79"/>
    <mergeCell ref="F80:H80"/>
    <mergeCell ref="I76:I80"/>
    <mergeCell ref="M68:M69"/>
    <mergeCell ref="B73:N73"/>
    <mergeCell ref="C75:N75"/>
    <mergeCell ref="B76:B80"/>
    <mergeCell ref="C76:D76"/>
    <mergeCell ref="C77:D77"/>
    <mergeCell ref="C78:D78"/>
    <mergeCell ref="C79:D79"/>
    <mergeCell ref="C80:D80"/>
    <mergeCell ref="E76:E80"/>
    <mergeCell ref="G68:G69"/>
    <mergeCell ref="H68:H69"/>
    <mergeCell ref="I68:I69"/>
    <mergeCell ref="J68:J69"/>
    <mergeCell ref="K68:K69"/>
    <mergeCell ref="L68:L69"/>
    <mergeCell ref="N61:N62"/>
    <mergeCell ref="B65:M65"/>
    <mergeCell ref="C67:E67"/>
    <mergeCell ref="G67:I67"/>
    <mergeCell ref="K67:M67"/>
    <mergeCell ref="B68:B69"/>
    <mergeCell ref="C68:C69"/>
    <mergeCell ref="D68:D69"/>
    <mergeCell ref="E68:E69"/>
    <mergeCell ref="F68:F69"/>
    <mergeCell ref="H61:H62"/>
    <mergeCell ref="I61:I62"/>
    <mergeCell ref="J61:J62"/>
    <mergeCell ref="K61:K62"/>
    <mergeCell ref="L61:L62"/>
    <mergeCell ref="M61:M62"/>
    <mergeCell ref="I59:I60"/>
    <mergeCell ref="J59:J60"/>
    <mergeCell ref="K59:K60"/>
    <mergeCell ref="L59:N60"/>
    <mergeCell ref="B61:B62"/>
    <mergeCell ref="C61:C62"/>
    <mergeCell ref="D61:D62"/>
    <mergeCell ref="E61:E62"/>
    <mergeCell ref="F61:F62"/>
    <mergeCell ref="G61:G62"/>
    <mergeCell ref="I57:I58"/>
    <mergeCell ref="J57:J58"/>
    <mergeCell ref="K57:K58"/>
    <mergeCell ref="L57:N58"/>
    <mergeCell ref="B59:B60"/>
    <mergeCell ref="C59:C60"/>
    <mergeCell ref="D59:D60"/>
    <mergeCell ref="E59:E60"/>
    <mergeCell ref="F59:G60"/>
    <mergeCell ref="H59:H60"/>
    <mergeCell ref="I55:I56"/>
    <mergeCell ref="J55:J56"/>
    <mergeCell ref="K55:K56"/>
    <mergeCell ref="L55:N56"/>
    <mergeCell ref="B57:B58"/>
    <mergeCell ref="C57:C58"/>
    <mergeCell ref="D57:D58"/>
    <mergeCell ref="E57:E58"/>
    <mergeCell ref="F57:G58"/>
    <mergeCell ref="H57:H58"/>
    <mergeCell ref="N52:N53"/>
    <mergeCell ref="C54:D54"/>
    <mergeCell ref="F54:H54"/>
    <mergeCell ref="L54:N54"/>
    <mergeCell ref="B55:B56"/>
    <mergeCell ref="C55:C56"/>
    <mergeCell ref="D55:D56"/>
    <mergeCell ref="E55:E56"/>
    <mergeCell ref="F55:G56"/>
    <mergeCell ref="H55:H56"/>
    <mergeCell ref="H52:H53"/>
    <mergeCell ref="I52:I53"/>
    <mergeCell ref="J52:J53"/>
    <mergeCell ref="K52:K53"/>
    <mergeCell ref="L52:L53"/>
    <mergeCell ref="M52:M53"/>
    <mergeCell ref="B52:B53"/>
    <mergeCell ref="C52:C53"/>
    <mergeCell ref="D52:D53"/>
    <mergeCell ref="E52:E53"/>
    <mergeCell ref="F52:F53"/>
    <mergeCell ref="G52:G53"/>
    <mergeCell ref="F49:H49"/>
    <mergeCell ref="F50:H50"/>
    <mergeCell ref="F51:H51"/>
    <mergeCell ref="I47:I51"/>
    <mergeCell ref="K47:K51"/>
    <mergeCell ref="L47:N47"/>
    <mergeCell ref="L48:N48"/>
    <mergeCell ref="L49:N49"/>
    <mergeCell ref="L50:N50"/>
    <mergeCell ref="L51:N51"/>
    <mergeCell ref="C46:N46"/>
    <mergeCell ref="B47:B51"/>
    <mergeCell ref="C47:D47"/>
    <mergeCell ref="C48:D48"/>
    <mergeCell ref="C49:D49"/>
    <mergeCell ref="C50:D50"/>
    <mergeCell ref="C51:D51"/>
    <mergeCell ref="E47:E51"/>
    <mergeCell ref="F47:H47"/>
    <mergeCell ref="F48:H48"/>
    <mergeCell ref="I40:I41"/>
    <mergeCell ref="J40:J41"/>
    <mergeCell ref="K40:K41"/>
    <mergeCell ref="L40:L41"/>
    <mergeCell ref="M40:M41"/>
    <mergeCell ref="B44:N44"/>
    <mergeCell ref="C39:D39"/>
    <mergeCell ref="G39:H39"/>
    <mergeCell ref="K39:L39"/>
    <mergeCell ref="B40:B41"/>
    <mergeCell ref="C40:C41"/>
    <mergeCell ref="D40:D41"/>
    <mergeCell ref="E40:E41"/>
    <mergeCell ref="F40:F41"/>
    <mergeCell ref="G40:G41"/>
    <mergeCell ref="H40:H41"/>
    <mergeCell ref="J36:J37"/>
    <mergeCell ref="K36:L37"/>
    <mergeCell ref="M36:M37"/>
    <mergeCell ref="C38:D38"/>
    <mergeCell ref="G38:H38"/>
    <mergeCell ref="K38:L38"/>
    <mergeCell ref="B36:B37"/>
    <mergeCell ref="C36:D37"/>
    <mergeCell ref="E36:E37"/>
    <mergeCell ref="F36:F37"/>
    <mergeCell ref="G36:H37"/>
    <mergeCell ref="I36:I37"/>
    <mergeCell ref="I33:I34"/>
    <mergeCell ref="J33:J34"/>
    <mergeCell ref="K33:K34"/>
    <mergeCell ref="L33:L34"/>
    <mergeCell ref="M33:M34"/>
    <mergeCell ref="C35:D35"/>
    <mergeCell ref="G35:H35"/>
    <mergeCell ref="K35:L35"/>
    <mergeCell ref="C32:E32"/>
    <mergeCell ref="G32:I32"/>
    <mergeCell ref="K32:M32"/>
    <mergeCell ref="B33:B34"/>
    <mergeCell ref="C33:C34"/>
    <mergeCell ref="D33:D34"/>
    <mergeCell ref="E33:E34"/>
    <mergeCell ref="F33:F34"/>
    <mergeCell ref="G33:G34"/>
    <mergeCell ref="H33:H34"/>
    <mergeCell ref="I24:I25"/>
    <mergeCell ref="J24:J25"/>
    <mergeCell ref="K24:L25"/>
    <mergeCell ref="M24:M25"/>
    <mergeCell ref="B29:M29"/>
    <mergeCell ref="C31:M31"/>
    <mergeCell ref="I22:I23"/>
    <mergeCell ref="J22:J23"/>
    <mergeCell ref="K22:K23"/>
    <mergeCell ref="L22:L23"/>
    <mergeCell ref="M22:M23"/>
    <mergeCell ref="B24:B25"/>
    <mergeCell ref="C24:D25"/>
    <mergeCell ref="E24:E25"/>
    <mergeCell ref="F24:F25"/>
    <mergeCell ref="G24:H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8.85546875" customWidth="1"/>
    <col min="3" max="3" width="3.7109375" customWidth="1"/>
    <col min="4" max="4" width="15.28515625" customWidth="1"/>
    <col min="5" max="5" width="2.85546875" customWidth="1"/>
    <col min="6" max="6" width="17.140625" customWidth="1"/>
    <col min="7" max="7" width="3.7109375" customWidth="1"/>
    <col min="8" max="8" width="11.140625" customWidth="1"/>
    <col min="9" max="9" width="2.85546875" customWidth="1"/>
    <col min="10" max="10" width="17.140625" customWidth="1"/>
    <col min="11" max="11" width="3.7109375" customWidth="1"/>
    <col min="12" max="12" width="11.140625" customWidth="1"/>
    <col min="13" max="13" width="2.85546875" customWidth="1"/>
  </cols>
  <sheetData>
    <row r="1" spans="1:13" ht="15" customHeight="1">
      <c r="A1" s="8" t="s">
        <v>1452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1129</v>
      </c>
      <c r="B3" s="75"/>
      <c r="C3" s="75"/>
      <c r="D3" s="75"/>
      <c r="E3" s="75"/>
      <c r="F3" s="75"/>
      <c r="G3" s="75"/>
      <c r="H3" s="75"/>
      <c r="I3" s="75"/>
      <c r="J3" s="75"/>
      <c r="K3" s="75"/>
      <c r="L3" s="75"/>
      <c r="M3" s="75"/>
    </row>
    <row r="4" spans="1:13">
      <c r="A4" s="76" t="s">
        <v>1453</v>
      </c>
      <c r="B4" s="62" t="s">
        <v>1454</v>
      </c>
      <c r="C4" s="62"/>
      <c r="D4" s="62"/>
      <c r="E4" s="62"/>
      <c r="F4" s="62"/>
      <c r="G4" s="62"/>
      <c r="H4" s="62"/>
      <c r="I4" s="62"/>
      <c r="J4" s="62"/>
      <c r="K4" s="62"/>
      <c r="L4" s="62"/>
      <c r="M4" s="62"/>
    </row>
    <row r="5" spans="1:13">
      <c r="A5" s="76"/>
      <c r="B5" s="30"/>
      <c r="C5" s="30"/>
      <c r="D5" s="30"/>
      <c r="E5" s="30"/>
      <c r="F5" s="30"/>
      <c r="G5" s="30"/>
      <c r="H5" s="30"/>
      <c r="I5" s="30"/>
      <c r="J5" s="30"/>
      <c r="K5" s="30"/>
      <c r="L5" s="30"/>
      <c r="M5" s="30"/>
    </row>
    <row r="6" spans="1:13">
      <c r="A6" s="76"/>
      <c r="B6" s="16"/>
      <c r="C6" s="16"/>
      <c r="D6" s="16"/>
      <c r="E6" s="16"/>
      <c r="F6" s="16"/>
      <c r="G6" s="16"/>
      <c r="H6" s="16"/>
      <c r="I6" s="16"/>
      <c r="J6" s="16"/>
      <c r="K6" s="16"/>
      <c r="L6" s="16"/>
      <c r="M6" s="16"/>
    </row>
    <row r="7" spans="1:13" ht="15.75" thickBot="1">
      <c r="A7" s="76"/>
      <c r="B7" s="17" t="s">
        <v>325</v>
      </c>
      <c r="C7" s="31" t="s">
        <v>210</v>
      </c>
      <c r="D7" s="31"/>
      <c r="E7" s="31"/>
      <c r="F7" s="20"/>
      <c r="G7" s="31" t="s">
        <v>211</v>
      </c>
      <c r="H7" s="31"/>
      <c r="I7" s="31"/>
      <c r="J7" s="20"/>
      <c r="K7" s="31" t="s">
        <v>212</v>
      </c>
      <c r="L7" s="31"/>
      <c r="M7" s="31"/>
    </row>
    <row r="8" spans="1:13">
      <c r="A8" s="76"/>
      <c r="B8" s="39" t="s">
        <v>1132</v>
      </c>
      <c r="C8" s="34" t="s">
        <v>214</v>
      </c>
      <c r="D8" s="61">
        <v>462.9</v>
      </c>
      <c r="E8" s="38"/>
      <c r="F8" s="37"/>
      <c r="G8" s="40" t="s">
        <v>214</v>
      </c>
      <c r="H8" s="42">
        <v>323.7</v>
      </c>
      <c r="I8" s="38"/>
      <c r="J8" s="37"/>
      <c r="K8" s="40" t="s">
        <v>214</v>
      </c>
      <c r="L8" s="42">
        <v>316</v>
      </c>
      <c r="M8" s="38"/>
    </row>
    <row r="9" spans="1:13">
      <c r="A9" s="76"/>
      <c r="B9" s="39"/>
      <c r="C9" s="33"/>
      <c r="D9" s="47"/>
      <c r="E9" s="37"/>
      <c r="F9" s="37"/>
      <c r="G9" s="39"/>
      <c r="H9" s="41"/>
      <c r="I9" s="37"/>
      <c r="J9" s="37"/>
      <c r="K9" s="39"/>
      <c r="L9" s="41"/>
      <c r="M9" s="37"/>
    </row>
    <row r="10" spans="1:13">
      <c r="A10" s="76"/>
      <c r="B10" s="70" t="s">
        <v>1133</v>
      </c>
      <c r="C10" s="44">
        <v>14</v>
      </c>
      <c r="D10" s="44"/>
      <c r="E10" s="45"/>
      <c r="F10" s="45"/>
      <c r="G10" s="46">
        <v>11.1</v>
      </c>
      <c r="H10" s="46"/>
      <c r="I10" s="45"/>
      <c r="J10" s="45"/>
      <c r="K10" s="46">
        <v>7.8</v>
      </c>
      <c r="L10" s="46"/>
      <c r="M10" s="45"/>
    </row>
    <row r="11" spans="1:13">
      <c r="A11" s="76"/>
      <c r="B11" s="70"/>
      <c r="C11" s="44"/>
      <c r="D11" s="44"/>
      <c r="E11" s="45"/>
      <c r="F11" s="45"/>
      <c r="G11" s="46"/>
      <c r="H11" s="46"/>
      <c r="I11" s="45"/>
      <c r="J11" s="45"/>
      <c r="K11" s="46"/>
      <c r="L11" s="46"/>
      <c r="M11" s="45"/>
    </row>
    <row r="12" spans="1:13" ht="15.75" thickBot="1">
      <c r="A12" s="76"/>
      <c r="B12" s="24" t="s">
        <v>1134</v>
      </c>
      <c r="C12" s="63" t="s">
        <v>499</v>
      </c>
      <c r="D12" s="63"/>
      <c r="E12" s="22" t="s">
        <v>335</v>
      </c>
      <c r="F12" s="23"/>
      <c r="G12" s="56" t="s">
        <v>543</v>
      </c>
      <c r="H12" s="56"/>
      <c r="I12" s="24" t="s">
        <v>335</v>
      </c>
      <c r="J12" s="23"/>
      <c r="K12" s="56" t="s">
        <v>814</v>
      </c>
      <c r="L12" s="56"/>
      <c r="M12" s="24" t="s">
        <v>335</v>
      </c>
    </row>
    <row r="13" spans="1:13">
      <c r="A13" s="76"/>
      <c r="B13" s="65" t="s">
        <v>165</v>
      </c>
      <c r="C13" s="66" t="s">
        <v>214</v>
      </c>
      <c r="D13" s="68">
        <v>476.1</v>
      </c>
      <c r="E13" s="69"/>
      <c r="F13" s="45"/>
      <c r="G13" s="71" t="s">
        <v>214</v>
      </c>
      <c r="H13" s="73">
        <v>333.9</v>
      </c>
      <c r="I13" s="69"/>
      <c r="J13" s="45"/>
      <c r="K13" s="71" t="s">
        <v>214</v>
      </c>
      <c r="L13" s="73">
        <v>320.89999999999998</v>
      </c>
      <c r="M13" s="69"/>
    </row>
    <row r="14" spans="1:13" ht="15.75" thickBot="1">
      <c r="A14" s="76"/>
      <c r="B14" s="65"/>
      <c r="C14" s="67"/>
      <c r="D14" s="48"/>
      <c r="E14" s="49"/>
      <c r="F14" s="45"/>
      <c r="G14" s="72"/>
      <c r="H14" s="50"/>
      <c r="I14" s="49"/>
      <c r="J14" s="45"/>
      <c r="K14" s="72"/>
      <c r="L14" s="50"/>
      <c r="M14" s="49"/>
    </row>
    <row r="15" spans="1:13">
      <c r="A15" s="76" t="s">
        <v>1455</v>
      </c>
      <c r="B15" s="70" t="s">
        <v>1135</v>
      </c>
      <c r="C15" s="70"/>
      <c r="D15" s="70"/>
      <c r="E15" s="70"/>
      <c r="F15" s="70"/>
      <c r="G15" s="70"/>
      <c r="H15" s="70"/>
      <c r="I15" s="70"/>
      <c r="J15" s="70"/>
      <c r="K15" s="70"/>
      <c r="L15" s="70"/>
      <c r="M15" s="70"/>
    </row>
    <row r="16" spans="1:13">
      <c r="A16" s="76"/>
      <c r="B16" s="30"/>
      <c r="C16" s="30"/>
      <c r="D16" s="30"/>
      <c r="E16" s="30"/>
    </row>
    <row r="17" spans="1:5">
      <c r="A17" s="76"/>
      <c r="B17" s="16"/>
      <c r="C17" s="16"/>
      <c r="D17" s="16"/>
      <c r="E17" s="16"/>
    </row>
    <row r="18" spans="1:5">
      <c r="A18" s="76"/>
      <c r="B18" s="17" t="s">
        <v>325</v>
      </c>
      <c r="C18" s="45"/>
      <c r="D18" s="45"/>
      <c r="E18" s="45"/>
    </row>
    <row r="19" spans="1:5">
      <c r="A19" s="76"/>
      <c r="B19" s="190" t="s">
        <v>947</v>
      </c>
      <c r="C19" s="190" t="s">
        <v>214</v>
      </c>
      <c r="D19" s="191">
        <v>462.3</v>
      </c>
      <c r="E19" s="192"/>
    </row>
    <row r="20" spans="1:5">
      <c r="A20" s="76"/>
      <c r="B20" s="190"/>
      <c r="C20" s="190"/>
      <c r="D20" s="191"/>
      <c r="E20" s="192"/>
    </row>
    <row r="21" spans="1:5">
      <c r="A21" s="76"/>
      <c r="B21" s="70" t="s">
        <v>948</v>
      </c>
      <c r="C21" s="46">
        <v>398</v>
      </c>
      <c r="D21" s="46"/>
      <c r="E21" s="45"/>
    </row>
    <row r="22" spans="1:5">
      <c r="A22" s="76"/>
      <c r="B22" s="70"/>
      <c r="C22" s="46"/>
      <c r="D22" s="46"/>
      <c r="E22" s="45"/>
    </row>
    <row r="23" spans="1:5">
      <c r="A23" s="76"/>
      <c r="B23" s="190" t="s">
        <v>949</v>
      </c>
      <c r="C23" s="191">
        <v>334.9</v>
      </c>
      <c r="D23" s="191"/>
      <c r="E23" s="192"/>
    </row>
    <row r="24" spans="1:5">
      <c r="A24" s="76"/>
      <c r="B24" s="190"/>
      <c r="C24" s="191"/>
      <c r="D24" s="191"/>
      <c r="E24" s="192"/>
    </row>
    <row r="25" spans="1:5">
      <c r="A25" s="76"/>
      <c r="B25" s="70" t="s">
        <v>950</v>
      </c>
      <c r="C25" s="46">
        <v>272.2</v>
      </c>
      <c r="D25" s="46"/>
      <c r="E25" s="45"/>
    </row>
    <row r="26" spans="1:5">
      <c r="A26" s="76"/>
      <c r="B26" s="70"/>
      <c r="C26" s="46"/>
      <c r="D26" s="46"/>
      <c r="E26" s="45"/>
    </row>
    <row r="27" spans="1:5">
      <c r="A27" s="76"/>
      <c r="B27" s="190" t="s">
        <v>951</v>
      </c>
      <c r="C27" s="191">
        <v>238.3</v>
      </c>
      <c r="D27" s="191"/>
      <c r="E27" s="192"/>
    </row>
    <row r="28" spans="1:5">
      <c r="A28" s="76"/>
      <c r="B28" s="190"/>
      <c r="C28" s="191"/>
      <c r="D28" s="191"/>
      <c r="E28" s="192"/>
    </row>
    <row r="29" spans="1:5">
      <c r="A29" s="76"/>
      <c r="B29" s="70" t="s">
        <v>759</v>
      </c>
      <c r="C29" s="110">
        <v>1030.3</v>
      </c>
      <c r="D29" s="110"/>
      <c r="E29" s="45"/>
    </row>
    <row r="30" spans="1:5" ht="15.75" thickBot="1">
      <c r="A30" s="76"/>
      <c r="B30" s="70"/>
      <c r="C30" s="100"/>
      <c r="D30" s="100"/>
      <c r="E30" s="49"/>
    </row>
    <row r="31" spans="1:5">
      <c r="A31" s="76"/>
      <c r="B31" s="228" t="s">
        <v>165</v>
      </c>
      <c r="C31" s="229" t="s">
        <v>214</v>
      </c>
      <c r="D31" s="231">
        <v>2736</v>
      </c>
      <c r="E31" s="233"/>
    </row>
    <row r="32" spans="1:5" ht="15.75" thickBot="1">
      <c r="A32" s="76"/>
      <c r="B32" s="228"/>
      <c r="C32" s="230"/>
      <c r="D32" s="232"/>
      <c r="E32" s="234"/>
    </row>
  </sheetData>
  <mergeCells count="73">
    <mergeCell ref="A15:A32"/>
    <mergeCell ref="B15:M15"/>
    <mergeCell ref="A1:A2"/>
    <mergeCell ref="B1:M1"/>
    <mergeCell ref="B2:M2"/>
    <mergeCell ref="B3:M3"/>
    <mergeCell ref="A4:A14"/>
    <mergeCell ref="B4:M4"/>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6:E16"/>
    <mergeCell ref="C18:E18"/>
    <mergeCell ref="B19:B20"/>
    <mergeCell ref="C19:C20"/>
    <mergeCell ref="D19:D20"/>
    <mergeCell ref="E19:E20"/>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3"/>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7109375" customWidth="1"/>
    <col min="8" max="8" width="5.85546875" customWidth="1"/>
    <col min="9" max="9" width="2" customWidth="1"/>
    <col min="11" max="11" width="2" bestFit="1" customWidth="1"/>
    <col min="12" max="12" width="8.140625" bestFit="1" customWidth="1"/>
    <col min="13" max="13" width="1.5703125" bestFit="1" customWidth="1"/>
    <col min="15" max="15" width="2" bestFit="1" customWidth="1"/>
    <col min="16" max="16" width="8.140625" bestFit="1" customWidth="1"/>
    <col min="17" max="17" width="1.5703125" bestFit="1" customWidth="1"/>
    <col min="19" max="19" width="2" bestFit="1" customWidth="1"/>
    <col min="20" max="20" width="7.7109375" bestFit="1" customWidth="1"/>
    <col min="21" max="21" width="1.5703125" bestFit="1" customWidth="1"/>
    <col min="23" max="23" width="2" bestFit="1" customWidth="1"/>
    <col min="24" max="24" width="8.140625" bestFit="1" customWidth="1"/>
    <col min="25" max="25" width="1.5703125" bestFit="1" customWidth="1"/>
  </cols>
  <sheetData>
    <row r="1" spans="1:25" ht="15" customHeight="1">
      <c r="A1" s="8" t="s">
        <v>1456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180</v>
      </c>
      <c r="B3" s="75"/>
      <c r="C3" s="75"/>
      <c r="D3" s="75"/>
      <c r="E3" s="75"/>
      <c r="F3" s="75"/>
      <c r="G3" s="75"/>
      <c r="H3" s="75"/>
      <c r="I3" s="75"/>
      <c r="J3" s="75"/>
      <c r="K3" s="75"/>
      <c r="L3" s="75"/>
      <c r="M3" s="75"/>
      <c r="N3" s="75"/>
      <c r="O3" s="75"/>
      <c r="P3" s="75"/>
      <c r="Q3" s="75"/>
      <c r="R3" s="75"/>
      <c r="S3" s="75"/>
      <c r="T3" s="75"/>
      <c r="U3" s="75"/>
      <c r="V3" s="75"/>
      <c r="W3" s="75"/>
      <c r="X3" s="75"/>
      <c r="Y3" s="75"/>
    </row>
    <row r="4" spans="1:25">
      <c r="A4" s="76" t="s">
        <v>1457</v>
      </c>
      <c r="B4" s="237" t="s">
        <v>1161</v>
      </c>
      <c r="C4" s="237"/>
      <c r="D4" s="237"/>
      <c r="E4" s="237"/>
      <c r="F4" s="237"/>
      <c r="G4" s="237"/>
      <c r="H4" s="237"/>
      <c r="I4" s="237"/>
      <c r="J4" s="237"/>
      <c r="K4" s="237"/>
      <c r="L4" s="237"/>
      <c r="M4" s="237"/>
      <c r="N4" s="237"/>
      <c r="O4" s="237"/>
      <c r="P4" s="237"/>
      <c r="Q4" s="237"/>
      <c r="R4" s="237"/>
      <c r="S4" s="237"/>
      <c r="T4" s="237"/>
      <c r="U4" s="237"/>
      <c r="V4" s="237"/>
      <c r="W4" s="237"/>
      <c r="X4" s="237"/>
      <c r="Y4" s="237"/>
    </row>
    <row r="5" spans="1:25">
      <c r="A5" s="76"/>
      <c r="B5" s="237" t="s">
        <v>1162</v>
      </c>
      <c r="C5" s="237"/>
      <c r="D5" s="237"/>
      <c r="E5" s="237"/>
      <c r="F5" s="237"/>
      <c r="G5" s="237"/>
      <c r="H5" s="237"/>
      <c r="I5" s="237"/>
      <c r="J5" s="237"/>
      <c r="K5" s="237"/>
      <c r="L5" s="237"/>
      <c r="M5" s="237"/>
      <c r="N5" s="237"/>
      <c r="O5" s="237"/>
      <c r="P5" s="237"/>
      <c r="Q5" s="237"/>
      <c r="R5" s="237"/>
      <c r="S5" s="237"/>
      <c r="T5" s="237"/>
      <c r="U5" s="237"/>
      <c r="V5" s="237"/>
      <c r="W5" s="237"/>
      <c r="X5" s="237"/>
      <c r="Y5" s="237"/>
    </row>
    <row r="6" spans="1:25">
      <c r="A6" s="76"/>
      <c r="B6" s="30"/>
      <c r="C6" s="30"/>
      <c r="D6" s="30"/>
      <c r="E6" s="30"/>
      <c r="F6" s="30"/>
      <c r="G6" s="30"/>
      <c r="H6" s="30"/>
      <c r="I6" s="30"/>
      <c r="J6" s="30"/>
      <c r="K6" s="30"/>
      <c r="L6" s="30"/>
      <c r="M6" s="30"/>
      <c r="N6" s="30"/>
      <c r="O6" s="30"/>
      <c r="P6" s="30"/>
      <c r="Q6" s="30"/>
      <c r="R6" s="30"/>
      <c r="S6" s="30"/>
      <c r="T6" s="30"/>
      <c r="U6" s="30"/>
      <c r="V6" s="30"/>
      <c r="W6" s="30"/>
      <c r="X6" s="30"/>
      <c r="Y6" s="30"/>
    </row>
    <row r="7" spans="1:25">
      <c r="A7" s="76"/>
      <c r="B7" s="16"/>
      <c r="C7" s="16"/>
      <c r="D7" s="16"/>
      <c r="E7" s="16"/>
      <c r="F7" s="16"/>
      <c r="G7" s="16"/>
      <c r="H7" s="16"/>
      <c r="I7" s="16"/>
      <c r="J7" s="16"/>
      <c r="K7" s="16"/>
      <c r="L7" s="16"/>
      <c r="M7" s="16"/>
      <c r="N7" s="16"/>
      <c r="O7" s="16"/>
      <c r="P7" s="16"/>
      <c r="Q7" s="16"/>
      <c r="R7" s="16"/>
      <c r="S7" s="16"/>
      <c r="T7" s="16"/>
      <c r="U7" s="16"/>
      <c r="V7" s="16"/>
      <c r="W7" s="16"/>
      <c r="X7" s="16"/>
      <c r="Y7" s="16"/>
    </row>
    <row r="8" spans="1:25">
      <c r="A8" s="76"/>
      <c r="B8" s="151" t="s">
        <v>325</v>
      </c>
      <c r="C8" s="96" t="s">
        <v>1163</v>
      </c>
      <c r="D8" s="96"/>
      <c r="E8" s="96"/>
      <c r="F8" s="45"/>
      <c r="G8" s="96" t="s">
        <v>1165</v>
      </c>
      <c r="H8" s="96"/>
      <c r="I8" s="96"/>
      <c r="J8" s="45"/>
      <c r="K8" s="96" t="s">
        <v>1167</v>
      </c>
      <c r="L8" s="96"/>
      <c r="M8" s="96"/>
      <c r="N8" s="45"/>
      <c r="O8" s="96" t="s">
        <v>1169</v>
      </c>
      <c r="P8" s="96"/>
      <c r="Q8" s="96"/>
      <c r="R8" s="45"/>
      <c r="S8" s="96" t="s">
        <v>1170</v>
      </c>
      <c r="T8" s="96"/>
      <c r="U8" s="96"/>
      <c r="V8" s="45"/>
      <c r="W8" s="96" t="s">
        <v>1171</v>
      </c>
      <c r="X8" s="96"/>
      <c r="Y8" s="96"/>
    </row>
    <row r="9" spans="1:25" ht="19.5" customHeight="1">
      <c r="A9" s="76"/>
      <c r="B9" s="151"/>
      <c r="C9" s="96" t="s">
        <v>731</v>
      </c>
      <c r="D9" s="96"/>
      <c r="E9" s="96"/>
      <c r="F9" s="45"/>
      <c r="G9" s="96" t="s">
        <v>1166</v>
      </c>
      <c r="H9" s="96"/>
      <c r="I9" s="96"/>
      <c r="J9" s="45"/>
      <c r="K9" s="96" t="s">
        <v>1168</v>
      </c>
      <c r="L9" s="96"/>
      <c r="M9" s="96"/>
      <c r="N9" s="45"/>
      <c r="O9" s="96" t="s">
        <v>1167</v>
      </c>
      <c r="P9" s="96"/>
      <c r="Q9" s="96"/>
      <c r="R9" s="45"/>
      <c r="S9" s="96"/>
      <c r="T9" s="96"/>
      <c r="U9" s="96"/>
      <c r="V9" s="45"/>
      <c r="W9" s="96"/>
      <c r="X9" s="96"/>
      <c r="Y9" s="96"/>
    </row>
    <row r="10" spans="1:25" ht="15.75" thickBot="1">
      <c r="A10" s="76"/>
      <c r="B10" s="151"/>
      <c r="C10" s="31" t="s">
        <v>1164</v>
      </c>
      <c r="D10" s="31"/>
      <c r="E10" s="31"/>
      <c r="F10" s="45"/>
      <c r="G10" s="130"/>
      <c r="H10" s="130"/>
      <c r="I10" s="130"/>
      <c r="J10" s="45"/>
      <c r="K10" s="130"/>
      <c r="L10" s="130"/>
      <c r="M10" s="130"/>
      <c r="N10" s="45"/>
      <c r="O10" s="31" t="s">
        <v>1168</v>
      </c>
      <c r="P10" s="31"/>
      <c r="Q10" s="31"/>
      <c r="R10" s="45"/>
      <c r="S10" s="31"/>
      <c r="T10" s="31"/>
      <c r="U10" s="31"/>
      <c r="V10" s="45"/>
      <c r="W10" s="31"/>
      <c r="X10" s="31"/>
      <c r="Y10" s="31"/>
    </row>
    <row r="11" spans="1:25">
      <c r="A11" s="76"/>
      <c r="B11" s="32" t="s">
        <v>33</v>
      </c>
      <c r="C11" s="40" t="s">
        <v>214</v>
      </c>
      <c r="D11" s="42" t="s">
        <v>331</v>
      </c>
      <c r="E11" s="38"/>
      <c r="F11" s="37"/>
      <c r="G11" s="40" t="s">
        <v>214</v>
      </c>
      <c r="H11" s="42" t="s">
        <v>331</v>
      </c>
      <c r="I11" s="38"/>
      <c r="J11" s="37"/>
      <c r="K11" s="40" t="s">
        <v>214</v>
      </c>
      <c r="L11" s="104">
        <v>5671.4</v>
      </c>
      <c r="M11" s="38"/>
      <c r="N11" s="37"/>
      <c r="O11" s="40" t="s">
        <v>214</v>
      </c>
      <c r="P11" s="42">
        <v>64.900000000000006</v>
      </c>
      <c r="Q11" s="38"/>
      <c r="R11" s="37"/>
      <c r="S11" s="40" t="s">
        <v>214</v>
      </c>
      <c r="T11" s="42" t="s">
        <v>331</v>
      </c>
      <c r="U11" s="38"/>
      <c r="V11" s="37"/>
      <c r="W11" s="34" t="s">
        <v>214</v>
      </c>
      <c r="X11" s="36">
        <v>5736.3</v>
      </c>
      <c r="Y11" s="38"/>
    </row>
    <row r="12" spans="1:25">
      <c r="A12" s="76"/>
      <c r="B12" s="32"/>
      <c r="C12" s="86"/>
      <c r="D12" s="87"/>
      <c r="E12" s="88"/>
      <c r="F12" s="37"/>
      <c r="G12" s="86"/>
      <c r="H12" s="87"/>
      <c r="I12" s="88"/>
      <c r="J12" s="37"/>
      <c r="K12" s="86"/>
      <c r="L12" s="105"/>
      <c r="M12" s="88"/>
      <c r="N12" s="37"/>
      <c r="O12" s="86"/>
      <c r="P12" s="87"/>
      <c r="Q12" s="88"/>
      <c r="R12" s="37"/>
      <c r="S12" s="86"/>
      <c r="T12" s="87"/>
      <c r="U12" s="88"/>
      <c r="V12" s="37"/>
      <c r="W12" s="102"/>
      <c r="X12" s="103"/>
      <c r="Y12" s="88"/>
    </row>
    <row r="13" spans="1:25">
      <c r="A13" s="76"/>
      <c r="B13" s="43" t="s">
        <v>34</v>
      </c>
      <c r="C13" s="46" t="s">
        <v>331</v>
      </c>
      <c r="D13" s="46"/>
      <c r="E13" s="45"/>
      <c r="F13" s="45"/>
      <c r="G13" s="46" t="s">
        <v>331</v>
      </c>
      <c r="H13" s="46"/>
      <c r="I13" s="45"/>
      <c r="J13" s="45"/>
      <c r="K13" s="46" t="s">
        <v>1172</v>
      </c>
      <c r="L13" s="46"/>
      <c r="M13" s="70" t="s">
        <v>335</v>
      </c>
      <c r="N13" s="45"/>
      <c r="O13" s="46" t="s">
        <v>1173</v>
      </c>
      <c r="P13" s="46"/>
      <c r="Q13" s="70" t="s">
        <v>335</v>
      </c>
      <c r="R13" s="45"/>
      <c r="S13" s="46" t="s">
        <v>331</v>
      </c>
      <c r="T13" s="46"/>
      <c r="U13" s="45"/>
      <c r="V13" s="45"/>
      <c r="W13" s="44" t="s">
        <v>1174</v>
      </c>
      <c r="X13" s="44"/>
      <c r="Y13" s="65" t="s">
        <v>335</v>
      </c>
    </row>
    <row r="14" spans="1:25" ht="15.75" thickBot="1">
      <c r="A14" s="76"/>
      <c r="B14" s="43"/>
      <c r="C14" s="50"/>
      <c r="D14" s="50"/>
      <c r="E14" s="49"/>
      <c r="F14" s="45"/>
      <c r="G14" s="50"/>
      <c r="H14" s="50"/>
      <c r="I14" s="49"/>
      <c r="J14" s="45"/>
      <c r="K14" s="50"/>
      <c r="L14" s="50"/>
      <c r="M14" s="72"/>
      <c r="N14" s="45"/>
      <c r="O14" s="50"/>
      <c r="P14" s="50"/>
      <c r="Q14" s="72"/>
      <c r="R14" s="45"/>
      <c r="S14" s="50"/>
      <c r="T14" s="50"/>
      <c r="U14" s="49"/>
      <c r="V14" s="45"/>
      <c r="W14" s="48"/>
      <c r="X14" s="48"/>
      <c r="Y14" s="67"/>
    </row>
    <row r="15" spans="1:25">
      <c r="A15" s="76"/>
      <c r="B15" s="32" t="s">
        <v>35</v>
      </c>
      <c r="C15" s="42" t="s">
        <v>331</v>
      </c>
      <c r="D15" s="42"/>
      <c r="E15" s="38"/>
      <c r="F15" s="37"/>
      <c r="G15" s="42" t="s">
        <v>331</v>
      </c>
      <c r="H15" s="42"/>
      <c r="I15" s="38"/>
      <c r="J15" s="37"/>
      <c r="K15" s="104">
        <v>2024.4</v>
      </c>
      <c r="L15" s="104"/>
      <c r="M15" s="38"/>
      <c r="N15" s="37"/>
      <c r="O15" s="42">
        <v>49.8</v>
      </c>
      <c r="P15" s="42"/>
      <c r="Q15" s="38"/>
      <c r="R15" s="37"/>
      <c r="S15" s="42" t="s">
        <v>331</v>
      </c>
      <c r="T15" s="42"/>
      <c r="U15" s="38"/>
      <c r="V15" s="37"/>
      <c r="W15" s="36">
        <v>2074.1999999999998</v>
      </c>
      <c r="X15" s="36"/>
      <c r="Y15" s="38"/>
    </row>
    <row r="16" spans="1:25">
      <c r="A16" s="76"/>
      <c r="B16" s="32"/>
      <c r="C16" s="41"/>
      <c r="D16" s="41"/>
      <c r="E16" s="37"/>
      <c r="F16" s="37"/>
      <c r="G16" s="41"/>
      <c r="H16" s="41"/>
      <c r="I16" s="37"/>
      <c r="J16" s="37"/>
      <c r="K16" s="122"/>
      <c r="L16" s="122"/>
      <c r="M16" s="37"/>
      <c r="N16" s="37"/>
      <c r="O16" s="41"/>
      <c r="P16" s="41"/>
      <c r="Q16" s="37"/>
      <c r="R16" s="37"/>
      <c r="S16" s="41"/>
      <c r="T16" s="41"/>
      <c r="U16" s="37"/>
      <c r="V16" s="37"/>
      <c r="W16" s="35"/>
      <c r="X16" s="35"/>
      <c r="Y16" s="37"/>
    </row>
    <row r="17" spans="1:25">
      <c r="A17" s="76"/>
      <c r="B17" s="43" t="s">
        <v>36</v>
      </c>
      <c r="C17" s="46" t="s">
        <v>1175</v>
      </c>
      <c r="D17" s="46"/>
      <c r="E17" s="70" t="s">
        <v>335</v>
      </c>
      <c r="F17" s="45"/>
      <c r="G17" s="46" t="s">
        <v>331</v>
      </c>
      <c r="H17" s="46"/>
      <c r="I17" s="45"/>
      <c r="J17" s="45"/>
      <c r="K17" s="46" t="s">
        <v>1176</v>
      </c>
      <c r="L17" s="46"/>
      <c r="M17" s="70" t="s">
        <v>335</v>
      </c>
      <c r="N17" s="45"/>
      <c r="O17" s="46" t="s">
        <v>1177</v>
      </c>
      <c r="P17" s="46"/>
      <c r="Q17" s="70" t="s">
        <v>335</v>
      </c>
      <c r="R17" s="45"/>
      <c r="S17" s="46" t="s">
        <v>331</v>
      </c>
      <c r="T17" s="46"/>
      <c r="U17" s="45"/>
      <c r="V17" s="45"/>
      <c r="W17" s="44" t="s">
        <v>1178</v>
      </c>
      <c r="X17" s="44"/>
      <c r="Y17" s="65" t="s">
        <v>335</v>
      </c>
    </row>
    <row r="18" spans="1:25">
      <c r="A18" s="76"/>
      <c r="B18" s="43"/>
      <c r="C18" s="46"/>
      <c r="D18" s="46"/>
      <c r="E18" s="70"/>
      <c r="F18" s="45"/>
      <c r="G18" s="46"/>
      <c r="H18" s="46"/>
      <c r="I18" s="45"/>
      <c r="J18" s="45"/>
      <c r="K18" s="46"/>
      <c r="L18" s="46"/>
      <c r="M18" s="70"/>
      <c r="N18" s="45"/>
      <c r="O18" s="46"/>
      <c r="P18" s="46"/>
      <c r="Q18" s="70"/>
      <c r="R18" s="45"/>
      <c r="S18" s="46"/>
      <c r="T18" s="46"/>
      <c r="U18" s="45"/>
      <c r="V18" s="45"/>
      <c r="W18" s="44"/>
      <c r="X18" s="44"/>
      <c r="Y18" s="65"/>
    </row>
    <row r="19" spans="1:25">
      <c r="A19" s="76"/>
      <c r="B19" s="32" t="s">
        <v>37</v>
      </c>
      <c r="C19" s="41" t="s">
        <v>331</v>
      </c>
      <c r="D19" s="41"/>
      <c r="E19" s="37"/>
      <c r="F19" s="37"/>
      <c r="G19" s="41" t="s">
        <v>331</v>
      </c>
      <c r="H19" s="41"/>
      <c r="I19" s="37"/>
      <c r="J19" s="37"/>
      <c r="K19" s="41">
        <v>220.8</v>
      </c>
      <c r="L19" s="41"/>
      <c r="M19" s="37"/>
      <c r="N19" s="37"/>
      <c r="O19" s="41" t="s">
        <v>836</v>
      </c>
      <c r="P19" s="41"/>
      <c r="Q19" s="39" t="s">
        <v>335</v>
      </c>
      <c r="R19" s="37"/>
      <c r="S19" s="41" t="s">
        <v>331</v>
      </c>
      <c r="T19" s="41"/>
      <c r="U19" s="37"/>
      <c r="V19" s="37"/>
      <c r="W19" s="47">
        <v>215.3</v>
      </c>
      <c r="X19" s="47"/>
      <c r="Y19" s="37"/>
    </row>
    <row r="20" spans="1:25" ht="15.75" thickBot="1">
      <c r="A20" s="76"/>
      <c r="B20" s="32"/>
      <c r="C20" s="56"/>
      <c r="D20" s="56"/>
      <c r="E20" s="54"/>
      <c r="F20" s="37"/>
      <c r="G20" s="56"/>
      <c r="H20" s="56"/>
      <c r="I20" s="54"/>
      <c r="J20" s="37"/>
      <c r="K20" s="56"/>
      <c r="L20" s="56"/>
      <c r="M20" s="54"/>
      <c r="N20" s="37"/>
      <c r="O20" s="56"/>
      <c r="P20" s="56"/>
      <c r="Q20" s="55"/>
      <c r="R20" s="37"/>
      <c r="S20" s="56"/>
      <c r="T20" s="56"/>
      <c r="U20" s="54"/>
      <c r="V20" s="37"/>
      <c r="W20" s="63"/>
      <c r="X20" s="63"/>
      <c r="Y20" s="54"/>
    </row>
    <row r="21" spans="1:25">
      <c r="A21" s="76"/>
      <c r="B21" s="43" t="s">
        <v>1179</v>
      </c>
      <c r="C21" s="73" t="s">
        <v>1175</v>
      </c>
      <c r="D21" s="73"/>
      <c r="E21" s="71" t="s">
        <v>335</v>
      </c>
      <c r="F21" s="45"/>
      <c r="G21" s="73" t="s">
        <v>331</v>
      </c>
      <c r="H21" s="73"/>
      <c r="I21" s="69"/>
      <c r="J21" s="45"/>
      <c r="K21" s="73">
        <v>561.6</v>
      </c>
      <c r="L21" s="73"/>
      <c r="M21" s="69"/>
      <c r="N21" s="45"/>
      <c r="O21" s="73">
        <v>17.5</v>
      </c>
      <c r="P21" s="73"/>
      <c r="Q21" s="69"/>
      <c r="R21" s="45"/>
      <c r="S21" s="73" t="s">
        <v>331</v>
      </c>
      <c r="T21" s="73"/>
      <c r="U21" s="69"/>
      <c r="V21" s="45"/>
      <c r="W21" s="68">
        <v>576.6</v>
      </c>
      <c r="X21" s="68"/>
      <c r="Y21" s="69"/>
    </row>
    <row r="22" spans="1:25">
      <c r="A22" s="76"/>
      <c r="B22" s="43"/>
      <c r="C22" s="46"/>
      <c r="D22" s="46"/>
      <c r="E22" s="70"/>
      <c r="F22" s="45"/>
      <c r="G22" s="46"/>
      <c r="H22" s="46"/>
      <c r="I22" s="45"/>
      <c r="J22" s="45"/>
      <c r="K22" s="46"/>
      <c r="L22" s="46"/>
      <c r="M22" s="45"/>
      <c r="N22" s="45"/>
      <c r="O22" s="46"/>
      <c r="P22" s="46"/>
      <c r="Q22" s="45"/>
      <c r="R22" s="45"/>
      <c r="S22" s="46"/>
      <c r="T22" s="46"/>
      <c r="U22" s="45"/>
      <c r="V22" s="45"/>
      <c r="W22" s="44"/>
      <c r="X22" s="44"/>
      <c r="Y22" s="45"/>
    </row>
    <row r="23" spans="1:25">
      <c r="A23" s="76"/>
      <c r="B23" s="32" t="s">
        <v>1180</v>
      </c>
      <c r="C23" s="41" t="s">
        <v>331</v>
      </c>
      <c r="D23" s="41"/>
      <c r="E23" s="37"/>
      <c r="F23" s="37"/>
      <c r="G23" s="41">
        <v>13.2</v>
      </c>
      <c r="H23" s="41"/>
      <c r="I23" s="37"/>
      <c r="J23" s="37"/>
      <c r="K23" s="41" t="s">
        <v>1181</v>
      </c>
      <c r="L23" s="41"/>
      <c r="M23" s="39" t="s">
        <v>335</v>
      </c>
      <c r="N23" s="37"/>
      <c r="O23" s="41">
        <v>116.4</v>
      </c>
      <c r="P23" s="41"/>
      <c r="Q23" s="37"/>
      <c r="R23" s="37"/>
      <c r="S23" s="41" t="s">
        <v>331</v>
      </c>
      <c r="T23" s="41"/>
      <c r="U23" s="37"/>
      <c r="V23" s="37"/>
      <c r="W23" s="47" t="s">
        <v>331</v>
      </c>
      <c r="X23" s="47"/>
      <c r="Y23" s="37"/>
    </row>
    <row r="24" spans="1:25">
      <c r="A24" s="76"/>
      <c r="B24" s="32"/>
      <c r="C24" s="41"/>
      <c r="D24" s="41"/>
      <c r="E24" s="37"/>
      <c r="F24" s="37"/>
      <c r="G24" s="41"/>
      <c r="H24" s="41"/>
      <c r="I24" s="37"/>
      <c r="J24" s="37"/>
      <c r="K24" s="41"/>
      <c r="L24" s="41"/>
      <c r="M24" s="39"/>
      <c r="N24" s="37"/>
      <c r="O24" s="41"/>
      <c r="P24" s="41"/>
      <c r="Q24" s="37"/>
      <c r="R24" s="37"/>
      <c r="S24" s="41"/>
      <c r="T24" s="41"/>
      <c r="U24" s="37"/>
      <c r="V24" s="37"/>
      <c r="W24" s="47"/>
      <c r="X24" s="47"/>
      <c r="Y24" s="37"/>
    </row>
    <row r="25" spans="1:25">
      <c r="A25" s="76"/>
      <c r="B25" s="43" t="s">
        <v>39</v>
      </c>
      <c r="C25" s="46" t="s">
        <v>331</v>
      </c>
      <c r="D25" s="46"/>
      <c r="E25" s="45"/>
      <c r="F25" s="45"/>
      <c r="G25" s="46" t="s">
        <v>1182</v>
      </c>
      <c r="H25" s="46"/>
      <c r="I25" s="70" t="s">
        <v>335</v>
      </c>
      <c r="J25" s="45"/>
      <c r="K25" s="46" t="s">
        <v>1183</v>
      </c>
      <c r="L25" s="46"/>
      <c r="M25" s="70" t="s">
        <v>335</v>
      </c>
      <c r="N25" s="45"/>
      <c r="O25" s="46" t="s">
        <v>1184</v>
      </c>
      <c r="P25" s="46"/>
      <c r="Q25" s="70" t="s">
        <v>335</v>
      </c>
      <c r="R25" s="45"/>
      <c r="S25" s="46" t="s">
        <v>331</v>
      </c>
      <c r="T25" s="46"/>
      <c r="U25" s="45"/>
      <c r="V25" s="45"/>
      <c r="W25" s="44" t="s">
        <v>1185</v>
      </c>
      <c r="X25" s="44"/>
      <c r="Y25" s="65" t="s">
        <v>335</v>
      </c>
    </row>
    <row r="26" spans="1:25" ht="15.75" thickBot="1">
      <c r="A26" s="76"/>
      <c r="B26" s="43"/>
      <c r="C26" s="50"/>
      <c r="D26" s="50"/>
      <c r="E26" s="49"/>
      <c r="F26" s="45"/>
      <c r="G26" s="50"/>
      <c r="H26" s="50"/>
      <c r="I26" s="72"/>
      <c r="J26" s="45"/>
      <c r="K26" s="50"/>
      <c r="L26" s="50"/>
      <c r="M26" s="72"/>
      <c r="N26" s="45"/>
      <c r="O26" s="50"/>
      <c r="P26" s="50"/>
      <c r="Q26" s="72"/>
      <c r="R26" s="45"/>
      <c r="S26" s="50"/>
      <c r="T26" s="50"/>
      <c r="U26" s="49"/>
      <c r="V26" s="45"/>
      <c r="W26" s="48"/>
      <c r="X26" s="48"/>
      <c r="Y26" s="67"/>
    </row>
    <row r="27" spans="1:25">
      <c r="A27" s="76"/>
      <c r="B27" s="32" t="s">
        <v>1186</v>
      </c>
      <c r="C27" s="42" t="s">
        <v>1175</v>
      </c>
      <c r="D27" s="42"/>
      <c r="E27" s="40" t="s">
        <v>335</v>
      </c>
      <c r="F27" s="37"/>
      <c r="G27" s="42" t="s">
        <v>514</v>
      </c>
      <c r="H27" s="42"/>
      <c r="I27" s="40" t="s">
        <v>335</v>
      </c>
      <c r="J27" s="37"/>
      <c r="K27" s="42">
        <v>417.2</v>
      </c>
      <c r="L27" s="42"/>
      <c r="M27" s="38"/>
      <c r="N27" s="37"/>
      <c r="O27" s="42">
        <v>126.6</v>
      </c>
      <c r="P27" s="42"/>
      <c r="Q27" s="38"/>
      <c r="R27" s="37"/>
      <c r="S27" s="42" t="s">
        <v>331</v>
      </c>
      <c r="T27" s="42"/>
      <c r="U27" s="38"/>
      <c r="V27" s="37"/>
      <c r="W27" s="61">
        <v>540.6</v>
      </c>
      <c r="X27" s="61"/>
      <c r="Y27" s="38"/>
    </row>
    <row r="28" spans="1:25">
      <c r="A28" s="76"/>
      <c r="B28" s="32"/>
      <c r="C28" s="41"/>
      <c r="D28" s="41"/>
      <c r="E28" s="39"/>
      <c r="F28" s="37"/>
      <c r="G28" s="41"/>
      <c r="H28" s="41"/>
      <c r="I28" s="39"/>
      <c r="J28" s="37"/>
      <c r="K28" s="41"/>
      <c r="L28" s="41"/>
      <c r="M28" s="37"/>
      <c r="N28" s="37"/>
      <c r="O28" s="41"/>
      <c r="P28" s="41"/>
      <c r="Q28" s="37"/>
      <c r="R28" s="37"/>
      <c r="S28" s="41"/>
      <c r="T28" s="41"/>
      <c r="U28" s="37"/>
      <c r="V28" s="37"/>
      <c r="W28" s="47"/>
      <c r="X28" s="47"/>
      <c r="Y28" s="37"/>
    </row>
    <row r="29" spans="1:25">
      <c r="A29" s="76"/>
      <c r="B29" s="43" t="s">
        <v>41</v>
      </c>
      <c r="C29" s="46" t="s">
        <v>331</v>
      </c>
      <c r="D29" s="46"/>
      <c r="E29" s="45"/>
      <c r="F29" s="45"/>
      <c r="G29" s="46">
        <v>0.1</v>
      </c>
      <c r="H29" s="46"/>
      <c r="I29" s="45"/>
      <c r="J29" s="45"/>
      <c r="K29" s="46" t="s">
        <v>1187</v>
      </c>
      <c r="L29" s="46"/>
      <c r="M29" s="70" t="s">
        <v>335</v>
      </c>
      <c r="N29" s="45"/>
      <c r="O29" s="46">
        <v>0.1</v>
      </c>
      <c r="P29" s="46"/>
      <c r="Q29" s="45"/>
      <c r="R29" s="45"/>
      <c r="S29" s="46" t="s">
        <v>331</v>
      </c>
      <c r="T29" s="46"/>
      <c r="U29" s="45"/>
      <c r="V29" s="45"/>
      <c r="W29" s="44" t="s">
        <v>1188</v>
      </c>
      <c r="X29" s="44"/>
      <c r="Y29" s="65" t="s">
        <v>335</v>
      </c>
    </row>
    <row r="30" spans="1:25">
      <c r="A30" s="76"/>
      <c r="B30" s="43"/>
      <c r="C30" s="46"/>
      <c r="D30" s="46"/>
      <c r="E30" s="45"/>
      <c r="F30" s="45"/>
      <c r="G30" s="46"/>
      <c r="H30" s="46"/>
      <c r="I30" s="45"/>
      <c r="J30" s="45"/>
      <c r="K30" s="46"/>
      <c r="L30" s="46"/>
      <c r="M30" s="70"/>
      <c r="N30" s="45"/>
      <c r="O30" s="46"/>
      <c r="P30" s="46"/>
      <c r="Q30" s="45"/>
      <c r="R30" s="45"/>
      <c r="S30" s="46"/>
      <c r="T30" s="46"/>
      <c r="U30" s="45"/>
      <c r="V30" s="45"/>
      <c r="W30" s="44"/>
      <c r="X30" s="44"/>
      <c r="Y30" s="65"/>
    </row>
    <row r="31" spans="1:25">
      <c r="A31" s="76"/>
      <c r="B31" s="32" t="s">
        <v>1189</v>
      </c>
      <c r="C31" s="41">
        <v>383.8</v>
      </c>
      <c r="D31" s="41"/>
      <c r="E31" s="37"/>
      <c r="F31" s="37"/>
      <c r="G31" s="41" t="s">
        <v>331</v>
      </c>
      <c r="H31" s="41"/>
      <c r="I31" s="37"/>
      <c r="J31" s="37"/>
      <c r="K31" s="41">
        <v>579.79999999999995</v>
      </c>
      <c r="L31" s="41"/>
      <c r="M31" s="37"/>
      <c r="N31" s="37"/>
      <c r="O31" s="41">
        <v>565.4</v>
      </c>
      <c r="P31" s="41"/>
      <c r="Q31" s="37"/>
      <c r="R31" s="37"/>
      <c r="S31" s="41" t="s">
        <v>1190</v>
      </c>
      <c r="T31" s="41"/>
      <c r="U31" s="39" t="s">
        <v>335</v>
      </c>
      <c r="V31" s="37"/>
      <c r="W31" s="47" t="s">
        <v>331</v>
      </c>
      <c r="X31" s="47"/>
      <c r="Y31" s="37"/>
    </row>
    <row r="32" spans="1:25" ht="15.75" thickBot="1">
      <c r="A32" s="76"/>
      <c r="B32" s="32"/>
      <c r="C32" s="56"/>
      <c r="D32" s="56"/>
      <c r="E32" s="54"/>
      <c r="F32" s="37"/>
      <c r="G32" s="56"/>
      <c r="H32" s="56"/>
      <c r="I32" s="54"/>
      <c r="J32" s="37"/>
      <c r="K32" s="56"/>
      <c r="L32" s="56"/>
      <c r="M32" s="54"/>
      <c r="N32" s="37"/>
      <c r="O32" s="56"/>
      <c r="P32" s="56"/>
      <c r="Q32" s="54"/>
      <c r="R32" s="37"/>
      <c r="S32" s="56"/>
      <c r="T32" s="56"/>
      <c r="U32" s="55"/>
      <c r="V32" s="37"/>
      <c r="W32" s="63"/>
      <c r="X32" s="63"/>
      <c r="Y32" s="54"/>
    </row>
    <row r="33" spans="1:25">
      <c r="A33" s="76"/>
      <c r="B33" s="43" t="s">
        <v>1191</v>
      </c>
      <c r="C33" s="71" t="s">
        <v>214</v>
      </c>
      <c r="D33" s="73">
        <v>381.3</v>
      </c>
      <c r="E33" s="69"/>
      <c r="F33" s="45"/>
      <c r="G33" s="71" t="s">
        <v>214</v>
      </c>
      <c r="H33" s="73" t="s">
        <v>337</v>
      </c>
      <c r="I33" s="71" t="s">
        <v>335</v>
      </c>
      <c r="J33" s="45"/>
      <c r="K33" s="71" t="s">
        <v>214</v>
      </c>
      <c r="L33" s="73">
        <v>837.5</v>
      </c>
      <c r="M33" s="69"/>
      <c r="N33" s="45"/>
      <c r="O33" s="71" t="s">
        <v>214</v>
      </c>
      <c r="P33" s="73">
        <v>692.1</v>
      </c>
      <c r="Q33" s="69"/>
      <c r="R33" s="45"/>
      <c r="S33" s="71" t="s">
        <v>214</v>
      </c>
      <c r="T33" s="73" t="s">
        <v>1190</v>
      </c>
      <c r="U33" s="71" t="s">
        <v>335</v>
      </c>
      <c r="V33" s="45"/>
      <c r="W33" s="66" t="s">
        <v>214</v>
      </c>
      <c r="X33" s="68">
        <v>381.3</v>
      </c>
      <c r="Y33" s="69"/>
    </row>
    <row r="34" spans="1:25">
      <c r="A34" s="76"/>
      <c r="B34" s="43"/>
      <c r="C34" s="70"/>
      <c r="D34" s="46"/>
      <c r="E34" s="45"/>
      <c r="F34" s="45"/>
      <c r="G34" s="70"/>
      <c r="H34" s="46"/>
      <c r="I34" s="70"/>
      <c r="J34" s="45"/>
      <c r="K34" s="70"/>
      <c r="L34" s="46"/>
      <c r="M34" s="45"/>
      <c r="N34" s="45"/>
      <c r="O34" s="70"/>
      <c r="P34" s="46"/>
      <c r="Q34" s="45"/>
      <c r="R34" s="45"/>
      <c r="S34" s="70"/>
      <c r="T34" s="46"/>
      <c r="U34" s="70"/>
      <c r="V34" s="45"/>
      <c r="W34" s="65"/>
      <c r="X34" s="44"/>
      <c r="Y34" s="45"/>
    </row>
    <row r="35" spans="1:25">
      <c r="A35" s="76"/>
      <c r="B35" s="237" t="s">
        <v>1161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c r="A36" s="76"/>
      <c r="B36" s="237" t="s">
        <v>1192</v>
      </c>
      <c r="C36" s="237"/>
      <c r="D36" s="237"/>
      <c r="E36" s="237"/>
      <c r="F36" s="237"/>
      <c r="G36" s="237"/>
      <c r="H36" s="237"/>
      <c r="I36" s="237"/>
      <c r="J36" s="237"/>
      <c r="K36" s="237"/>
      <c r="L36" s="237"/>
      <c r="M36" s="237"/>
      <c r="N36" s="237"/>
      <c r="O36" s="237"/>
      <c r="P36" s="237"/>
      <c r="Q36" s="237"/>
      <c r="R36" s="237"/>
      <c r="S36" s="237"/>
      <c r="T36" s="237"/>
      <c r="U36" s="237"/>
      <c r="V36" s="237"/>
      <c r="W36" s="237"/>
      <c r="X36" s="237"/>
      <c r="Y36" s="237"/>
    </row>
    <row r="37" spans="1:25">
      <c r="A37" s="76"/>
      <c r="B37" s="30"/>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76"/>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c r="A39" s="76"/>
      <c r="B39" s="151" t="s">
        <v>325</v>
      </c>
      <c r="C39" s="96" t="s">
        <v>1163</v>
      </c>
      <c r="D39" s="96"/>
      <c r="E39" s="96"/>
      <c r="F39" s="45"/>
      <c r="G39" s="96" t="s">
        <v>1165</v>
      </c>
      <c r="H39" s="96"/>
      <c r="I39" s="96"/>
      <c r="J39" s="45"/>
      <c r="K39" s="96" t="s">
        <v>1167</v>
      </c>
      <c r="L39" s="96"/>
      <c r="M39" s="96"/>
      <c r="N39" s="45"/>
      <c r="O39" s="96" t="s">
        <v>1169</v>
      </c>
      <c r="P39" s="96"/>
      <c r="Q39" s="96"/>
      <c r="R39" s="45"/>
      <c r="S39" s="96" t="s">
        <v>1170</v>
      </c>
      <c r="T39" s="96"/>
      <c r="U39" s="96"/>
      <c r="V39" s="45"/>
      <c r="W39" s="96" t="s">
        <v>1171</v>
      </c>
      <c r="X39" s="96"/>
      <c r="Y39" s="96"/>
    </row>
    <row r="40" spans="1:25" ht="19.5" customHeight="1">
      <c r="A40" s="76"/>
      <c r="B40" s="151"/>
      <c r="C40" s="96" t="s">
        <v>731</v>
      </c>
      <c r="D40" s="96"/>
      <c r="E40" s="96"/>
      <c r="F40" s="45"/>
      <c r="G40" s="96" t="s">
        <v>1166</v>
      </c>
      <c r="H40" s="96"/>
      <c r="I40" s="96"/>
      <c r="J40" s="45"/>
      <c r="K40" s="96" t="s">
        <v>1168</v>
      </c>
      <c r="L40" s="96"/>
      <c r="M40" s="96"/>
      <c r="N40" s="45"/>
      <c r="O40" s="96" t="s">
        <v>1167</v>
      </c>
      <c r="P40" s="96"/>
      <c r="Q40" s="96"/>
      <c r="R40" s="45"/>
      <c r="S40" s="96"/>
      <c r="T40" s="96"/>
      <c r="U40" s="96"/>
      <c r="V40" s="45"/>
      <c r="W40" s="96"/>
      <c r="X40" s="96"/>
      <c r="Y40" s="96"/>
    </row>
    <row r="41" spans="1:25" ht="15.75" thickBot="1">
      <c r="A41" s="76"/>
      <c r="B41" s="151"/>
      <c r="C41" s="31" t="s">
        <v>1164</v>
      </c>
      <c r="D41" s="31"/>
      <c r="E41" s="31"/>
      <c r="F41" s="45"/>
      <c r="G41" s="130"/>
      <c r="H41" s="130"/>
      <c r="I41" s="130"/>
      <c r="J41" s="45"/>
      <c r="K41" s="130"/>
      <c r="L41" s="130"/>
      <c r="M41" s="130"/>
      <c r="N41" s="45"/>
      <c r="O41" s="31" t="s">
        <v>1168</v>
      </c>
      <c r="P41" s="31"/>
      <c r="Q41" s="31"/>
      <c r="R41" s="45"/>
      <c r="S41" s="31"/>
      <c r="T41" s="31"/>
      <c r="U41" s="31"/>
      <c r="V41" s="49"/>
      <c r="W41" s="31"/>
      <c r="X41" s="31"/>
      <c r="Y41" s="31"/>
    </row>
    <row r="42" spans="1:25">
      <c r="A42" s="76"/>
      <c r="B42" s="32" t="s">
        <v>33</v>
      </c>
      <c r="C42" s="40" t="s">
        <v>214</v>
      </c>
      <c r="D42" s="42" t="s">
        <v>331</v>
      </c>
      <c r="E42" s="38"/>
      <c r="F42" s="37"/>
      <c r="G42" s="40" t="s">
        <v>214</v>
      </c>
      <c r="H42" s="42" t="s">
        <v>331</v>
      </c>
      <c r="I42" s="38"/>
      <c r="J42" s="37"/>
      <c r="K42" s="40" t="s">
        <v>214</v>
      </c>
      <c r="L42" s="104">
        <v>4162.8999999999996</v>
      </c>
      <c r="M42" s="38"/>
      <c r="N42" s="37"/>
      <c r="O42" s="40" t="s">
        <v>214</v>
      </c>
      <c r="P42" s="42">
        <v>46.3</v>
      </c>
      <c r="Q42" s="38"/>
      <c r="R42" s="37"/>
      <c r="S42" s="40" t="s">
        <v>214</v>
      </c>
      <c r="T42" s="42" t="s">
        <v>331</v>
      </c>
      <c r="U42" s="38"/>
      <c r="V42" s="38"/>
      <c r="W42" s="40" t="s">
        <v>214</v>
      </c>
      <c r="X42" s="104">
        <v>4209.2</v>
      </c>
      <c r="Y42" s="38"/>
    </row>
    <row r="43" spans="1:25">
      <c r="A43" s="76"/>
      <c r="B43" s="32"/>
      <c r="C43" s="86"/>
      <c r="D43" s="87"/>
      <c r="E43" s="88"/>
      <c r="F43" s="37"/>
      <c r="G43" s="86"/>
      <c r="H43" s="87"/>
      <c r="I43" s="88"/>
      <c r="J43" s="37"/>
      <c r="K43" s="86"/>
      <c r="L43" s="105"/>
      <c r="M43" s="88"/>
      <c r="N43" s="37"/>
      <c r="O43" s="86"/>
      <c r="P43" s="87"/>
      <c r="Q43" s="88"/>
      <c r="R43" s="37"/>
      <c r="S43" s="86"/>
      <c r="T43" s="87"/>
      <c r="U43" s="88"/>
      <c r="V43" s="88"/>
      <c r="W43" s="86"/>
      <c r="X43" s="105"/>
      <c r="Y43" s="88"/>
    </row>
    <row r="44" spans="1:25">
      <c r="A44" s="76"/>
      <c r="B44" s="43" t="s">
        <v>34</v>
      </c>
      <c r="C44" s="46" t="s">
        <v>331</v>
      </c>
      <c r="D44" s="46"/>
      <c r="E44" s="45"/>
      <c r="F44" s="45"/>
      <c r="G44" s="46" t="s">
        <v>331</v>
      </c>
      <c r="H44" s="46"/>
      <c r="I44" s="45"/>
      <c r="J44" s="45"/>
      <c r="K44" s="46" t="s">
        <v>1193</v>
      </c>
      <c r="L44" s="46"/>
      <c r="M44" s="70" t="s">
        <v>335</v>
      </c>
      <c r="N44" s="45"/>
      <c r="O44" s="46" t="s">
        <v>608</v>
      </c>
      <c r="P44" s="46"/>
      <c r="Q44" s="70" t="s">
        <v>335</v>
      </c>
      <c r="R44" s="45"/>
      <c r="S44" s="46" t="s">
        <v>331</v>
      </c>
      <c r="T44" s="46"/>
      <c r="U44" s="45"/>
      <c r="V44" s="45"/>
      <c r="W44" s="46" t="s">
        <v>1194</v>
      </c>
      <c r="X44" s="46"/>
      <c r="Y44" s="70" t="s">
        <v>335</v>
      </c>
    </row>
    <row r="45" spans="1:25" ht="15.75" thickBot="1">
      <c r="A45" s="76"/>
      <c r="B45" s="43"/>
      <c r="C45" s="50"/>
      <c r="D45" s="50"/>
      <c r="E45" s="49"/>
      <c r="F45" s="45"/>
      <c r="G45" s="50"/>
      <c r="H45" s="50"/>
      <c r="I45" s="49"/>
      <c r="J45" s="45"/>
      <c r="K45" s="50"/>
      <c r="L45" s="50"/>
      <c r="M45" s="72"/>
      <c r="N45" s="45"/>
      <c r="O45" s="50"/>
      <c r="P45" s="50"/>
      <c r="Q45" s="72"/>
      <c r="R45" s="45"/>
      <c r="S45" s="50"/>
      <c r="T45" s="50"/>
      <c r="U45" s="49"/>
      <c r="V45" s="45"/>
      <c r="W45" s="50"/>
      <c r="X45" s="50"/>
      <c r="Y45" s="72"/>
    </row>
    <row r="46" spans="1:25">
      <c r="A46" s="76"/>
      <c r="B46" s="32" t="s">
        <v>35</v>
      </c>
      <c r="C46" s="42" t="s">
        <v>331</v>
      </c>
      <c r="D46" s="42"/>
      <c r="E46" s="38"/>
      <c r="F46" s="37"/>
      <c r="G46" s="42" t="s">
        <v>331</v>
      </c>
      <c r="H46" s="42"/>
      <c r="I46" s="38"/>
      <c r="J46" s="37"/>
      <c r="K46" s="104">
        <v>1541.7</v>
      </c>
      <c r="L46" s="104"/>
      <c r="M46" s="38"/>
      <c r="N46" s="37"/>
      <c r="O46" s="42">
        <v>38.799999999999997</v>
      </c>
      <c r="P46" s="42"/>
      <c r="Q46" s="38"/>
      <c r="R46" s="37"/>
      <c r="S46" s="42" t="s">
        <v>331</v>
      </c>
      <c r="T46" s="42"/>
      <c r="U46" s="38"/>
      <c r="V46" s="37"/>
      <c r="W46" s="104">
        <v>1580.5</v>
      </c>
      <c r="X46" s="104"/>
      <c r="Y46" s="38"/>
    </row>
    <row r="47" spans="1:25">
      <c r="A47" s="76"/>
      <c r="B47" s="32"/>
      <c r="C47" s="41"/>
      <c r="D47" s="41"/>
      <c r="E47" s="37"/>
      <c r="F47" s="37"/>
      <c r="G47" s="41"/>
      <c r="H47" s="41"/>
      <c r="I47" s="37"/>
      <c r="J47" s="37"/>
      <c r="K47" s="122"/>
      <c r="L47" s="122"/>
      <c r="M47" s="37"/>
      <c r="N47" s="37"/>
      <c r="O47" s="41"/>
      <c r="P47" s="41"/>
      <c r="Q47" s="37"/>
      <c r="R47" s="37"/>
      <c r="S47" s="41"/>
      <c r="T47" s="41"/>
      <c r="U47" s="37"/>
      <c r="V47" s="37"/>
      <c r="W47" s="122"/>
      <c r="X47" s="122"/>
      <c r="Y47" s="37"/>
    </row>
    <row r="48" spans="1:25">
      <c r="A48" s="76"/>
      <c r="B48" s="43" t="s">
        <v>36</v>
      </c>
      <c r="C48" s="46" t="s">
        <v>814</v>
      </c>
      <c r="D48" s="46"/>
      <c r="E48" s="70" t="s">
        <v>335</v>
      </c>
      <c r="F48" s="45"/>
      <c r="G48" s="46" t="s">
        <v>331</v>
      </c>
      <c r="H48" s="46"/>
      <c r="I48" s="45"/>
      <c r="J48" s="45"/>
      <c r="K48" s="46" t="s">
        <v>1195</v>
      </c>
      <c r="L48" s="46"/>
      <c r="M48" s="70" t="s">
        <v>335</v>
      </c>
      <c r="N48" s="45"/>
      <c r="O48" s="46" t="s">
        <v>514</v>
      </c>
      <c r="P48" s="46"/>
      <c r="Q48" s="70" t="s">
        <v>335</v>
      </c>
      <c r="R48" s="45"/>
      <c r="S48" s="46" t="s">
        <v>331</v>
      </c>
      <c r="T48" s="46"/>
      <c r="U48" s="45"/>
      <c r="V48" s="45"/>
      <c r="W48" s="46" t="s">
        <v>1196</v>
      </c>
      <c r="X48" s="46"/>
      <c r="Y48" s="70" t="s">
        <v>335</v>
      </c>
    </row>
    <row r="49" spans="1:25">
      <c r="A49" s="76"/>
      <c r="B49" s="43"/>
      <c r="C49" s="46"/>
      <c r="D49" s="46"/>
      <c r="E49" s="70"/>
      <c r="F49" s="45"/>
      <c r="G49" s="46"/>
      <c r="H49" s="46"/>
      <c r="I49" s="45"/>
      <c r="J49" s="45"/>
      <c r="K49" s="46"/>
      <c r="L49" s="46"/>
      <c r="M49" s="70"/>
      <c r="N49" s="45"/>
      <c r="O49" s="46"/>
      <c r="P49" s="46"/>
      <c r="Q49" s="70"/>
      <c r="R49" s="45"/>
      <c r="S49" s="46"/>
      <c r="T49" s="46"/>
      <c r="U49" s="45"/>
      <c r="V49" s="45"/>
      <c r="W49" s="46"/>
      <c r="X49" s="46"/>
      <c r="Y49" s="70"/>
    </row>
    <row r="50" spans="1:25">
      <c r="A50" s="76"/>
      <c r="B50" s="32" t="s">
        <v>37</v>
      </c>
      <c r="C50" s="41" t="s">
        <v>331</v>
      </c>
      <c r="D50" s="41"/>
      <c r="E50" s="37"/>
      <c r="F50" s="37"/>
      <c r="G50" s="41" t="s">
        <v>331</v>
      </c>
      <c r="H50" s="41"/>
      <c r="I50" s="37"/>
      <c r="J50" s="37"/>
      <c r="K50" s="41">
        <v>183.8</v>
      </c>
      <c r="L50" s="41"/>
      <c r="M50" s="37"/>
      <c r="N50" s="37"/>
      <c r="O50" s="41">
        <v>2.9</v>
      </c>
      <c r="P50" s="41"/>
      <c r="Q50" s="37"/>
      <c r="R50" s="37"/>
      <c r="S50" s="41" t="s">
        <v>331</v>
      </c>
      <c r="T50" s="41"/>
      <c r="U50" s="37"/>
      <c r="V50" s="37"/>
      <c r="W50" s="41">
        <v>186.7</v>
      </c>
      <c r="X50" s="41"/>
      <c r="Y50" s="37"/>
    </row>
    <row r="51" spans="1:25" ht="15.75" thickBot="1">
      <c r="A51" s="76"/>
      <c r="B51" s="32"/>
      <c r="C51" s="56"/>
      <c r="D51" s="56"/>
      <c r="E51" s="54"/>
      <c r="F51" s="37"/>
      <c r="G51" s="56"/>
      <c r="H51" s="56"/>
      <c r="I51" s="54"/>
      <c r="J51" s="37"/>
      <c r="K51" s="56"/>
      <c r="L51" s="56"/>
      <c r="M51" s="54"/>
      <c r="N51" s="37"/>
      <c r="O51" s="56"/>
      <c r="P51" s="56"/>
      <c r="Q51" s="54"/>
      <c r="R51" s="37"/>
      <c r="S51" s="56"/>
      <c r="T51" s="56"/>
      <c r="U51" s="54"/>
      <c r="V51" s="37"/>
      <c r="W51" s="56"/>
      <c r="X51" s="56"/>
      <c r="Y51" s="54"/>
    </row>
    <row r="52" spans="1:25">
      <c r="A52" s="76"/>
      <c r="B52" s="43" t="s">
        <v>1179</v>
      </c>
      <c r="C52" s="73" t="s">
        <v>814</v>
      </c>
      <c r="D52" s="73"/>
      <c r="E52" s="71" t="s">
        <v>335</v>
      </c>
      <c r="F52" s="45"/>
      <c r="G52" s="73" t="s">
        <v>331</v>
      </c>
      <c r="H52" s="73"/>
      <c r="I52" s="69"/>
      <c r="J52" s="45"/>
      <c r="K52" s="73">
        <v>532.4</v>
      </c>
      <c r="L52" s="73"/>
      <c r="M52" s="69"/>
      <c r="N52" s="45"/>
      <c r="O52" s="73">
        <v>41</v>
      </c>
      <c r="P52" s="73"/>
      <c r="Q52" s="69"/>
      <c r="R52" s="45"/>
      <c r="S52" s="73" t="s">
        <v>331</v>
      </c>
      <c r="T52" s="73"/>
      <c r="U52" s="69"/>
      <c r="V52" s="45"/>
      <c r="W52" s="73">
        <v>570.5</v>
      </c>
      <c r="X52" s="73"/>
      <c r="Y52" s="69"/>
    </row>
    <row r="53" spans="1:25">
      <c r="A53" s="76"/>
      <c r="B53" s="43"/>
      <c r="C53" s="46"/>
      <c r="D53" s="46"/>
      <c r="E53" s="70"/>
      <c r="F53" s="45"/>
      <c r="G53" s="46"/>
      <c r="H53" s="46"/>
      <c r="I53" s="45"/>
      <c r="J53" s="45"/>
      <c r="K53" s="46"/>
      <c r="L53" s="46"/>
      <c r="M53" s="45"/>
      <c r="N53" s="45"/>
      <c r="O53" s="46"/>
      <c r="P53" s="46"/>
      <c r="Q53" s="45"/>
      <c r="R53" s="45"/>
      <c r="S53" s="46"/>
      <c r="T53" s="46"/>
      <c r="U53" s="45"/>
      <c r="V53" s="45"/>
      <c r="W53" s="46"/>
      <c r="X53" s="46"/>
      <c r="Y53" s="45"/>
    </row>
    <row r="54" spans="1:25">
      <c r="A54" s="76"/>
      <c r="B54" s="32" t="s">
        <v>1197</v>
      </c>
      <c r="C54" s="41" t="s">
        <v>331</v>
      </c>
      <c r="D54" s="41"/>
      <c r="E54" s="37"/>
      <c r="F54" s="37"/>
      <c r="G54" s="41" t="s">
        <v>331</v>
      </c>
      <c r="H54" s="41"/>
      <c r="I54" s="37"/>
      <c r="J54" s="37"/>
      <c r="K54" s="41" t="s">
        <v>1198</v>
      </c>
      <c r="L54" s="41"/>
      <c r="M54" s="39" t="s">
        <v>335</v>
      </c>
      <c r="N54" s="37"/>
      <c r="O54" s="41">
        <v>34.5</v>
      </c>
      <c r="P54" s="41"/>
      <c r="Q54" s="37"/>
      <c r="R54" s="37"/>
      <c r="S54" s="41" t="s">
        <v>331</v>
      </c>
      <c r="T54" s="41"/>
      <c r="U54" s="37"/>
      <c r="V54" s="37"/>
      <c r="W54" s="41" t="s">
        <v>331</v>
      </c>
      <c r="X54" s="41"/>
      <c r="Y54" s="37"/>
    </row>
    <row r="55" spans="1:25">
      <c r="A55" s="76"/>
      <c r="B55" s="32"/>
      <c r="C55" s="41"/>
      <c r="D55" s="41"/>
      <c r="E55" s="37"/>
      <c r="F55" s="37"/>
      <c r="G55" s="41"/>
      <c r="H55" s="41"/>
      <c r="I55" s="37"/>
      <c r="J55" s="37"/>
      <c r="K55" s="41"/>
      <c r="L55" s="41"/>
      <c r="M55" s="39"/>
      <c r="N55" s="37"/>
      <c r="O55" s="41"/>
      <c r="P55" s="41"/>
      <c r="Q55" s="37"/>
      <c r="R55" s="37"/>
      <c r="S55" s="41"/>
      <c r="T55" s="41"/>
      <c r="U55" s="37"/>
      <c r="V55" s="37"/>
      <c r="W55" s="41"/>
      <c r="X55" s="41"/>
      <c r="Y55" s="37"/>
    </row>
    <row r="56" spans="1:25">
      <c r="A56" s="76"/>
      <c r="B56" s="43" t="s">
        <v>39</v>
      </c>
      <c r="C56" s="46" t="s">
        <v>331</v>
      </c>
      <c r="D56" s="46"/>
      <c r="E56" s="45"/>
      <c r="F56" s="45"/>
      <c r="G56" s="46" t="s">
        <v>331</v>
      </c>
      <c r="H56" s="46"/>
      <c r="I56" s="45"/>
      <c r="J56" s="45"/>
      <c r="K56" s="46" t="s">
        <v>1199</v>
      </c>
      <c r="L56" s="46"/>
      <c r="M56" s="70" t="s">
        <v>335</v>
      </c>
      <c r="N56" s="45"/>
      <c r="O56" s="46" t="s">
        <v>334</v>
      </c>
      <c r="P56" s="46"/>
      <c r="Q56" s="70" t="s">
        <v>335</v>
      </c>
      <c r="R56" s="45"/>
      <c r="S56" s="46" t="s">
        <v>331</v>
      </c>
      <c r="T56" s="46"/>
      <c r="U56" s="45"/>
      <c r="V56" s="45"/>
      <c r="W56" s="46" t="s">
        <v>357</v>
      </c>
      <c r="X56" s="46"/>
      <c r="Y56" s="70" t="s">
        <v>335</v>
      </c>
    </row>
    <row r="57" spans="1:25" ht="15.75" thickBot="1">
      <c r="A57" s="76"/>
      <c r="B57" s="43"/>
      <c r="C57" s="50"/>
      <c r="D57" s="50"/>
      <c r="E57" s="49"/>
      <c r="F57" s="45"/>
      <c r="G57" s="50"/>
      <c r="H57" s="50"/>
      <c r="I57" s="49"/>
      <c r="J57" s="45"/>
      <c r="K57" s="50"/>
      <c r="L57" s="50"/>
      <c r="M57" s="72"/>
      <c r="N57" s="45"/>
      <c r="O57" s="50"/>
      <c r="P57" s="50"/>
      <c r="Q57" s="72"/>
      <c r="R57" s="45"/>
      <c r="S57" s="50"/>
      <c r="T57" s="50"/>
      <c r="U57" s="49"/>
      <c r="V57" s="45"/>
      <c r="W57" s="50"/>
      <c r="X57" s="50"/>
      <c r="Y57" s="72"/>
    </row>
    <row r="58" spans="1:25">
      <c r="A58" s="76"/>
      <c r="B58" s="32" t="s">
        <v>1186</v>
      </c>
      <c r="C58" s="42" t="s">
        <v>814</v>
      </c>
      <c r="D58" s="42"/>
      <c r="E58" s="40" t="s">
        <v>335</v>
      </c>
      <c r="F58" s="37"/>
      <c r="G58" s="42" t="s">
        <v>331</v>
      </c>
      <c r="H58" s="42"/>
      <c r="I58" s="38"/>
      <c r="J58" s="37"/>
      <c r="K58" s="42">
        <v>494</v>
      </c>
      <c r="L58" s="42"/>
      <c r="M58" s="38"/>
      <c r="N58" s="37"/>
      <c r="O58" s="42">
        <v>75.400000000000006</v>
      </c>
      <c r="P58" s="42"/>
      <c r="Q58" s="38"/>
      <c r="R58" s="37"/>
      <c r="S58" s="42" t="s">
        <v>331</v>
      </c>
      <c r="T58" s="42"/>
      <c r="U58" s="38"/>
      <c r="V58" s="37"/>
      <c r="W58" s="42">
        <v>566.5</v>
      </c>
      <c r="X58" s="42"/>
      <c r="Y58" s="38"/>
    </row>
    <row r="59" spans="1:25">
      <c r="A59" s="76"/>
      <c r="B59" s="32"/>
      <c r="C59" s="41"/>
      <c r="D59" s="41"/>
      <c r="E59" s="39"/>
      <c r="F59" s="37"/>
      <c r="G59" s="41"/>
      <c r="H59" s="41"/>
      <c r="I59" s="37"/>
      <c r="J59" s="37"/>
      <c r="K59" s="41"/>
      <c r="L59" s="41"/>
      <c r="M59" s="37"/>
      <c r="N59" s="37"/>
      <c r="O59" s="41"/>
      <c r="P59" s="41"/>
      <c r="Q59" s="37"/>
      <c r="R59" s="37"/>
      <c r="S59" s="41"/>
      <c r="T59" s="41"/>
      <c r="U59" s="37"/>
      <c r="V59" s="37"/>
      <c r="W59" s="41"/>
      <c r="X59" s="41"/>
      <c r="Y59" s="37"/>
    </row>
    <row r="60" spans="1:25">
      <c r="A60" s="76"/>
      <c r="B60" s="43" t="s">
        <v>41</v>
      </c>
      <c r="C60" s="46" t="s">
        <v>331</v>
      </c>
      <c r="D60" s="46"/>
      <c r="E60" s="45"/>
      <c r="F60" s="45"/>
      <c r="G60" s="46" t="s">
        <v>331</v>
      </c>
      <c r="H60" s="46"/>
      <c r="I60" s="45"/>
      <c r="J60" s="45"/>
      <c r="K60" s="46" t="s">
        <v>1200</v>
      </c>
      <c r="L60" s="46"/>
      <c r="M60" s="70" t="s">
        <v>335</v>
      </c>
      <c r="N60" s="45"/>
      <c r="O60" s="46" t="s">
        <v>554</v>
      </c>
      <c r="P60" s="46"/>
      <c r="Q60" s="70" t="s">
        <v>335</v>
      </c>
      <c r="R60" s="45"/>
      <c r="S60" s="46" t="s">
        <v>331</v>
      </c>
      <c r="T60" s="46"/>
      <c r="U60" s="45"/>
      <c r="V60" s="45"/>
      <c r="W60" s="46" t="s">
        <v>1201</v>
      </c>
      <c r="X60" s="46"/>
      <c r="Y60" s="70" t="s">
        <v>335</v>
      </c>
    </row>
    <row r="61" spans="1:25">
      <c r="A61" s="76"/>
      <c r="B61" s="43"/>
      <c r="C61" s="46"/>
      <c r="D61" s="46"/>
      <c r="E61" s="45"/>
      <c r="F61" s="45"/>
      <c r="G61" s="46"/>
      <c r="H61" s="46"/>
      <c r="I61" s="45"/>
      <c r="J61" s="45"/>
      <c r="K61" s="46"/>
      <c r="L61" s="46"/>
      <c r="M61" s="70"/>
      <c r="N61" s="45"/>
      <c r="O61" s="46"/>
      <c r="P61" s="46"/>
      <c r="Q61" s="70"/>
      <c r="R61" s="45"/>
      <c r="S61" s="46"/>
      <c r="T61" s="46"/>
      <c r="U61" s="45"/>
      <c r="V61" s="45"/>
      <c r="W61" s="46"/>
      <c r="X61" s="46"/>
      <c r="Y61" s="70"/>
    </row>
    <row r="62" spans="1:25">
      <c r="A62" s="76"/>
      <c r="B62" s="32" t="s">
        <v>1189</v>
      </c>
      <c r="C62" s="41">
        <v>370.9</v>
      </c>
      <c r="D62" s="41"/>
      <c r="E62" s="37"/>
      <c r="F62" s="37"/>
      <c r="G62" s="41" t="s">
        <v>331</v>
      </c>
      <c r="H62" s="41"/>
      <c r="I62" s="37"/>
      <c r="J62" s="37"/>
      <c r="K62" s="41">
        <v>344.2</v>
      </c>
      <c r="L62" s="41"/>
      <c r="M62" s="37"/>
      <c r="N62" s="37"/>
      <c r="O62" s="41">
        <v>301.3</v>
      </c>
      <c r="P62" s="41"/>
      <c r="Q62" s="37"/>
      <c r="R62" s="37"/>
      <c r="S62" s="41" t="s">
        <v>1202</v>
      </c>
      <c r="T62" s="41"/>
      <c r="U62" s="39" t="s">
        <v>335</v>
      </c>
      <c r="V62" s="37"/>
      <c r="W62" s="41" t="s">
        <v>331</v>
      </c>
      <c r="X62" s="41"/>
      <c r="Y62" s="37"/>
    </row>
    <row r="63" spans="1:25" ht="15.75" thickBot="1">
      <c r="A63" s="76"/>
      <c r="B63" s="32"/>
      <c r="C63" s="56"/>
      <c r="D63" s="56"/>
      <c r="E63" s="54"/>
      <c r="F63" s="37"/>
      <c r="G63" s="56"/>
      <c r="H63" s="56"/>
      <c r="I63" s="54"/>
      <c r="J63" s="37"/>
      <c r="K63" s="56"/>
      <c r="L63" s="56"/>
      <c r="M63" s="54"/>
      <c r="N63" s="37"/>
      <c r="O63" s="56"/>
      <c r="P63" s="56"/>
      <c r="Q63" s="54"/>
      <c r="R63" s="37"/>
      <c r="S63" s="56"/>
      <c r="T63" s="56"/>
      <c r="U63" s="55"/>
      <c r="V63" s="37"/>
      <c r="W63" s="56"/>
      <c r="X63" s="56"/>
      <c r="Y63" s="54"/>
    </row>
    <row r="64" spans="1:25">
      <c r="A64" s="76"/>
      <c r="B64" s="43" t="s">
        <v>42</v>
      </c>
      <c r="C64" s="71" t="s">
        <v>214</v>
      </c>
      <c r="D64" s="73">
        <v>368</v>
      </c>
      <c r="E64" s="69"/>
      <c r="F64" s="45"/>
      <c r="G64" s="71" t="s">
        <v>214</v>
      </c>
      <c r="H64" s="73" t="s">
        <v>331</v>
      </c>
      <c r="I64" s="69"/>
      <c r="J64" s="45"/>
      <c r="K64" s="71" t="s">
        <v>214</v>
      </c>
      <c r="L64" s="73">
        <v>641.4</v>
      </c>
      <c r="M64" s="69"/>
      <c r="N64" s="45"/>
      <c r="O64" s="71" t="s">
        <v>214</v>
      </c>
      <c r="P64" s="73">
        <v>375</v>
      </c>
      <c r="Q64" s="69"/>
      <c r="R64" s="45"/>
      <c r="S64" s="71" t="s">
        <v>214</v>
      </c>
      <c r="T64" s="73" t="s">
        <v>1202</v>
      </c>
      <c r="U64" s="71" t="s">
        <v>335</v>
      </c>
      <c r="V64" s="45"/>
      <c r="W64" s="71" t="s">
        <v>214</v>
      </c>
      <c r="X64" s="73">
        <v>368</v>
      </c>
      <c r="Y64" s="69"/>
    </row>
    <row r="65" spans="1:25" ht="15.75" thickBot="1">
      <c r="A65" s="76"/>
      <c r="B65" s="43"/>
      <c r="C65" s="72"/>
      <c r="D65" s="50"/>
      <c r="E65" s="49"/>
      <c r="F65" s="45"/>
      <c r="G65" s="72"/>
      <c r="H65" s="50"/>
      <c r="I65" s="49"/>
      <c r="J65" s="45"/>
      <c r="K65" s="72"/>
      <c r="L65" s="50"/>
      <c r="M65" s="49"/>
      <c r="N65" s="45"/>
      <c r="O65" s="72"/>
      <c r="P65" s="50"/>
      <c r="Q65" s="49"/>
      <c r="R65" s="45"/>
      <c r="S65" s="72"/>
      <c r="T65" s="50"/>
      <c r="U65" s="72"/>
      <c r="V65" s="45"/>
      <c r="W65" s="72"/>
      <c r="X65" s="50"/>
      <c r="Y65" s="49"/>
    </row>
    <row r="66" spans="1:25">
      <c r="A66" s="76"/>
      <c r="B66" s="237" t="s">
        <v>1161</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row>
    <row r="67" spans="1:25">
      <c r="A67" s="76"/>
      <c r="B67" s="237" t="s">
        <v>1203</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row>
    <row r="68" spans="1:25">
      <c r="A68" s="76"/>
      <c r="B68" s="30"/>
      <c r="C68" s="30"/>
      <c r="D68" s="30"/>
      <c r="E68" s="30"/>
      <c r="F68" s="30"/>
      <c r="G68" s="30"/>
      <c r="H68" s="30"/>
      <c r="I68" s="30"/>
      <c r="J68" s="30"/>
      <c r="K68" s="30"/>
      <c r="L68" s="30"/>
      <c r="M68" s="30"/>
      <c r="N68" s="30"/>
      <c r="O68" s="30"/>
      <c r="P68" s="30"/>
      <c r="Q68" s="30"/>
      <c r="R68" s="30"/>
      <c r="S68" s="30"/>
      <c r="T68" s="30"/>
      <c r="U68" s="30"/>
      <c r="V68" s="30"/>
      <c r="W68" s="30"/>
      <c r="X68" s="30"/>
      <c r="Y68" s="30"/>
    </row>
    <row r="69" spans="1:25">
      <c r="A69" s="76"/>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c r="A70" s="76"/>
      <c r="B70" s="151" t="s">
        <v>325</v>
      </c>
      <c r="C70" s="96" t="s">
        <v>1163</v>
      </c>
      <c r="D70" s="96"/>
      <c r="E70" s="96"/>
      <c r="F70" s="45"/>
      <c r="G70" s="96" t="s">
        <v>1165</v>
      </c>
      <c r="H70" s="96"/>
      <c r="I70" s="96"/>
      <c r="J70" s="45"/>
      <c r="K70" s="96" t="s">
        <v>1167</v>
      </c>
      <c r="L70" s="96"/>
      <c r="M70" s="96"/>
      <c r="N70" s="45"/>
      <c r="O70" s="96" t="s">
        <v>1169</v>
      </c>
      <c r="P70" s="96"/>
      <c r="Q70" s="96"/>
      <c r="R70" s="45"/>
      <c r="S70" s="96" t="s">
        <v>1170</v>
      </c>
      <c r="T70" s="96"/>
      <c r="U70" s="96"/>
      <c r="V70" s="45"/>
      <c r="W70" s="96" t="s">
        <v>1171</v>
      </c>
      <c r="X70" s="96"/>
      <c r="Y70" s="96"/>
    </row>
    <row r="71" spans="1:25" ht="19.5" customHeight="1">
      <c r="A71" s="76"/>
      <c r="B71" s="151"/>
      <c r="C71" s="96" t="s">
        <v>731</v>
      </c>
      <c r="D71" s="96"/>
      <c r="E71" s="96"/>
      <c r="F71" s="45"/>
      <c r="G71" s="96" t="s">
        <v>1166</v>
      </c>
      <c r="H71" s="96"/>
      <c r="I71" s="96"/>
      <c r="J71" s="45"/>
      <c r="K71" s="96" t="s">
        <v>1168</v>
      </c>
      <c r="L71" s="96"/>
      <c r="M71" s="96"/>
      <c r="N71" s="45"/>
      <c r="O71" s="96" t="s">
        <v>1167</v>
      </c>
      <c r="P71" s="96"/>
      <c r="Q71" s="96"/>
      <c r="R71" s="45"/>
      <c r="S71" s="96"/>
      <c r="T71" s="96"/>
      <c r="U71" s="96"/>
      <c r="V71" s="45"/>
      <c r="W71" s="96"/>
      <c r="X71" s="96"/>
      <c r="Y71" s="96"/>
    </row>
    <row r="72" spans="1:25" ht="15.75" thickBot="1">
      <c r="A72" s="76"/>
      <c r="B72" s="151"/>
      <c r="C72" s="31" t="s">
        <v>1164</v>
      </c>
      <c r="D72" s="31"/>
      <c r="E72" s="31"/>
      <c r="F72" s="45"/>
      <c r="G72" s="130"/>
      <c r="H72" s="130"/>
      <c r="I72" s="130"/>
      <c r="J72" s="45"/>
      <c r="K72" s="130"/>
      <c r="L72" s="130"/>
      <c r="M72" s="130"/>
      <c r="N72" s="45"/>
      <c r="O72" s="31" t="s">
        <v>1168</v>
      </c>
      <c r="P72" s="31"/>
      <c r="Q72" s="31"/>
      <c r="R72" s="45"/>
      <c r="S72" s="31"/>
      <c r="T72" s="31"/>
      <c r="U72" s="31"/>
      <c r="V72" s="45"/>
      <c r="W72" s="31"/>
      <c r="X72" s="31"/>
      <c r="Y72" s="31"/>
    </row>
    <row r="73" spans="1:25">
      <c r="A73" s="76"/>
      <c r="B73" s="32" t="s">
        <v>33</v>
      </c>
      <c r="C73" s="40" t="s">
        <v>214</v>
      </c>
      <c r="D73" s="42" t="s">
        <v>331</v>
      </c>
      <c r="E73" s="38"/>
      <c r="F73" s="37"/>
      <c r="G73" s="40" t="s">
        <v>214</v>
      </c>
      <c r="H73" s="42" t="s">
        <v>331</v>
      </c>
      <c r="I73" s="38"/>
      <c r="J73" s="37"/>
      <c r="K73" s="40" t="s">
        <v>214</v>
      </c>
      <c r="L73" s="104">
        <v>3948.5</v>
      </c>
      <c r="M73" s="38"/>
      <c r="N73" s="37"/>
      <c r="O73" s="40" t="s">
        <v>214</v>
      </c>
      <c r="P73" s="42">
        <v>34.9</v>
      </c>
      <c r="Q73" s="38"/>
      <c r="R73" s="37"/>
      <c r="S73" s="40" t="s">
        <v>214</v>
      </c>
      <c r="T73" s="42" t="s">
        <v>331</v>
      </c>
      <c r="U73" s="38"/>
      <c r="V73" s="37"/>
      <c r="W73" s="40" t="s">
        <v>214</v>
      </c>
      <c r="X73" s="104">
        <v>3983.4</v>
      </c>
      <c r="Y73" s="38"/>
    </row>
    <row r="74" spans="1:25">
      <c r="A74" s="76"/>
      <c r="B74" s="32"/>
      <c r="C74" s="86"/>
      <c r="D74" s="87"/>
      <c r="E74" s="88"/>
      <c r="F74" s="37"/>
      <c r="G74" s="86"/>
      <c r="H74" s="87"/>
      <c r="I74" s="88"/>
      <c r="J74" s="37"/>
      <c r="K74" s="86"/>
      <c r="L74" s="105"/>
      <c r="M74" s="88"/>
      <c r="N74" s="37"/>
      <c r="O74" s="86"/>
      <c r="P74" s="87"/>
      <c r="Q74" s="88"/>
      <c r="R74" s="37"/>
      <c r="S74" s="86"/>
      <c r="T74" s="87"/>
      <c r="U74" s="88"/>
      <c r="V74" s="37"/>
      <c r="W74" s="86"/>
      <c r="X74" s="105"/>
      <c r="Y74" s="88"/>
    </row>
    <row r="75" spans="1:25">
      <c r="A75" s="76"/>
      <c r="B75" s="43" t="s">
        <v>34</v>
      </c>
      <c r="C75" s="46" t="s">
        <v>331</v>
      </c>
      <c r="D75" s="46"/>
      <c r="E75" s="45"/>
      <c r="F75" s="45"/>
      <c r="G75" s="46" t="s">
        <v>331</v>
      </c>
      <c r="H75" s="46"/>
      <c r="I75" s="45"/>
      <c r="J75" s="45"/>
      <c r="K75" s="46" t="s">
        <v>1204</v>
      </c>
      <c r="L75" s="46"/>
      <c r="M75" s="70" t="s">
        <v>335</v>
      </c>
      <c r="N75" s="45"/>
      <c r="O75" s="46" t="s">
        <v>651</v>
      </c>
      <c r="P75" s="46"/>
      <c r="Q75" s="70" t="s">
        <v>335</v>
      </c>
      <c r="R75" s="45"/>
      <c r="S75" s="46" t="s">
        <v>331</v>
      </c>
      <c r="T75" s="46"/>
      <c r="U75" s="45"/>
      <c r="V75" s="45"/>
      <c r="W75" s="46" t="s">
        <v>1205</v>
      </c>
      <c r="X75" s="46"/>
      <c r="Y75" s="70" t="s">
        <v>335</v>
      </c>
    </row>
    <row r="76" spans="1:25" ht="15.75" thickBot="1">
      <c r="A76" s="76"/>
      <c r="B76" s="43"/>
      <c r="C76" s="50"/>
      <c r="D76" s="50"/>
      <c r="E76" s="49"/>
      <c r="F76" s="45"/>
      <c r="G76" s="50"/>
      <c r="H76" s="50"/>
      <c r="I76" s="49"/>
      <c r="J76" s="45"/>
      <c r="K76" s="50"/>
      <c r="L76" s="50"/>
      <c r="M76" s="72"/>
      <c r="N76" s="45"/>
      <c r="O76" s="50"/>
      <c r="P76" s="50"/>
      <c r="Q76" s="72"/>
      <c r="R76" s="45"/>
      <c r="S76" s="50"/>
      <c r="T76" s="50"/>
      <c r="U76" s="49"/>
      <c r="V76" s="45"/>
      <c r="W76" s="50"/>
      <c r="X76" s="50"/>
      <c r="Y76" s="72"/>
    </row>
    <row r="77" spans="1:25">
      <c r="A77" s="76"/>
      <c r="B77" s="32" t="s">
        <v>35</v>
      </c>
      <c r="C77" s="42" t="s">
        <v>331</v>
      </c>
      <c r="D77" s="42"/>
      <c r="E77" s="38"/>
      <c r="F77" s="37"/>
      <c r="G77" s="42" t="s">
        <v>331</v>
      </c>
      <c r="H77" s="42"/>
      <c r="I77" s="38"/>
      <c r="J77" s="37"/>
      <c r="K77" s="104">
        <v>1505.1</v>
      </c>
      <c r="L77" s="104"/>
      <c r="M77" s="38"/>
      <c r="N77" s="37"/>
      <c r="O77" s="42">
        <v>32.299999999999997</v>
      </c>
      <c r="P77" s="42"/>
      <c r="Q77" s="38"/>
      <c r="R77" s="37"/>
      <c r="S77" s="42" t="s">
        <v>331</v>
      </c>
      <c r="T77" s="42"/>
      <c r="U77" s="38"/>
      <c r="V77" s="37"/>
      <c r="W77" s="104">
        <v>1537.4</v>
      </c>
      <c r="X77" s="104"/>
      <c r="Y77" s="38"/>
    </row>
    <row r="78" spans="1:25">
      <c r="A78" s="76"/>
      <c r="B78" s="32"/>
      <c r="C78" s="41"/>
      <c r="D78" s="41"/>
      <c r="E78" s="37"/>
      <c r="F78" s="37"/>
      <c r="G78" s="41"/>
      <c r="H78" s="41"/>
      <c r="I78" s="37"/>
      <c r="J78" s="37"/>
      <c r="K78" s="122"/>
      <c r="L78" s="122"/>
      <c r="M78" s="37"/>
      <c r="N78" s="37"/>
      <c r="O78" s="41"/>
      <c r="P78" s="41"/>
      <c r="Q78" s="37"/>
      <c r="R78" s="37"/>
      <c r="S78" s="41"/>
      <c r="T78" s="41"/>
      <c r="U78" s="37"/>
      <c r="V78" s="37"/>
      <c r="W78" s="122"/>
      <c r="X78" s="122"/>
      <c r="Y78" s="37"/>
    </row>
    <row r="79" spans="1:25">
      <c r="A79" s="76"/>
      <c r="B79" s="43" t="s">
        <v>36</v>
      </c>
      <c r="C79" s="46" t="s">
        <v>345</v>
      </c>
      <c r="D79" s="46"/>
      <c r="E79" s="70" t="s">
        <v>335</v>
      </c>
      <c r="F79" s="45"/>
      <c r="G79" s="46" t="s">
        <v>331</v>
      </c>
      <c r="H79" s="46"/>
      <c r="I79" s="45"/>
      <c r="J79" s="45"/>
      <c r="K79" s="46" t="s">
        <v>1206</v>
      </c>
      <c r="L79" s="46"/>
      <c r="M79" s="70" t="s">
        <v>335</v>
      </c>
      <c r="N79" s="45"/>
      <c r="O79" s="46">
        <v>0.8</v>
      </c>
      <c r="P79" s="46"/>
      <c r="Q79" s="45"/>
      <c r="R79" s="45"/>
      <c r="S79" s="46" t="s">
        <v>331</v>
      </c>
      <c r="T79" s="46"/>
      <c r="U79" s="45"/>
      <c r="V79" s="45"/>
      <c r="W79" s="46" t="s">
        <v>1207</v>
      </c>
      <c r="X79" s="46"/>
      <c r="Y79" s="70" t="s">
        <v>335</v>
      </c>
    </row>
    <row r="80" spans="1:25">
      <c r="A80" s="76"/>
      <c r="B80" s="43"/>
      <c r="C80" s="46"/>
      <c r="D80" s="46"/>
      <c r="E80" s="70"/>
      <c r="F80" s="45"/>
      <c r="G80" s="46"/>
      <c r="H80" s="46"/>
      <c r="I80" s="45"/>
      <c r="J80" s="45"/>
      <c r="K80" s="46"/>
      <c r="L80" s="46"/>
      <c r="M80" s="70"/>
      <c r="N80" s="45"/>
      <c r="O80" s="46"/>
      <c r="P80" s="46"/>
      <c r="Q80" s="45"/>
      <c r="R80" s="45"/>
      <c r="S80" s="46"/>
      <c r="T80" s="46"/>
      <c r="U80" s="45"/>
      <c r="V80" s="45"/>
      <c r="W80" s="46"/>
      <c r="X80" s="46"/>
      <c r="Y80" s="70"/>
    </row>
    <row r="81" spans="1:25">
      <c r="A81" s="76"/>
      <c r="B81" s="32" t="s">
        <v>37</v>
      </c>
      <c r="C81" s="41" t="s">
        <v>331</v>
      </c>
      <c r="D81" s="41"/>
      <c r="E81" s="37"/>
      <c r="F81" s="37"/>
      <c r="G81" s="41" t="s">
        <v>331</v>
      </c>
      <c r="H81" s="41"/>
      <c r="I81" s="37"/>
      <c r="J81" s="37"/>
      <c r="K81" s="41">
        <v>161.69999999999999</v>
      </c>
      <c r="L81" s="41"/>
      <c r="M81" s="37"/>
      <c r="N81" s="37"/>
      <c r="O81" s="41" t="s">
        <v>348</v>
      </c>
      <c r="P81" s="41"/>
      <c r="Q81" s="39" t="s">
        <v>335</v>
      </c>
      <c r="R81" s="37"/>
      <c r="S81" s="41" t="s">
        <v>331</v>
      </c>
      <c r="T81" s="41"/>
      <c r="U81" s="37"/>
      <c r="V81" s="37"/>
      <c r="W81" s="41">
        <v>161.4</v>
      </c>
      <c r="X81" s="41"/>
      <c r="Y81" s="37"/>
    </row>
    <row r="82" spans="1:25" ht="15.75" thickBot="1">
      <c r="A82" s="76"/>
      <c r="B82" s="32"/>
      <c r="C82" s="56"/>
      <c r="D82" s="56"/>
      <c r="E82" s="54"/>
      <c r="F82" s="37"/>
      <c r="G82" s="56"/>
      <c r="H82" s="56"/>
      <c r="I82" s="54"/>
      <c r="J82" s="37"/>
      <c r="K82" s="56"/>
      <c r="L82" s="56"/>
      <c r="M82" s="54"/>
      <c r="N82" s="37"/>
      <c r="O82" s="56"/>
      <c r="P82" s="56"/>
      <c r="Q82" s="55"/>
      <c r="R82" s="37"/>
      <c r="S82" s="56"/>
      <c r="T82" s="56"/>
      <c r="U82" s="54"/>
      <c r="V82" s="37"/>
      <c r="W82" s="56"/>
      <c r="X82" s="56"/>
      <c r="Y82" s="54"/>
    </row>
    <row r="83" spans="1:25">
      <c r="A83" s="76"/>
      <c r="B83" s="43" t="s">
        <v>1179</v>
      </c>
      <c r="C83" s="73" t="s">
        <v>345</v>
      </c>
      <c r="D83" s="73"/>
      <c r="E83" s="71" t="s">
        <v>335</v>
      </c>
      <c r="F83" s="45"/>
      <c r="G83" s="73" t="s">
        <v>331</v>
      </c>
      <c r="H83" s="73"/>
      <c r="I83" s="69"/>
      <c r="J83" s="45"/>
      <c r="K83" s="73">
        <v>531.20000000000005</v>
      </c>
      <c r="L83" s="73"/>
      <c r="M83" s="69"/>
      <c r="N83" s="45"/>
      <c r="O83" s="73">
        <v>32.799999999999997</v>
      </c>
      <c r="P83" s="73"/>
      <c r="Q83" s="69"/>
      <c r="R83" s="45"/>
      <c r="S83" s="73" t="s">
        <v>331</v>
      </c>
      <c r="T83" s="73"/>
      <c r="U83" s="69"/>
      <c r="V83" s="45"/>
      <c r="W83" s="73">
        <v>560.5</v>
      </c>
      <c r="X83" s="73"/>
      <c r="Y83" s="69"/>
    </row>
    <row r="84" spans="1:25">
      <c r="A84" s="76"/>
      <c r="B84" s="43"/>
      <c r="C84" s="46"/>
      <c r="D84" s="46"/>
      <c r="E84" s="70"/>
      <c r="F84" s="45"/>
      <c r="G84" s="46"/>
      <c r="H84" s="46"/>
      <c r="I84" s="45"/>
      <c r="J84" s="45"/>
      <c r="K84" s="46"/>
      <c r="L84" s="46"/>
      <c r="M84" s="45"/>
      <c r="N84" s="45"/>
      <c r="O84" s="46"/>
      <c r="P84" s="46"/>
      <c r="Q84" s="45"/>
      <c r="R84" s="45"/>
      <c r="S84" s="46"/>
      <c r="T84" s="46"/>
      <c r="U84" s="45"/>
      <c r="V84" s="45"/>
      <c r="W84" s="46"/>
      <c r="X84" s="46"/>
      <c r="Y84" s="45"/>
    </row>
    <row r="85" spans="1:25">
      <c r="A85" s="76"/>
      <c r="B85" s="32" t="s">
        <v>1197</v>
      </c>
      <c r="C85" s="41" t="s">
        <v>331</v>
      </c>
      <c r="D85" s="41"/>
      <c r="E85" s="37"/>
      <c r="F85" s="37"/>
      <c r="G85" s="41" t="s">
        <v>331</v>
      </c>
      <c r="H85" s="41"/>
      <c r="I85" s="37"/>
      <c r="J85" s="37"/>
      <c r="K85" s="41" t="s">
        <v>683</v>
      </c>
      <c r="L85" s="41"/>
      <c r="M85" s="39" t="s">
        <v>335</v>
      </c>
      <c r="N85" s="37"/>
      <c r="O85" s="41">
        <v>41.1</v>
      </c>
      <c r="P85" s="41"/>
      <c r="Q85" s="37"/>
      <c r="R85" s="37"/>
      <c r="S85" s="41" t="s">
        <v>331</v>
      </c>
      <c r="T85" s="41"/>
      <c r="U85" s="37"/>
      <c r="V85" s="37"/>
      <c r="W85" s="41" t="s">
        <v>331</v>
      </c>
      <c r="X85" s="41"/>
      <c r="Y85" s="37"/>
    </row>
    <row r="86" spans="1:25">
      <c r="A86" s="76"/>
      <c r="B86" s="32"/>
      <c r="C86" s="41"/>
      <c r="D86" s="41"/>
      <c r="E86" s="37"/>
      <c r="F86" s="37"/>
      <c r="G86" s="41"/>
      <c r="H86" s="41"/>
      <c r="I86" s="37"/>
      <c r="J86" s="37"/>
      <c r="K86" s="41"/>
      <c r="L86" s="41"/>
      <c r="M86" s="39"/>
      <c r="N86" s="37"/>
      <c r="O86" s="41"/>
      <c r="P86" s="41"/>
      <c r="Q86" s="37"/>
      <c r="R86" s="37"/>
      <c r="S86" s="41"/>
      <c r="T86" s="41"/>
      <c r="U86" s="37"/>
      <c r="V86" s="37"/>
      <c r="W86" s="41"/>
      <c r="X86" s="41"/>
      <c r="Y86" s="37"/>
    </row>
    <row r="87" spans="1:25">
      <c r="A87" s="76"/>
      <c r="B87" s="43" t="s">
        <v>39</v>
      </c>
      <c r="C87" s="46" t="s">
        <v>331</v>
      </c>
      <c r="D87" s="46"/>
      <c r="E87" s="45"/>
      <c r="F87" s="45"/>
      <c r="G87" s="46" t="s">
        <v>331</v>
      </c>
      <c r="H87" s="46"/>
      <c r="I87" s="45"/>
      <c r="J87" s="45"/>
      <c r="K87" s="46" t="s">
        <v>1208</v>
      </c>
      <c r="L87" s="46"/>
      <c r="M87" s="70" t="s">
        <v>335</v>
      </c>
      <c r="N87" s="45"/>
      <c r="O87" s="46">
        <v>0.1</v>
      </c>
      <c r="P87" s="46"/>
      <c r="Q87" s="45"/>
      <c r="R87" s="45"/>
      <c r="S87" s="46" t="s">
        <v>331</v>
      </c>
      <c r="T87" s="46"/>
      <c r="U87" s="45"/>
      <c r="V87" s="45"/>
      <c r="W87" s="46" t="s">
        <v>906</v>
      </c>
      <c r="X87" s="46"/>
      <c r="Y87" s="70" t="s">
        <v>335</v>
      </c>
    </row>
    <row r="88" spans="1:25" ht="15.75" thickBot="1">
      <c r="A88" s="76"/>
      <c r="B88" s="43"/>
      <c r="C88" s="50"/>
      <c r="D88" s="50"/>
      <c r="E88" s="49"/>
      <c r="F88" s="45"/>
      <c r="G88" s="50"/>
      <c r="H88" s="50"/>
      <c r="I88" s="49"/>
      <c r="J88" s="45"/>
      <c r="K88" s="50"/>
      <c r="L88" s="50"/>
      <c r="M88" s="72"/>
      <c r="N88" s="45"/>
      <c r="O88" s="50"/>
      <c r="P88" s="50"/>
      <c r="Q88" s="49"/>
      <c r="R88" s="45"/>
      <c r="S88" s="50"/>
      <c r="T88" s="50"/>
      <c r="U88" s="49"/>
      <c r="V88" s="45"/>
      <c r="W88" s="50"/>
      <c r="X88" s="50"/>
      <c r="Y88" s="72"/>
    </row>
    <row r="89" spans="1:25">
      <c r="A89" s="76"/>
      <c r="B89" s="32" t="s">
        <v>1186</v>
      </c>
      <c r="C89" s="42" t="s">
        <v>345</v>
      </c>
      <c r="D89" s="42"/>
      <c r="E89" s="40" t="s">
        <v>335</v>
      </c>
      <c r="F89" s="37"/>
      <c r="G89" s="42" t="s">
        <v>331</v>
      </c>
      <c r="H89" s="42"/>
      <c r="I89" s="38"/>
      <c r="J89" s="37"/>
      <c r="K89" s="42">
        <v>486.4</v>
      </c>
      <c r="L89" s="42"/>
      <c r="M89" s="38"/>
      <c r="N89" s="37"/>
      <c r="O89" s="42">
        <v>74</v>
      </c>
      <c r="P89" s="42"/>
      <c r="Q89" s="38"/>
      <c r="R89" s="37"/>
      <c r="S89" s="42" t="s">
        <v>331</v>
      </c>
      <c r="T89" s="42"/>
      <c r="U89" s="38"/>
      <c r="V89" s="37"/>
      <c r="W89" s="42">
        <v>556.9</v>
      </c>
      <c r="X89" s="42"/>
      <c r="Y89" s="38"/>
    </row>
    <row r="90" spans="1:25">
      <c r="A90" s="76"/>
      <c r="B90" s="32"/>
      <c r="C90" s="41"/>
      <c r="D90" s="41"/>
      <c r="E90" s="39"/>
      <c r="F90" s="37"/>
      <c r="G90" s="41"/>
      <c r="H90" s="41"/>
      <c r="I90" s="37"/>
      <c r="J90" s="37"/>
      <c r="K90" s="41"/>
      <c r="L90" s="41"/>
      <c r="M90" s="37"/>
      <c r="N90" s="37"/>
      <c r="O90" s="41"/>
      <c r="P90" s="41"/>
      <c r="Q90" s="37"/>
      <c r="R90" s="37"/>
      <c r="S90" s="41"/>
      <c r="T90" s="41"/>
      <c r="U90" s="37"/>
      <c r="V90" s="37"/>
      <c r="W90" s="41"/>
      <c r="X90" s="41"/>
      <c r="Y90" s="37"/>
    </row>
    <row r="91" spans="1:25">
      <c r="A91" s="76"/>
      <c r="B91" s="43" t="s">
        <v>41</v>
      </c>
      <c r="C91" s="46" t="s">
        <v>331</v>
      </c>
      <c r="D91" s="46"/>
      <c r="E91" s="45"/>
      <c r="F91" s="45"/>
      <c r="G91" s="46" t="s">
        <v>331</v>
      </c>
      <c r="H91" s="46"/>
      <c r="I91" s="45"/>
      <c r="J91" s="45"/>
      <c r="K91" s="46" t="s">
        <v>1209</v>
      </c>
      <c r="L91" s="46"/>
      <c r="M91" s="70" t="s">
        <v>335</v>
      </c>
      <c r="N91" s="45"/>
      <c r="O91" s="46" t="s">
        <v>503</v>
      </c>
      <c r="P91" s="46"/>
      <c r="Q91" s="70" t="s">
        <v>335</v>
      </c>
      <c r="R91" s="45"/>
      <c r="S91" s="46" t="s">
        <v>331</v>
      </c>
      <c r="T91" s="46"/>
      <c r="U91" s="45"/>
      <c r="V91" s="45"/>
      <c r="W91" s="46" t="s">
        <v>1210</v>
      </c>
      <c r="X91" s="46"/>
      <c r="Y91" s="70" t="s">
        <v>335</v>
      </c>
    </row>
    <row r="92" spans="1:25">
      <c r="A92" s="76"/>
      <c r="B92" s="43"/>
      <c r="C92" s="46"/>
      <c r="D92" s="46"/>
      <c r="E92" s="45"/>
      <c r="F92" s="45"/>
      <c r="G92" s="46"/>
      <c r="H92" s="46"/>
      <c r="I92" s="45"/>
      <c r="J92" s="45"/>
      <c r="K92" s="46"/>
      <c r="L92" s="46"/>
      <c r="M92" s="70"/>
      <c r="N92" s="45"/>
      <c r="O92" s="46"/>
      <c r="P92" s="46"/>
      <c r="Q92" s="70"/>
      <c r="R92" s="45"/>
      <c r="S92" s="46"/>
      <c r="T92" s="46"/>
      <c r="U92" s="45"/>
      <c r="V92" s="45"/>
      <c r="W92" s="46"/>
      <c r="X92" s="46"/>
      <c r="Y92" s="70"/>
    </row>
    <row r="93" spans="1:25">
      <c r="A93" s="76"/>
      <c r="B93" s="32" t="s">
        <v>1189</v>
      </c>
      <c r="C93" s="41">
        <v>363.4</v>
      </c>
      <c r="D93" s="41"/>
      <c r="E93" s="37"/>
      <c r="F93" s="37"/>
      <c r="G93" s="41" t="s">
        <v>331</v>
      </c>
      <c r="H93" s="41"/>
      <c r="I93" s="37"/>
      <c r="J93" s="37"/>
      <c r="K93" s="41">
        <v>333.9</v>
      </c>
      <c r="L93" s="41"/>
      <c r="M93" s="37"/>
      <c r="N93" s="37"/>
      <c r="O93" s="41">
        <v>295.10000000000002</v>
      </c>
      <c r="P93" s="41"/>
      <c r="Q93" s="37"/>
      <c r="R93" s="37"/>
      <c r="S93" s="41" t="s">
        <v>1211</v>
      </c>
      <c r="T93" s="41"/>
      <c r="U93" s="39" t="s">
        <v>335</v>
      </c>
      <c r="V93" s="37"/>
      <c r="W93" s="41" t="s">
        <v>331</v>
      </c>
      <c r="X93" s="41"/>
      <c r="Y93" s="37"/>
    </row>
    <row r="94" spans="1:25" ht="15.75" thickBot="1">
      <c r="A94" s="76"/>
      <c r="B94" s="32"/>
      <c r="C94" s="56"/>
      <c r="D94" s="56"/>
      <c r="E94" s="54"/>
      <c r="F94" s="37"/>
      <c r="G94" s="56"/>
      <c r="H94" s="56"/>
      <c r="I94" s="54"/>
      <c r="J94" s="37"/>
      <c r="K94" s="56"/>
      <c r="L94" s="56"/>
      <c r="M94" s="54"/>
      <c r="N94" s="37"/>
      <c r="O94" s="56"/>
      <c r="P94" s="56"/>
      <c r="Q94" s="54"/>
      <c r="R94" s="37"/>
      <c r="S94" s="56"/>
      <c r="T94" s="56"/>
      <c r="U94" s="55"/>
      <c r="V94" s="37"/>
      <c r="W94" s="56"/>
      <c r="X94" s="56"/>
      <c r="Y94" s="54"/>
    </row>
    <row r="95" spans="1:25">
      <c r="A95" s="76"/>
      <c r="B95" s="43" t="s">
        <v>42</v>
      </c>
      <c r="C95" s="71" t="s">
        <v>214</v>
      </c>
      <c r="D95" s="73">
        <v>359.9</v>
      </c>
      <c r="E95" s="69"/>
      <c r="F95" s="45"/>
      <c r="G95" s="71" t="s">
        <v>214</v>
      </c>
      <c r="H95" s="73" t="s">
        <v>331</v>
      </c>
      <c r="I95" s="69"/>
      <c r="J95" s="45"/>
      <c r="K95" s="71" t="s">
        <v>214</v>
      </c>
      <c r="L95" s="73">
        <v>624.5</v>
      </c>
      <c r="M95" s="69"/>
      <c r="N95" s="45"/>
      <c r="O95" s="71" t="s">
        <v>214</v>
      </c>
      <c r="P95" s="73">
        <v>367.9</v>
      </c>
      <c r="Q95" s="69"/>
      <c r="R95" s="45"/>
      <c r="S95" s="71" t="s">
        <v>214</v>
      </c>
      <c r="T95" s="73" t="s">
        <v>1211</v>
      </c>
      <c r="U95" s="71" t="s">
        <v>335</v>
      </c>
      <c r="V95" s="45"/>
      <c r="W95" s="71" t="s">
        <v>214</v>
      </c>
      <c r="X95" s="73">
        <v>359.9</v>
      </c>
      <c r="Y95" s="69"/>
    </row>
    <row r="96" spans="1:25" ht="15.75" thickBot="1">
      <c r="A96" s="76"/>
      <c r="B96" s="43"/>
      <c r="C96" s="72"/>
      <c r="D96" s="50"/>
      <c r="E96" s="49"/>
      <c r="F96" s="45"/>
      <c r="G96" s="72"/>
      <c r="H96" s="50"/>
      <c r="I96" s="49"/>
      <c r="J96" s="45"/>
      <c r="K96" s="72"/>
      <c r="L96" s="50"/>
      <c r="M96" s="49"/>
      <c r="N96" s="45"/>
      <c r="O96" s="72"/>
      <c r="P96" s="50"/>
      <c r="Q96" s="49"/>
      <c r="R96" s="45"/>
      <c r="S96" s="72"/>
      <c r="T96" s="50"/>
      <c r="U96" s="72"/>
      <c r="V96" s="45"/>
      <c r="W96" s="72"/>
      <c r="X96" s="50"/>
      <c r="Y96" s="49"/>
    </row>
    <row r="97" spans="1:25">
      <c r="A97" s="76" t="s">
        <v>1458</v>
      </c>
      <c r="B97" s="237" t="s">
        <v>1212</v>
      </c>
      <c r="C97" s="237"/>
      <c r="D97" s="237"/>
      <c r="E97" s="237"/>
      <c r="F97" s="237"/>
      <c r="G97" s="237"/>
      <c r="H97" s="237"/>
      <c r="I97" s="237"/>
      <c r="J97" s="237"/>
      <c r="K97" s="237"/>
      <c r="L97" s="237"/>
      <c r="M97" s="237"/>
      <c r="N97" s="237"/>
      <c r="O97" s="237"/>
      <c r="P97" s="237"/>
      <c r="Q97" s="237"/>
      <c r="R97" s="237"/>
      <c r="S97" s="237"/>
      <c r="T97" s="237"/>
      <c r="U97" s="237"/>
      <c r="V97" s="237"/>
      <c r="W97" s="237"/>
      <c r="X97" s="237"/>
      <c r="Y97" s="237"/>
    </row>
    <row r="98" spans="1:25">
      <c r="A98" s="76"/>
      <c r="B98" s="237" t="s">
        <v>1162</v>
      </c>
      <c r="C98" s="237"/>
      <c r="D98" s="237"/>
      <c r="E98" s="237"/>
      <c r="F98" s="237"/>
      <c r="G98" s="237"/>
      <c r="H98" s="237"/>
      <c r="I98" s="237"/>
      <c r="J98" s="237"/>
      <c r="K98" s="237"/>
      <c r="L98" s="237"/>
      <c r="M98" s="237"/>
      <c r="N98" s="237"/>
      <c r="O98" s="237"/>
      <c r="P98" s="237"/>
      <c r="Q98" s="237"/>
      <c r="R98" s="237"/>
      <c r="S98" s="237"/>
      <c r="T98" s="237"/>
      <c r="U98" s="237"/>
      <c r="V98" s="237"/>
      <c r="W98" s="237"/>
      <c r="X98" s="237"/>
      <c r="Y98" s="237"/>
    </row>
    <row r="99" spans="1:25">
      <c r="A99" s="76"/>
      <c r="B99" s="30"/>
      <c r="C99" s="30"/>
      <c r="D99" s="30"/>
      <c r="E99" s="30"/>
      <c r="F99" s="30"/>
      <c r="G99" s="30"/>
      <c r="H99" s="30"/>
      <c r="I99" s="30"/>
      <c r="J99" s="30"/>
      <c r="K99" s="30"/>
      <c r="L99" s="30"/>
      <c r="M99" s="30"/>
      <c r="N99" s="30"/>
      <c r="O99" s="30"/>
      <c r="P99" s="30"/>
      <c r="Q99" s="30"/>
      <c r="R99" s="30"/>
      <c r="S99" s="30"/>
      <c r="T99" s="30"/>
      <c r="U99" s="30"/>
      <c r="V99" s="30"/>
      <c r="W99" s="30"/>
      <c r="X99" s="30"/>
      <c r="Y99" s="30"/>
    </row>
    <row r="100" spans="1:25">
      <c r="A100" s="7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row>
    <row r="101" spans="1:25">
      <c r="A101" s="76"/>
      <c r="B101" s="151" t="s">
        <v>325</v>
      </c>
      <c r="C101" s="96" t="s">
        <v>1163</v>
      </c>
      <c r="D101" s="96"/>
      <c r="E101" s="96"/>
      <c r="F101" s="45"/>
      <c r="G101" s="96" t="s">
        <v>1165</v>
      </c>
      <c r="H101" s="96"/>
      <c r="I101" s="96"/>
      <c r="J101" s="45"/>
      <c r="K101" s="96" t="s">
        <v>1167</v>
      </c>
      <c r="L101" s="96"/>
      <c r="M101" s="96"/>
      <c r="N101" s="45"/>
      <c r="O101" s="96" t="s">
        <v>1169</v>
      </c>
      <c r="P101" s="96"/>
      <c r="Q101" s="96"/>
      <c r="R101" s="45"/>
      <c r="S101" s="96" t="s">
        <v>1170</v>
      </c>
      <c r="T101" s="96"/>
      <c r="U101" s="96"/>
      <c r="V101" s="45"/>
      <c r="W101" s="96" t="s">
        <v>1171</v>
      </c>
      <c r="X101" s="96"/>
      <c r="Y101" s="96"/>
    </row>
    <row r="102" spans="1:25" ht="19.5" customHeight="1">
      <c r="A102" s="76"/>
      <c r="B102" s="151"/>
      <c r="C102" s="96" t="s">
        <v>731</v>
      </c>
      <c r="D102" s="96"/>
      <c r="E102" s="96"/>
      <c r="F102" s="45"/>
      <c r="G102" s="96" t="s">
        <v>1166</v>
      </c>
      <c r="H102" s="96"/>
      <c r="I102" s="96"/>
      <c r="J102" s="45"/>
      <c r="K102" s="96" t="s">
        <v>1168</v>
      </c>
      <c r="L102" s="96"/>
      <c r="M102" s="96"/>
      <c r="N102" s="45"/>
      <c r="O102" s="96" t="s">
        <v>1167</v>
      </c>
      <c r="P102" s="96"/>
      <c r="Q102" s="96"/>
      <c r="R102" s="45"/>
      <c r="S102" s="96"/>
      <c r="T102" s="96"/>
      <c r="U102" s="96"/>
      <c r="V102" s="45"/>
      <c r="W102" s="96"/>
      <c r="X102" s="96"/>
      <c r="Y102" s="96"/>
    </row>
    <row r="103" spans="1:25" ht="15.75" thickBot="1">
      <c r="A103" s="76"/>
      <c r="B103" s="151"/>
      <c r="C103" s="31" t="s">
        <v>1164</v>
      </c>
      <c r="D103" s="31"/>
      <c r="E103" s="31"/>
      <c r="F103" s="45"/>
      <c r="G103" s="130"/>
      <c r="H103" s="130"/>
      <c r="I103" s="130"/>
      <c r="J103" s="45"/>
      <c r="K103" s="130"/>
      <c r="L103" s="130"/>
      <c r="M103" s="130"/>
      <c r="N103" s="45"/>
      <c r="O103" s="31" t="s">
        <v>1168</v>
      </c>
      <c r="P103" s="31"/>
      <c r="Q103" s="31"/>
      <c r="R103" s="45"/>
      <c r="S103" s="31"/>
      <c r="T103" s="31"/>
      <c r="U103" s="31"/>
      <c r="V103" s="45"/>
      <c r="W103" s="31"/>
      <c r="X103" s="31"/>
      <c r="Y103" s="31"/>
    </row>
    <row r="104" spans="1:25">
      <c r="A104" s="76"/>
      <c r="B104" s="32" t="s">
        <v>42</v>
      </c>
      <c r="C104" s="40" t="s">
        <v>214</v>
      </c>
      <c r="D104" s="42">
        <v>381.3</v>
      </c>
      <c r="E104" s="38"/>
      <c r="F104" s="37"/>
      <c r="G104" s="40" t="s">
        <v>214</v>
      </c>
      <c r="H104" s="42" t="s">
        <v>337</v>
      </c>
      <c r="I104" s="40" t="s">
        <v>335</v>
      </c>
      <c r="J104" s="37"/>
      <c r="K104" s="40" t="s">
        <v>214</v>
      </c>
      <c r="L104" s="42">
        <v>837.5</v>
      </c>
      <c r="M104" s="38"/>
      <c r="N104" s="37"/>
      <c r="O104" s="40" t="s">
        <v>214</v>
      </c>
      <c r="P104" s="42">
        <v>692.1</v>
      </c>
      <c r="Q104" s="38"/>
      <c r="R104" s="37"/>
      <c r="S104" s="40" t="s">
        <v>214</v>
      </c>
      <c r="T104" s="42" t="s">
        <v>1190</v>
      </c>
      <c r="U104" s="40" t="s">
        <v>335</v>
      </c>
      <c r="V104" s="37"/>
      <c r="W104" s="34" t="s">
        <v>214</v>
      </c>
      <c r="X104" s="61">
        <v>381.3</v>
      </c>
      <c r="Y104" s="38"/>
    </row>
    <row r="105" spans="1:25">
      <c r="A105" s="76"/>
      <c r="B105" s="32"/>
      <c r="C105" s="86"/>
      <c r="D105" s="87"/>
      <c r="E105" s="88"/>
      <c r="F105" s="37"/>
      <c r="G105" s="86"/>
      <c r="H105" s="87"/>
      <c r="I105" s="86"/>
      <c r="J105" s="37"/>
      <c r="K105" s="86"/>
      <c r="L105" s="87"/>
      <c r="M105" s="88"/>
      <c r="N105" s="37"/>
      <c r="O105" s="86"/>
      <c r="P105" s="87"/>
      <c r="Q105" s="88"/>
      <c r="R105" s="37"/>
      <c r="S105" s="86"/>
      <c r="T105" s="87"/>
      <c r="U105" s="86"/>
      <c r="V105" s="37"/>
      <c r="W105" s="102"/>
      <c r="X105" s="125"/>
      <c r="Y105" s="88"/>
    </row>
    <row r="106" spans="1:25">
      <c r="A106" s="76"/>
      <c r="B106" s="43" t="s">
        <v>1213</v>
      </c>
      <c r="C106" s="45"/>
      <c r="D106" s="45"/>
      <c r="E106" s="45"/>
      <c r="F106" s="45"/>
      <c r="G106" s="45"/>
      <c r="H106" s="45"/>
      <c r="I106" s="45"/>
      <c r="J106" s="45"/>
      <c r="K106" s="45"/>
      <c r="L106" s="45"/>
      <c r="M106" s="45"/>
      <c r="N106" s="45"/>
      <c r="O106" s="45"/>
      <c r="P106" s="45"/>
      <c r="Q106" s="45"/>
      <c r="R106" s="45"/>
      <c r="S106" s="45"/>
      <c r="T106" s="45"/>
      <c r="U106" s="45"/>
      <c r="V106" s="45"/>
      <c r="W106" s="44" t="s">
        <v>331</v>
      </c>
      <c r="X106" s="44"/>
      <c r="Y106" s="45"/>
    </row>
    <row r="107" spans="1:25">
      <c r="A107" s="76"/>
      <c r="B107" s="43"/>
      <c r="C107" s="45"/>
      <c r="D107" s="45"/>
      <c r="E107" s="45"/>
      <c r="F107" s="45"/>
      <c r="G107" s="45"/>
      <c r="H107" s="45"/>
      <c r="I107" s="45"/>
      <c r="J107" s="45"/>
      <c r="K107" s="45"/>
      <c r="L107" s="45"/>
      <c r="M107" s="45"/>
      <c r="N107" s="45"/>
      <c r="O107" s="45"/>
      <c r="P107" s="45"/>
      <c r="Q107" s="45"/>
      <c r="R107" s="45"/>
      <c r="S107" s="45"/>
      <c r="T107" s="45"/>
      <c r="U107" s="45"/>
      <c r="V107" s="45"/>
      <c r="W107" s="44"/>
      <c r="X107" s="44"/>
      <c r="Y107" s="45"/>
    </row>
    <row r="108" spans="1:25">
      <c r="A108" s="76"/>
      <c r="B108" s="119" t="s">
        <v>51</v>
      </c>
      <c r="C108" s="41" t="s">
        <v>525</v>
      </c>
      <c r="D108" s="41"/>
      <c r="E108" s="39" t="s">
        <v>335</v>
      </c>
      <c r="F108" s="37"/>
      <c r="G108" s="41" t="s">
        <v>331</v>
      </c>
      <c r="H108" s="41"/>
      <c r="I108" s="37"/>
      <c r="J108" s="37"/>
      <c r="K108" s="41" t="s">
        <v>1214</v>
      </c>
      <c r="L108" s="41"/>
      <c r="M108" s="39" t="s">
        <v>335</v>
      </c>
      <c r="N108" s="37"/>
      <c r="O108" s="41">
        <v>4.5999999999999996</v>
      </c>
      <c r="P108" s="41"/>
      <c r="Q108" s="37"/>
      <c r="R108" s="37"/>
      <c r="S108" s="41">
        <v>56.5</v>
      </c>
      <c r="T108" s="41"/>
      <c r="U108" s="37"/>
      <c r="V108" s="37"/>
      <c r="W108" s="47" t="s">
        <v>525</v>
      </c>
      <c r="X108" s="47"/>
      <c r="Y108" s="33" t="s">
        <v>335</v>
      </c>
    </row>
    <row r="109" spans="1:25">
      <c r="A109" s="76"/>
      <c r="B109" s="119"/>
      <c r="C109" s="41"/>
      <c r="D109" s="41"/>
      <c r="E109" s="39"/>
      <c r="F109" s="37"/>
      <c r="G109" s="41"/>
      <c r="H109" s="41"/>
      <c r="I109" s="37"/>
      <c r="J109" s="37"/>
      <c r="K109" s="41"/>
      <c r="L109" s="41"/>
      <c r="M109" s="39"/>
      <c r="N109" s="37"/>
      <c r="O109" s="41"/>
      <c r="P109" s="41"/>
      <c r="Q109" s="37"/>
      <c r="R109" s="37"/>
      <c r="S109" s="41"/>
      <c r="T109" s="41"/>
      <c r="U109" s="37"/>
      <c r="V109" s="37"/>
      <c r="W109" s="47"/>
      <c r="X109" s="47"/>
      <c r="Y109" s="33"/>
    </row>
    <row r="110" spans="1:25">
      <c r="A110" s="76"/>
      <c r="B110" s="120" t="s">
        <v>1215</v>
      </c>
      <c r="C110" s="45"/>
      <c r="D110" s="45"/>
      <c r="E110" s="45"/>
      <c r="F110" s="45"/>
      <c r="G110" s="45"/>
      <c r="H110" s="45"/>
      <c r="I110" s="45"/>
      <c r="J110" s="45"/>
      <c r="K110" s="45"/>
      <c r="L110" s="45"/>
      <c r="M110" s="45"/>
      <c r="N110" s="45"/>
      <c r="O110" s="45"/>
      <c r="P110" s="45"/>
      <c r="Q110" s="45"/>
      <c r="R110" s="45"/>
      <c r="S110" s="45"/>
      <c r="T110" s="45"/>
      <c r="U110" s="45"/>
      <c r="V110" s="45"/>
      <c r="W110" s="44" t="s">
        <v>331</v>
      </c>
      <c r="X110" s="44"/>
      <c r="Y110" s="45"/>
    </row>
    <row r="111" spans="1:25">
      <c r="A111" s="76"/>
      <c r="B111" s="120"/>
      <c r="C111" s="45"/>
      <c r="D111" s="45"/>
      <c r="E111" s="45"/>
      <c r="F111" s="45"/>
      <c r="G111" s="45"/>
      <c r="H111" s="45"/>
      <c r="I111" s="45"/>
      <c r="J111" s="45"/>
      <c r="K111" s="45"/>
      <c r="L111" s="45"/>
      <c r="M111" s="45"/>
      <c r="N111" s="45"/>
      <c r="O111" s="45"/>
      <c r="P111" s="45"/>
      <c r="Q111" s="45"/>
      <c r="R111" s="45"/>
      <c r="S111" s="45"/>
      <c r="T111" s="45"/>
      <c r="U111" s="45"/>
      <c r="V111" s="45"/>
      <c r="W111" s="44"/>
      <c r="X111" s="44"/>
      <c r="Y111" s="45"/>
    </row>
    <row r="112" spans="1:25">
      <c r="A112" s="76"/>
      <c r="B112" s="161" t="s">
        <v>1216</v>
      </c>
      <c r="C112" s="41" t="s">
        <v>331</v>
      </c>
      <c r="D112" s="41"/>
      <c r="E112" s="37"/>
      <c r="F112" s="37"/>
      <c r="G112" s="41" t="s">
        <v>331</v>
      </c>
      <c r="H112" s="41"/>
      <c r="I112" s="37"/>
      <c r="J112" s="37"/>
      <c r="K112" s="41" t="s">
        <v>331</v>
      </c>
      <c r="L112" s="41"/>
      <c r="M112" s="37"/>
      <c r="N112" s="37"/>
      <c r="O112" s="41" t="s">
        <v>331</v>
      </c>
      <c r="P112" s="41"/>
      <c r="Q112" s="37"/>
      <c r="R112" s="37"/>
      <c r="S112" s="41" t="s">
        <v>331</v>
      </c>
      <c r="T112" s="41"/>
      <c r="U112" s="37"/>
      <c r="V112" s="37"/>
      <c r="W112" s="47" t="s">
        <v>331</v>
      </c>
      <c r="X112" s="47"/>
      <c r="Y112" s="37"/>
    </row>
    <row r="113" spans="1:25">
      <c r="A113" s="76"/>
      <c r="B113" s="161"/>
      <c r="C113" s="41"/>
      <c r="D113" s="41"/>
      <c r="E113" s="37"/>
      <c r="F113" s="37"/>
      <c r="G113" s="41"/>
      <c r="H113" s="41"/>
      <c r="I113" s="37"/>
      <c r="J113" s="37"/>
      <c r="K113" s="41"/>
      <c r="L113" s="41"/>
      <c r="M113" s="37"/>
      <c r="N113" s="37"/>
      <c r="O113" s="41"/>
      <c r="P113" s="41"/>
      <c r="Q113" s="37"/>
      <c r="R113" s="37"/>
      <c r="S113" s="41"/>
      <c r="T113" s="41"/>
      <c r="U113" s="37"/>
      <c r="V113" s="37"/>
      <c r="W113" s="47"/>
      <c r="X113" s="47"/>
      <c r="Y113" s="37"/>
    </row>
    <row r="114" spans="1:25">
      <c r="A114" s="76"/>
      <c r="B114" s="120" t="s">
        <v>52</v>
      </c>
      <c r="C114" s="45"/>
      <c r="D114" s="45"/>
      <c r="E114" s="45"/>
      <c r="F114" s="45"/>
      <c r="G114" s="45"/>
      <c r="H114" s="45"/>
      <c r="I114" s="45"/>
      <c r="J114" s="45"/>
      <c r="K114" s="45"/>
      <c r="L114" s="45"/>
      <c r="M114" s="45"/>
      <c r="N114" s="45"/>
      <c r="O114" s="45"/>
      <c r="P114" s="45"/>
      <c r="Q114" s="45"/>
      <c r="R114" s="45"/>
      <c r="S114" s="45"/>
      <c r="T114" s="45"/>
      <c r="U114" s="45"/>
      <c r="V114" s="45"/>
      <c r="W114" s="44" t="s">
        <v>331</v>
      </c>
      <c r="X114" s="44"/>
      <c r="Y114" s="45"/>
    </row>
    <row r="115" spans="1:25">
      <c r="A115" s="76"/>
      <c r="B115" s="120"/>
      <c r="C115" s="45"/>
      <c r="D115" s="45"/>
      <c r="E115" s="45"/>
      <c r="F115" s="45"/>
      <c r="G115" s="45"/>
      <c r="H115" s="45"/>
      <c r="I115" s="45"/>
      <c r="J115" s="45"/>
      <c r="K115" s="45"/>
      <c r="L115" s="45"/>
      <c r="M115" s="45"/>
      <c r="N115" s="45"/>
      <c r="O115" s="45"/>
      <c r="P115" s="45"/>
      <c r="Q115" s="45"/>
      <c r="R115" s="45"/>
      <c r="S115" s="45"/>
      <c r="T115" s="45"/>
      <c r="U115" s="45"/>
      <c r="V115" s="45"/>
      <c r="W115" s="44"/>
      <c r="X115" s="44"/>
      <c r="Y115" s="45"/>
    </row>
    <row r="116" spans="1:25">
      <c r="A116" s="76"/>
      <c r="B116" s="161" t="s">
        <v>1217</v>
      </c>
      <c r="C116" s="41">
        <v>6.2</v>
      </c>
      <c r="D116" s="41"/>
      <c r="E116" s="37"/>
      <c r="F116" s="37"/>
      <c r="G116" s="41" t="s">
        <v>331</v>
      </c>
      <c r="H116" s="41"/>
      <c r="I116" s="37"/>
      <c r="J116" s="37"/>
      <c r="K116" s="41">
        <v>6.2</v>
      </c>
      <c r="L116" s="41"/>
      <c r="M116" s="37"/>
      <c r="N116" s="37"/>
      <c r="O116" s="41" t="s">
        <v>331</v>
      </c>
      <c r="P116" s="41"/>
      <c r="Q116" s="37"/>
      <c r="R116" s="37"/>
      <c r="S116" s="41" t="s">
        <v>1218</v>
      </c>
      <c r="T116" s="41"/>
      <c r="U116" s="39" t="s">
        <v>335</v>
      </c>
      <c r="V116" s="37"/>
      <c r="W116" s="47">
        <v>6.2</v>
      </c>
      <c r="X116" s="47"/>
      <c r="Y116" s="37"/>
    </row>
    <row r="117" spans="1:25">
      <c r="A117" s="76"/>
      <c r="B117" s="161"/>
      <c r="C117" s="41"/>
      <c r="D117" s="41"/>
      <c r="E117" s="37"/>
      <c r="F117" s="37"/>
      <c r="G117" s="41"/>
      <c r="H117" s="41"/>
      <c r="I117" s="37"/>
      <c r="J117" s="37"/>
      <c r="K117" s="41"/>
      <c r="L117" s="41"/>
      <c r="M117" s="37"/>
      <c r="N117" s="37"/>
      <c r="O117" s="41"/>
      <c r="P117" s="41"/>
      <c r="Q117" s="37"/>
      <c r="R117" s="37"/>
      <c r="S117" s="41"/>
      <c r="T117" s="41"/>
      <c r="U117" s="39"/>
      <c r="V117" s="37"/>
      <c r="W117" s="47"/>
      <c r="X117" s="47"/>
      <c r="Y117" s="37"/>
    </row>
    <row r="118" spans="1:25">
      <c r="A118" s="76"/>
      <c r="B118" s="159" t="s">
        <v>1219</v>
      </c>
      <c r="C118" s="46">
        <v>12.5</v>
      </c>
      <c r="D118" s="46"/>
      <c r="E118" s="45"/>
      <c r="F118" s="45"/>
      <c r="G118" s="46" t="s">
        <v>331</v>
      </c>
      <c r="H118" s="46"/>
      <c r="I118" s="45"/>
      <c r="J118" s="45"/>
      <c r="K118" s="46">
        <v>12.5</v>
      </c>
      <c r="L118" s="46"/>
      <c r="M118" s="45"/>
      <c r="N118" s="45"/>
      <c r="O118" s="46" t="s">
        <v>331</v>
      </c>
      <c r="P118" s="46"/>
      <c r="Q118" s="45"/>
      <c r="R118" s="45"/>
      <c r="S118" s="46" t="s">
        <v>1220</v>
      </c>
      <c r="T118" s="46"/>
      <c r="U118" s="70" t="s">
        <v>335</v>
      </c>
      <c r="V118" s="45"/>
      <c r="W118" s="44">
        <v>12.5</v>
      </c>
      <c r="X118" s="44"/>
      <c r="Y118" s="45"/>
    </row>
    <row r="119" spans="1:25">
      <c r="A119" s="76"/>
      <c r="B119" s="159"/>
      <c r="C119" s="46"/>
      <c r="D119" s="46"/>
      <c r="E119" s="45"/>
      <c r="F119" s="45"/>
      <c r="G119" s="46"/>
      <c r="H119" s="46"/>
      <c r="I119" s="45"/>
      <c r="J119" s="45"/>
      <c r="K119" s="46"/>
      <c r="L119" s="46"/>
      <c r="M119" s="45"/>
      <c r="N119" s="45"/>
      <c r="O119" s="46"/>
      <c r="P119" s="46"/>
      <c r="Q119" s="45"/>
      <c r="R119" s="45"/>
      <c r="S119" s="46"/>
      <c r="T119" s="46"/>
      <c r="U119" s="70"/>
      <c r="V119" s="45"/>
      <c r="W119" s="44"/>
      <c r="X119" s="44"/>
      <c r="Y119" s="45"/>
    </row>
    <row r="120" spans="1:25">
      <c r="A120" s="76"/>
      <c r="B120" s="119" t="s">
        <v>55</v>
      </c>
      <c r="C120" s="37"/>
      <c r="D120" s="37"/>
      <c r="E120" s="37"/>
      <c r="F120" s="37"/>
      <c r="G120" s="37"/>
      <c r="H120" s="37"/>
      <c r="I120" s="37"/>
      <c r="J120" s="37"/>
      <c r="K120" s="37"/>
      <c r="L120" s="37"/>
      <c r="M120" s="37"/>
      <c r="N120" s="37"/>
      <c r="O120" s="37"/>
      <c r="P120" s="37"/>
      <c r="Q120" s="37"/>
      <c r="R120" s="37"/>
      <c r="S120" s="37"/>
      <c r="T120" s="37"/>
      <c r="U120" s="37"/>
      <c r="V120" s="37"/>
      <c r="W120" s="47" t="s">
        <v>331</v>
      </c>
      <c r="X120" s="47"/>
      <c r="Y120" s="37"/>
    </row>
    <row r="121" spans="1:25">
      <c r="A121" s="76"/>
      <c r="B121" s="119"/>
      <c r="C121" s="37"/>
      <c r="D121" s="37"/>
      <c r="E121" s="37"/>
      <c r="F121" s="37"/>
      <c r="G121" s="37"/>
      <c r="H121" s="37"/>
      <c r="I121" s="37"/>
      <c r="J121" s="37"/>
      <c r="K121" s="37"/>
      <c r="L121" s="37"/>
      <c r="M121" s="37"/>
      <c r="N121" s="37"/>
      <c r="O121" s="37"/>
      <c r="P121" s="37"/>
      <c r="Q121" s="37"/>
      <c r="R121" s="37"/>
      <c r="S121" s="37"/>
      <c r="T121" s="37"/>
      <c r="U121" s="37"/>
      <c r="V121" s="37"/>
      <c r="W121" s="47"/>
      <c r="X121" s="47"/>
      <c r="Y121" s="37"/>
    </row>
    <row r="122" spans="1:25">
      <c r="A122" s="76"/>
      <c r="B122" s="159" t="s">
        <v>1221</v>
      </c>
      <c r="C122" s="46" t="s">
        <v>526</v>
      </c>
      <c r="D122" s="46"/>
      <c r="E122" s="70" t="s">
        <v>335</v>
      </c>
      <c r="F122" s="45"/>
      <c r="G122" s="46" t="s">
        <v>331</v>
      </c>
      <c r="H122" s="46"/>
      <c r="I122" s="45"/>
      <c r="J122" s="45"/>
      <c r="K122" s="46" t="s">
        <v>526</v>
      </c>
      <c r="L122" s="46"/>
      <c r="M122" s="70" t="s">
        <v>335</v>
      </c>
      <c r="N122" s="45"/>
      <c r="O122" s="46" t="s">
        <v>331</v>
      </c>
      <c r="P122" s="46"/>
      <c r="Q122" s="45"/>
      <c r="R122" s="45"/>
      <c r="S122" s="46">
        <v>15.8</v>
      </c>
      <c r="T122" s="46"/>
      <c r="U122" s="45"/>
      <c r="V122" s="45"/>
      <c r="W122" s="44" t="s">
        <v>526</v>
      </c>
      <c r="X122" s="44"/>
      <c r="Y122" s="65" t="s">
        <v>335</v>
      </c>
    </row>
    <row r="123" spans="1:25">
      <c r="A123" s="76"/>
      <c r="B123" s="159"/>
      <c r="C123" s="46"/>
      <c r="D123" s="46"/>
      <c r="E123" s="70"/>
      <c r="F123" s="45"/>
      <c r="G123" s="46"/>
      <c r="H123" s="46"/>
      <c r="I123" s="45"/>
      <c r="J123" s="45"/>
      <c r="K123" s="46"/>
      <c r="L123" s="46"/>
      <c r="M123" s="70"/>
      <c r="N123" s="45"/>
      <c r="O123" s="46"/>
      <c r="P123" s="46"/>
      <c r="Q123" s="45"/>
      <c r="R123" s="45"/>
      <c r="S123" s="46"/>
      <c r="T123" s="46"/>
      <c r="U123" s="45"/>
      <c r="V123" s="45"/>
      <c r="W123" s="44"/>
      <c r="X123" s="44"/>
      <c r="Y123" s="65"/>
    </row>
    <row r="124" spans="1:25">
      <c r="A124" s="76"/>
      <c r="B124" s="161" t="s">
        <v>57</v>
      </c>
      <c r="C124" s="41">
        <v>1.6</v>
      </c>
      <c r="D124" s="41"/>
      <c r="E124" s="37"/>
      <c r="F124" s="37"/>
      <c r="G124" s="41" t="s">
        <v>331</v>
      </c>
      <c r="H124" s="41"/>
      <c r="I124" s="37"/>
      <c r="J124" s="37"/>
      <c r="K124" s="41">
        <v>1.6</v>
      </c>
      <c r="L124" s="41"/>
      <c r="M124" s="37"/>
      <c r="N124" s="37"/>
      <c r="O124" s="41" t="s">
        <v>331</v>
      </c>
      <c r="P124" s="41"/>
      <c r="Q124" s="37"/>
      <c r="R124" s="37"/>
      <c r="S124" s="41" t="s">
        <v>556</v>
      </c>
      <c r="T124" s="41"/>
      <c r="U124" s="39" t="s">
        <v>335</v>
      </c>
      <c r="V124" s="37"/>
      <c r="W124" s="47">
        <v>1.6</v>
      </c>
      <c r="X124" s="47"/>
      <c r="Y124" s="37"/>
    </row>
    <row r="125" spans="1:25">
      <c r="A125" s="76"/>
      <c r="B125" s="161"/>
      <c r="C125" s="41"/>
      <c r="D125" s="41"/>
      <c r="E125" s="37"/>
      <c r="F125" s="37"/>
      <c r="G125" s="41"/>
      <c r="H125" s="41"/>
      <c r="I125" s="37"/>
      <c r="J125" s="37"/>
      <c r="K125" s="41"/>
      <c r="L125" s="41"/>
      <c r="M125" s="37"/>
      <c r="N125" s="37"/>
      <c r="O125" s="41"/>
      <c r="P125" s="41"/>
      <c r="Q125" s="37"/>
      <c r="R125" s="37"/>
      <c r="S125" s="41"/>
      <c r="T125" s="41"/>
      <c r="U125" s="39"/>
      <c r="V125" s="37"/>
      <c r="W125" s="47"/>
      <c r="X125" s="47"/>
      <c r="Y125" s="37"/>
    </row>
    <row r="126" spans="1:25">
      <c r="A126" s="76"/>
      <c r="B126" s="159" t="s">
        <v>1222</v>
      </c>
      <c r="C126" s="46" t="s">
        <v>514</v>
      </c>
      <c r="D126" s="46"/>
      <c r="E126" s="70" t="s">
        <v>335</v>
      </c>
      <c r="F126" s="45"/>
      <c r="G126" s="46" t="s">
        <v>331</v>
      </c>
      <c r="H126" s="46"/>
      <c r="I126" s="45"/>
      <c r="J126" s="45"/>
      <c r="K126" s="46" t="s">
        <v>514</v>
      </c>
      <c r="L126" s="46"/>
      <c r="M126" s="70" t="s">
        <v>335</v>
      </c>
      <c r="N126" s="45"/>
      <c r="O126" s="46" t="s">
        <v>331</v>
      </c>
      <c r="P126" s="46"/>
      <c r="Q126" s="45"/>
      <c r="R126" s="45"/>
      <c r="S126" s="46">
        <v>0.7</v>
      </c>
      <c r="T126" s="46"/>
      <c r="U126" s="45"/>
      <c r="V126" s="45"/>
      <c r="W126" s="44" t="s">
        <v>514</v>
      </c>
      <c r="X126" s="44"/>
      <c r="Y126" s="65" t="s">
        <v>335</v>
      </c>
    </row>
    <row r="127" spans="1:25">
      <c r="A127" s="76"/>
      <c r="B127" s="159"/>
      <c r="C127" s="46"/>
      <c r="D127" s="46"/>
      <c r="E127" s="70"/>
      <c r="F127" s="45"/>
      <c r="G127" s="46"/>
      <c r="H127" s="46"/>
      <c r="I127" s="45"/>
      <c r="J127" s="45"/>
      <c r="K127" s="46"/>
      <c r="L127" s="46"/>
      <c r="M127" s="70"/>
      <c r="N127" s="45"/>
      <c r="O127" s="46"/>
      <c r="P127" s="46"/>
      <c r="Q127" s="45"/>
      <c r="R127" s="45"/>
      <c r="S127" s="46"/>
      <c r="T127" s="46"/>
      <c r="U127" s="45"/>
      <c r="V127" s="45"/>
      <c r="W127" s="44"/>
      <c r="X127" s="44"/>
      <c r="Y127" s="65"/>
    </row>
    <row r="128" spans="1:25">
      <c r="A128" s="76"/>
      <c r="B128" s="161" t="s">
        <v>1223</v>
      </c>
      <c r="C128" s="41" t="s">
        <v>528</v>
      </c>
      <c r="D128" s="41"/>
      <c r="E128" s="39" t="s">
        <v>335</v>
      </c>
      <c r="F128" s="37"/>
      <c r="G128" s="41" t="s">
        <v>331</v>
      </c>
      <c r="H128" s="41"/>
      <c r="I128" s="37"/>
      <c r="J128" s="37"/>
      <c r="K128" s="41" t="s">
        <v>528</v>
      </c>
      <c r="L128" s="41"/>
      <c r="M128" s="39" t="s">
        <v>335</v>
      </c>
      <c r="N128" s="37"/>
      <c r="O128" s="41" t="s">
        <v>331</v>
      </c>
      <c r="P128" s="41"/>
      <c r="Q128" s="37"/>
      <c r="R128" s="37"/>
      <c r="S128" s="41">
        <v>1.3</v>
      </c>
      <c r="T128" s="41"/>
      <c r="U128" s="37"/>
      <c r="V128" s="37"/>
      <c r="W128" s="47" t="s">
        <v>528</v>
      </c>
      <c r="X128" s="47"/>
      <c r="Y128" s="33" t="s">
        <v>335</v>
      </c>
    </row>
    <row r="129" spans="1:25" ht="15.75" thickBot="1">
      <c r="A129" s="76"/>
      <c r="B129" s="161"/>
      <c r="C129" s="56"/>
      <c r="D129" s="56"/>
      <c r="E129" s="55"/>
      <c r="F129" s="37"/>
      <c r="G129" s="56"/>
      <c r="H129" s="56"/>
      <c r="I129" s="54"/>
      <c r="J129" s="37"/>
      <c r="K129" s="56"/>
      <c r="L129" s="56"/>
      <c r="M129" s="55"/>
      <c r="N129" s="37"/>
      <c r="O129" s="56"/>
      <c r="P129" s="56"/>
      <c r="Q129" s="54"/>
      <c r="R129" s="37"/>
      <c r="S129" s="56"/>
      <c r="T129" s="56"/>
      <c r="U129" s="54"/>
      <c r="V129" s="37"/>
      <c r="W129" s="63"/>
      <c r="X129" s="63"/>
      <c r="Y129" s="52"/>
    </row>
    <row r="130" spans="1:25">
      <c r="A130" s="76"/>
      <c r="B130" s="43" t="s">
        <v>1224</v>
      </c>
      <c r="C130" s="73" t="s">
        <v>530</v>
      </c>
      <c r="D130" s="73"/>
      <c r="E130" s="71" t="s">
        <v>335</v>
      </c>
      <c r="F130" s="45"/>
      <c r="G130" s="73" t="s">
        <v>331</v>
      </c>
      <c r="H130" s="73"/>
      <c r="I130" s="69"/>
      <c r="J130" s="45"/>
      <c r="K130" s="73" t="s">
        <v>1225</v>
      </c>
      <c r="L130" s="73"/>
      <c r="M130" s="71" t="s">
        <v>335</v>
      </c>
      <c r="N130" s="45"/>
      <c r="O130" s="73">
        <v>4.5999999999999996</v>
      </c>
      <c r="P130" s="73"/>
      <c r="Q130" s="69"/>
      <c r="R130" s="45"/>
      <c r="S130" s="73">
        <v>54</v>
      </c>
      <c r="T130" s="73"/>
      <c r="U130" s="69"/>
      <c r="V130" s="45"/>
      <c r="W130" s="68" t="s">
        <v>530</v>
      </c>
      <c r="X130" s="68"/>
      <c r="Y130" s="66" t="s">
        <v>335</v>
      </c>
    </row>
    <row r="131" spans="1:25" ht="15.75" thickBot="1">
      <c r="A131" s="76"/>
      <c r="B131" s="43"/>
      <c r="C131" s="50"/>
      <c r="D131" s="50"/>
      <c r="E131" s="72"/>
      <c r="F131" s="45"/>
      <c r="G131" s="50"/>
      <c r="H131" s="50"/>
      <c r="I131" s="49"/>
      <c r="J131" s="45"/>
      <c r="K131" s="50"/>
      <c r="L131" s="50"/>
      <c r="M131" s="72"/>
      <c r="N131" s="45"/>
      <c r="O131" s="50"/>
      <c r="P131" s="50"/>
      <c r="Q131" s="49"/>
      <c r="R131" s="45"/>
      <c r="S131" s="50"/>
      <c r="T131" s="50"/>
      <c r="U131" s="49"/>
      <c r="V131" s="45"/>
      <c r="W131" s="48"/>
      <c r="X131" s="48"/>
      <c r="Y131" s="67"/>
    </row>
    <row r="132" spans="1:25">
      <c r="A132" s="76"/>
      <c r="B132" s="32" t="s">
        <v>1226</v>
      </c>
      <c r="C132" s="40" t="s">
        <v>214</v>
      </c>
      <c r="D132" s="42">
        <v>323.2</v>
      </c>
      <c r="E132" s="38"/>
      <c r="F132" s="37"/>
      <c r="G132" s="40" t="s">
        <v>214</v>
      </c>
      <c r="H132" s="42" t="s">
        <v>337</v>
      </c>
      <c r="I132" s="40" t="s">
        <v>335</v>
      </c>
      <c r="J132" s="37"/>
      <c r="K132" s="40" t="s">
        <v>214</v>
      </c>
      <c r="L132" s="42">
        <v>778.9</v>
      </c>
      <c r="M132" s="38"/>
      <c r="N132" s="37"/>
      <c r="O132" s="40" t="s">
        <v>214</v>
      </c>
      <c r="P132" s="42">
        <v>696.7</v>
      </c>
      <c r="Q132" s="38"/>
      <c r="R132" s="37"/>
      <c r="S132" s="40" t="s">
        <v>214</v>
      </c>
      <c r="T132" s="42" t="s">
        <v>1227</v>
      </c>
      <c r="U132" s="40" t="s">
        <v>335</v>
      </c>
      <c r="V132" s="37"/>
      <c r="W132" s="34" t="s">
        <v>214</v>
      </c>
      <c r="X132" s="61">
        <v>323.2</v>
      </c>
      <c r="Y132" s="38"/>
    </row>
    <row r="133" spans="1:25" ht="15.75" thickBot="1">
      <c r="A133" s="76"/>
      <c r="B133" s="32"/>
      <c r="C133" s="55"/>
      <c r="D133" s="56"/>
      <c r="E133" s="54"/>
      <c r="F133" s="37"/>
      <c r="G133" s="55"/>
      <c r="H133" s="56"/>
      <c r="I133" s="55"/>
      <c r="J133" s="37"/>
      <c r="K133" s="55"/>
      <c r="L133" s="56"/>
      <c r="M133" s="54"/>
      <c r="N133" s="37"/>
      <c r="O133" s="55"/>
      <c r="P133" s="56"/>
      <c r="Q133" s="54"/>
      <c r="R133" s="37"/>
      <c r="S133" s="55"/>
      <c r="T133" s="56"/>
      <c r="U133" s="55"/>
      <c r="V133" s="37"/>
      <c r="W133" s="52"/>
      <c r="X133" s="63"/>
      <c r="Y133" s="54"/>
    </row>
    <row r="134" spans="1:25">
      <c r="A134" s="76"/>
      <c r="B134" s="237" t="s">
        <v>1212</v>
      </c>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row>
    <row r="135" spans="1:25">
      <c r="A135" s="76"/>
      <c r="B135" s="237" t="s">
        <v>1192</v>
      </c>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row>
    <row r="136" spans="1:25">
      <c r="A136" s="76"/>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row>
    <row r="137" spans="1:25">
      <c r="A137" s="7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row>
    <row r="138" spans="1:25">
      <c r="A138" s="76"/>
      <c r="B138" s="151" t="s">
        <v>325</v>
      </c>
      <c r="C138" s="96" t="s">
        <v>1163</v>
      </c>
      <c r="D138" s="96"/>
      <c r="E138" s="96"/>
      <c r="F138" s="45"/>
      <c r="G138" s="96" t="s">
        <v>1165</v>
      </c>
      <c r="H138" s="96"/>
      <c r="I138" s="96"/>
      <c r="J138" s="45"/>
      <c r="K138" s="96" t="s">
        <v>1167</v>
      </c>
      <c r="L138" s="96"/>
      <c r="M138" s="96"/>
      <c r="N138" s="45"/>
      <c r="O138" s="96" t="s">
        <v>1169</v>
      </c>
      <c r="P138" s="96"/>
      <c r="Q138" s="96"/>
      <c r="R138" s="45"/>
      <c r="S138" s="96" t="s">
        <v>1170</v>
      </c>
      <c r="T138" s="96"/>
      <c r="U138" s="96"/>
      <c r="V138" s="45"/>
      <c r="W138" s="96" t="s">
        <v>1171</v>
      </c>
      <c r="X138" s="96"/>
      <c r="Y138" s="96"/>
    </row>
    <row r="139" spans="1:25" ht="19.5" customHeight="1">
      <c r="A139" s="76"/>
      <c r="B139" s="151"/>
      <c r="C139" s="96" t="s">
        <v>731</v>
      </c>
      <c r="D139" s="96"/>
      <c r="E139" s="96"/>
      <c r="F139" s="45"/>
      <c r="G139" s="96" t="s">
        <v>1166</v>
      </c>
      <c r="H139" s="96"/>
      <c r="I139" s="96"/>
      <c r="J139" s="45"/>
      <c r="K139" s="96" t="s">
        <v>1168</v>
      </c>
      <c r="L139" s="96"/>
      <c r="M139" s="96"/>
      <c r="N139" s="45"/>
      <c r="O139" s="96" t="s">
        <v>1167</v>
      </c>
      <c r="P139" s="96"/>
      <c r="Q139" s="96"/>
      <c r="R139" s="45"/>
      <c r="S139" s="96"/>
      <c r="T139" s="96"/>
      <c r="U139" s="96"/>
      <c r="V139" s="45"/>
      <c r="W139" s="96"/>
      <c r="X139" s="96"/>
      <c r="Y139" s="96"/>
    </row>
    <row r="140" spans="1:25" ht="15.75" thickBot="1">
      <c r="A140" s="76"/>
      <c r="B140" s="151"/>
      <c r="C140" s="31" t="s">
        <v>1164</v>
      </c>
      <c r="D140" s="31"/>
      <c r="E140" s="31"/>
      <c r="F140" s="45"/>
      <c r="G140" s="130"/>
      <c r="H140" s="130"/>
      <c r="I140" s="130"/>
      <c r="J140" s="45"/>
      <c r="K140" s="130"/>
      <c r="L140" s="130"/>
      <c r="M140" s="130"/>
      <c r="N140" s="45"/>
      <c r="O140" s="31" t="s">
        <v>1168</v>
      </c>
      <c r="P140" s="31"/>
      <c r="Q140" s="31"/>
      <c r="R140" s="45"/>
      <c r="S140" s="31"/>
      <c r="T140" s="31"/>
      <c r="U140" s="31"/>
      <c r="V140" s="45"/>
      <c r="W140" s="31"/>
      <c r="X140" s="31"/>
      <c r="Y140" s="31"/>
    </row>
    <row r="141" spans="1:25">
      <c r="A141" s="76"/>
      <c r="B141" s="32" t="s">
        <v>42</v>
      </c>
      <c r="C141" s="40" t="s">
        <v>214</v>
      </c>
      <c r="D141" s="42">
        <v>368</v>
      </c>
      <c r="E141" s="38"/>
      <c r="F141" s="37"/>
      <c r="G141" s="40" t="s">
        <v>214</v>
      </c>
      <c r="H141" s="42" t="s">
        <v>331</v>
      </c>
      <c r="I141" s="38"/>
      <c r="J141" s="37"/>
      <c r="K141" s="40" t="s">
        <v>214</v>
      </c>
      <c r="L141" s="42">
        <v>641.4</v>
      </c>
      <c r="M141" s="38"/>
      <c r="N141" s="37"/>
      <c r="O141" s="40" t="s">
        <v>214</v>
      </c>
      <c r="P141" s="42">
        <v>375</v>
      </c>
      <c r="Q141" s="38"/>
      <c r="R141" s="37"/>
      <c r="S141" s="40" t="s">
        <v>214</v>
      </c>
      <c r="T141" s="42" t="s">
        <v>1202</v>
      </c>
      <c r="U141" s="40" t="s">
        <v>335</v>
      </c>
      <c r="V141" s="37"/>
      <c r="W141" s="40" t="s">
        <v>214</v>
      </c>
      <c r="X141" s="42">
        <v>368</v>
      </c>
      <c r="Y141" s="38"/>
    </row>
    <row r="142" spans="1:25">
      <c r="A142" s="76"/>
      <c r="B142" s="32"/>
      <c r="C142" s="86"/>
      <c r="D142" s="87"/>
      <c r="E142" s="88"/>
      <c r="F142" s="37"/>
      <c r="G142" s="86"/>
      <c r="H142" s="87"/>
      <c r="I142" s="88"/>
      <c r="J142" s="37"/>
      <c r="K142" s="86"/>
      <c r="L142" s="87"/>
      <c r="M142" s="88"/>
      <c r="N142" s="37"/>
      <c r="O142" s="86"/>
      <c r="P142" s="87"/>
      <c r="Q142" s="88"/>
      <c r="R142" s="37"/>
      <c r="S142" s="86"/>
      <c r="T142" s="87"/>
      <c r="U142" s="86"/>
      <c r="V142" s="37"/>
      <c r="W142" s="86"/>
      <c r="X142" s="87"/>
      <c r="Y142" s="88"/>
    </row>
    <row r="143" spans="1:25">
      <c r="A143" s="76"/>
      <c r="B143" s="26" t="s">
        <v>1213</v>
      </c>
      <c r="C143" s="45"/>
      <c r="D143" s="45"/>
      <c r="E143" s="45"/>
      <c r="F143" s="20"/>
      <c r="G143" s="45"/>
      <c r="H143" s="45"/>
      <c r="I143" s="45"/>
      <c r="J143" s="20"/>
      <c r="K143" s="45"/>
      <c r="L143" s="45"/>
      <c r="M143" s="45"/>
      <c r="N143" s="20"/>
      <c r="O143" s="45"/>
      <c r="P143" s="45"/>
      <c r="Q143" s="45"/>
      <c r="R143" s="20"/>
      <c r="S143" s="45"/>
      <c r="T143" s="45"/>
      <c r="U143" s="45"/>
      <c r="V143" s="20"/>
      <c r="W143" s="45"/>
      <c r="X143" s="45"/>
      <c r="Y143" s="45"/>
    </row>
    <row r="144" spans="1:25">
      <c r="A144" s="76"/>
      <c r="B144" s="119" t="s">
        <v>51</v>
      </c>
      <c r="C144" s="41">
        <v>12.4</v>
      </c>
      <c r="D144" s="41"/>
      <c r="E144" s="37"/>
      <c r="F144" s="37"/>
      <c r="G144" s="41" t="s">
        <v>331</v>
      </c>
      <c r="H144" s="41"/>
      <c r="I144" s="37"/>
      <c r="J144" s="37"/>
      <c r="K144" s="41">
        <v>13.9</v>
      </c>
      <c r="L144" s="41"/>
      <c r="M144" s="37"/>
      <c r="N144" s="37"/>
      <c r="O144" s="41" t="s">
        <v>825</v>
      </c>
      <c r="P144" s="41"/>
      <c r="Q144" s="39" t="s">
        <v>335</v>
      </c>
      <c r="R144" s="37"/>
      <c r="S144" s="41" t="s">
        <v>1228</v>
      </c>
      <c r="T144" s="41"/>
      <c r="U144" s="39" t="s">
        <v>335</v>
      </c>
      <c r="V144" s="37"/>
      <c r="W144" s="41">
        <v>12.4</v>
      </c>
      <c r="X144" s="41"/>
      <c r="Y144" s="37"/>
    </row>
    <row r="145" spans="1:25">
      <c r="A145" s="76"/>
      <c r="B145" s="119"/>
      <c r="C145" s="41"/>
      <c r="D145" s="41"/>
      <c r="E145" s="37"/>
      <c r="F145" s="37"/>
      <c r="G145" s="41"/>
      <c r="H145" s="41"/>
      <c r="I145" s="37"/>
      <c r="J145" s="37"/>
      <c r="K145" s="41"/>
      <c r="L145" s="41"/>
      <c r="M145" s="37"/>
      <c r="N145" s="37"/>
      <c r="O145" s="41"/>
      <c r="P145" s="41"/>
      <c r="Q145" s="39"/>
      <c r="R145" s="37"/>
      <c r="S145" s="41"/>
      <c r="T145" s="41"/>
      <c r="U145" s="39"/>
      <c r="V145" s="37"/>
      <c r="W145" s="41"/>
      <c r="X145" s="41"/>
      <c r="Y145" s="37"/>
    </row>
    <row r="146" spans="1:25">
      <c r="A146" s="76"/>
      <c r="B146" s="117" t="s">
        <v>52</v>
      </c>
      <c r="C146" s="45"/>
      <c r="D146" s="45"/>
      <c r="E146" s="45"/>
      <c r="F146" s="20"/>
      <c r="G146" s="45"/>
      <c r="H146" s="45"/>
      <c r="I146" s="45"/>
      <c r="J146" s="20"/>
      <c r="K146" s="45"/>
      <c r="L146" s="45"/>
      <c r="M146" s="45"/>
      <c r="N146" s="20"/>
      <c r="O146" s="45"/>
      <c r="P146" s="45"/>
      <c r="Q146" s="45"/>
      <c r="R146" s="20"/>
      <c r="S146" s="45"/>
      <c r="T146" s="45"/>
      <c r="U146" s="45"/>
      <c r="V146" s="20"/>
      <c r="W146" s="45"/>
      <c r="X146" s="45"/>
      <c r="Y146" s="45"/>
    </row>
    <row r="147" spans="1:25">
      <c r="A147" s="76"/>
      <c r="B147" s="161" t="s">
        <v>1216</v>
      </c>
      <c r="C147" s="41" t="s">
        <v>513</v>
      </c>
      <c r="D147" s="41"/>
      <c r="E147" s="39" t="s">
        <v>335</v>
      </c>
      <c r="F147" s="37"/>
      <c r="G147" s="41" t="s">
        <v>331</v>
      </c>
      <c r="H147" s="41"/>
      <c r="I147" s="37"/>
      <c r="J147" s="37"/>
      <c r="K147" s="41" t="s">
        <v>513</v>
      </c>
      <c r="L147" s="41"/>
      <c r="M147" s="39" t="s">
        <v>335</v>
      </c>
      <c r="N147" s="37"/>
      <c r="O147" s="41" t="s">
        <v>331</v>
      </c>
      <c r="P147" s="41"/>
      <c r="Q147" s="37"/>
      <c r="R147" s="37"/>
      <c r="S147" s="41">
        <v>22</v>
      </c>
      <c r="T147" s="41"/>
      <c r="U147" s="37"/>
      <c r="V147" s="37"/>
      <c r="W147" s="41" t="s">
        <v>513</v>
      </c>
      <c r="X147" s="41"/>
      <c r="Y147" s="39" t="s">
        <v>335</v>
      </c>
    </row>
    <row r="148" spans="1:25">
      <c r="A148" s="76"/>
      <c r="B148" s="161"/>
      <c r="C148" s="41"/>
      <c r="D148" s="41"/>
      <c r="E148" s="39"/>
      <c r="F148" s="37"/>
      <c r="G148" s="41"/>
      <c r="H148" s="41"/>
      <c r="I148" s="37"/>
      <c r="J148" s="37"/>
      <c r="K148" s="41"/>
      <c r="L148" s="41"/>
      <c r="M148" s="39"/>
      <c r="N148" s="37"/>
      <c r="O148" s="41"/>
      <c r="P148" s="41"/>
      <c r="Q148" s="37"/>
      <c r="R148" s="37"/>
      <c r="S148" s="41"/>
      <c r="T148" s="41"/>
      <c r="U148" s="37"/>
      <c r="V148" s="37"/>
      <c r="W148" s="41"/>
      <c r="X148" s="41"/>
      <c r="Y148" s="39"/>
    </row>
    <row r="149" spans="1:25">
      <c r="A149" s="76"/>
      <c r="B149" s="159" t="s">
        <v>1219</v>
      </c>
      <c r="C149" s="46">
        <v>6.7</v>
      </c>
      <c r="D149" s="46"/>
      <c r="E149" s="45"/>
      <c r="F149" s="45"/>
      <c r="G149" s="46" t="s">
        <v>331</v>
      </c>
      <c r="H149" s="46"/>
      <c r="I149" s="45"/>
      <c r="J149" s="45"/>
      <c r="K149" s="46">
        <v>6.7</v>
      </c>
      <c r="L149" s="46"/>
      <c r="M149" s="45"/>
      <c r="N149" s="45"/>
      <c r="O149" s="46" t="s">
        <v>331</v>
      </c>
      <c r="P149" s="46"/>
      <c r="Q149" s="45"/>
      <c r="R149" s="45"/>
      <c r="S149" s="46" t="s">
        <v>498</v>
      </c>
      <c r="T149" s="46"/>
      <c r="U149" s="70" t="s">
        <v>335</v>
      </c>
      <c r="V149" s="45"/>
      <c r="W149" s="46">
        <v>6.7</v>
      </c>
      <c r="X149" s="46"/>
      <c r="Y149" s="45"/>
    </row>
    <row r="150" spans="1:25">
      <c r="A150" s="76"/>
      <c r="B150" s="159"/>
      <c r="C150" s="46"/>
      <c r="D150" s="46"/>
      <c r="E150" s="45"/>
      <c r="F150" s="45"/>
      <c r="G150" s="46"/>
      <c r="H150" s="46"/>
      <c r="I150" s="45"/>
      <c r="J150" s="45"/>
      <c r="K150" s="46"/>
      <c r="L150" s="46"/>
      <c r="M150" s="45"/>
      <c r="N150" s="45"/>
      <c r="O150" s="46"/>
      <c r="P150" s="46"/>
      <c r="Q150" s="45"/>
      <c r="R150" s="45"/>
      <c r="S150" s="46"/>
      <c r="T150" s="46"/>
      <c r="U150" s="70"/>
      <c r="V150" s="45"/>
      <c r="W150" s="46"/>
      <c r="X150" s="46"/>
      <c r="Y150" s="45"/>
    </row>
    <row r="151" spans="1:25">
      <c r="A151" s="76"/>
      <c r="B151" s="116" t="s">
        <v>55</v>
      </c>
      <c r="C151" s="37"/>
      <c r="D151" s="37"/>
      <c r="E151" s="37"/>
      <c r="F151" s="23"/>
      <c r="G151" s="37"/>
      <c r="H151" s="37"/>
      <c r="I151" s="37"/>
      <c r="J151" s="23"/>
      <c r="K151" s="37"/>
      <c r="L151" s="37"/>
      <c r="M151" s="37"/>
      <c r="N151" s="23"/>
      <c r="O151" s="37"/>
      <c r="P151" s="37"/>
      <c r="Q151" s="37"/>
      <c r="R151" s="23"/>
      <c r="S151" s="37"/>
      <c r="T151" s="37"/>
      <c r="U151" s="37"/>
      <c r="V151" s="23"/>
      <c r="W151" s="37"/>
      <c r="X151" s="37"/>
      <c r="Y151" s="37"/>
    </row>
    <row r="152" spans="1:25">
      <c r="A152" s="76"/>
      <c r="B152" s="159" t="s">
        <v>1229</v>
      </c>
      <c r="C152" s="46">
        <v>0.2</v>
      </c>
      <c r="D152" s="46"/>
      <c r="E152" s="45"/>
      <c r="F152" s="45"/>
      <c r="G152" s="46" t="s">
        <v>331</v>
      </c>
      <c r="H152" s="46"/>
      <c r="I152" s="45"/>
      <c r="J152" s="45"/>
      <c r="K152" s="46">
        <v>0.2</v>
      </c>
      <c r="L152" s="46"/>
      <c r="M152" s="45"/>
      <c r="N152" s="45"/>
      <c r="O152" s="46" t="s">
        <v>331</v>
      </c>
      <c r="P152" s="46"/>
      <c r="Q152" s="45"/>
      <c r="R152" s="45"/>
      <c r="S152" s="46" t="s">
        <v>559</v>
      </c>
      <c r="T152" s="46"/>
      <c r="U152" s="70" t="s">
        <v>335</v>
      </c>
      <c r="V152" s="45"/>
      <c r="W152" s="46">
        <v>0.2</v>
      </c>
      <c r="X152" s="46"/>
      <c r="Y152" s="45"/>
    </row>
    <row r="153" spans="1:25">
      <c r="A153" s="76"/>
      <c r="B153" s="159"/>
      <c r="C153" s="46"/>
      <c r="D153" s="46"/>
      <c r="E153" s="45"/>
      <c r="F153" s="45"/>
      <c r="G153" s="46"/>
      <c r="H153" s="46"/>
      <c r="I153" s="45"/>
      <c r="J153" s="45"/>
      <c r="K153" s="46"/>
      <c r="L153" s="46"/>
      <c r="M153" s="45"/>
      <c r="N153" s="45"/>
      <c r="O153" s="46"/>
      <c r="P153" s="46"/>
      <c r="Q153" s="45"/>
      <c r="R153" s="45"/>
      <c r="S153" s="46"/>
      <c r="T153" s="46"/>
      <c r="U153" s="70"/>
      <c r="V153" s="45"/>
      <c r="W153" s="46"/>
      <c r="X153" s="46"/>
      <c r="Y153" s="45"/>
    </row>
    <row r="154" spans="1:25">
      <c r="A154" s="76"/>
      <c r="B154" s="161" t="s">
        <v>57</v>
      </c>
      <c r="C154" s="41">
        <v>1.7</v>
      </c>
      <c r="D154" s="41"/>
      <c r="E154" s="37"/>
      <c r="F154" s="37"/>
      <c r="G154" s="41" t="s">
        <v>331</v>
      </c>
      <c r="H154" s="41"/>
      <c r="I154" s="37"/>
      <c r="J154" s="37"/>
      <c r="K154" s="41">
        <v>1.7</v>
      </c>
      <c r="L154" s="41"/>
      <c r="M154" s="37"/>
      <c r="N154" s="37"/>
      <c r="O154" s="41" t="s">
        <v>331</v>
      </c>
      <c r="P154" s="41"/>
      <c r="Q154" s="37"/>
      <c r="R154" s="37"/>
      <c r="S154" s="41" t="s">
        <v>554</v>
      </c>
      <c r="T154" s="41"/>
      <c r="U154" s="39" t="s">
        <v>335</v>
      </c>
      <c r="V154" s="37"/>
      <c r="W154" s="41">
        <v>1.7</v>
      </c>
      <c r="X154" s="41"/>
      <c r="Y154" s="37"/>
    </row>
    <row r="155" spans="1:25">
      <c r="A155" s="76"/>
      <c r="B155" s="161"/>
      <c r="C155" s="41"/>
      <c r="D155" s="41"/>
      <c r="E155" s="37"/>
      <c r="F155" s="37"/>
      <c r="G155" s="41"/>
      <c r="H155" s="41"/>
      <c r="I155" s="37"/>
      <c r="J155" s="37"/>
      <c r="K155" s="41"/>
      <c r="L155" s="41"/>
      <c r="M155" s="37"/>
      <c r="N155" s="37"/>
      <c r="O155" s="41"/>
      <c r="P155" s="41"/>
      <c r="Q155" s="37"/>
      <c r="R155" s="37"/>
      <c r="S155" s="41"/>
      <c r="T155" s="41"/>
      <c r="U155" s="39"/>
      <c r="V155" s="37"/>
      <c r="W155" s="41"/>
      <c r="X155" s="41"/>
      <c r="Y155" s="37"/>
    </row>
    <row r="156" spans="1:25">
      <c r="A156" s="76"/>
      <c r="B156" s="159" t="s">
        <v>1230</v>
      </c>
      <c r="C156" s="46" t="s">
        <v>514</v>
      </c>
      <c r="D156" s="46"/>
      <c r="E156" s="70" t="s">
        <v>335</v>
      </c>
      <c r="F156" s="45"/>
      <c r="G156" s="46" t="s">
        <v>331</v>
      </c>
      <c r="H156" s="46"/>
      <c r="I156" s="45"/>
      <c r="J156" s="45"/>
      <c r="K156" s="46" t="s">
        <v>514</v>
      </c>
      <c r="L156" s="46"/>
      <c r="M156" s="70" t="s">
        <v>335</v>
      </c>
      <c r="N156" s="45"/>
      <c r="O156" s="46" t="s">
        <v>331</v>
      </c>
      <c r="P156" s="46"/>
      <c r="Q156" s="45"/>
      <c r="R156" s="45"/>
      <c r="S156" s="46">
        <v>0.7</v>
      </c>
      <c r="T156" s="46"/>
      <c r="U156" s="45"/>
      <c r="V156" s="45"/>
      <c r="W156" s="46" t="s">
        <v>514</v>
      </c>
      <c r="X156" s="46"/>
      <c r="Y156" s="70" t="s">
        <v>335</v>
      </c>
    </row>
    <row r="157" spans="1:25">
      <c r="A157" s="76"/>
      <c r="B157" s="159"/>
      <c r="C157" s="46"/>
      <c r="D157" s="46"/>
      <c r="E157" s="70"/>
      <c r="F157" s="45"/>
      <c r="G157" s="46"/>
      <c r="H157" s="46"/>
      <c r="I157" s="45"/>
      <c r="J157" s="45"/>
      <c r="K157" s="46"/>
      <c r="L157" s="46"/>
      <c r="M157" s="70"/>
      <c r="N157" s="45"/>
      <c r="O157" s="46"/>
      <c r="P157" s="46"/>
      <c r="Q157" s="45"/>
      <c r="R157" s="45"/>
      <c r="S157" s="46"/>
      <c r="T157" s="46"/>
      <c r="U157" s="45"/>
      <c r="V157" s="45"/>
      <c r="W157" s="46"/>
      <c r="X157" s="46"/>
      <c r="Y157" s="70"/>
    </row>
    <row r="158" spans="1:25">
      <c r="A158" s="76"/>
      <c r="B158" s="161" t="s">
        <v>1223</v>
      </c>
      <c r="C158" s="41" t="s">
        <v>516</v>
      </c>
      <c r="D158" s="41"/>
      <c r="E158" s="39" t="s">
        <v>335</v>
      </c>
      <c r="F158" s="37"/>
      <c r="G158" s="41" t="s">
        <v>331</v>
      </c>
      <c r="H158" s="41"/>
      <c r="I158" s="37"/>
      <c r="J158" s="37"/>
      <c r="K158" s="41" t="s">
        <v>516</v>
      </c>
      <c r="L158" s="41"/>
      <c r="M158" s="39" t="s">
        <v>335</v>
      </c>
      <c r="N158" s="37"/>
      <c r="O158" s="41" t="s">
        <v>331</v>
      </c>
      <c r="P158" s="41"/>
      <c r="Q158" s="37"/>
      <c r="R158" s="37"/>
      <c r="S158" s="41">
        <v>1.1000000000000001</v>
      </c>
      <c r="T158" s="41"/>
      <c r="U158" s="37"/>
      <c r="V158" s="37"/>
      <c r="W158" s="41" t="s">
        <v>516</v>
      </c>
      <c r="X158" s="41"/>
      <c r="Y158" s="39" t="s">
        <v>335</v>
      </c>
    </row>
    <row r="159" spans="1:25" ht="15.75" thickBot="1">
      <c r="A159" s="76"/>
      <c r="B159" s="161"/>
      <c r="C159" s="56"/>
      <c r="D159" s="56"/>
      <c r="E159" s="55"/>
      <c r="F159" s="37"/>
      <c r="G159" s="56"/>
      <c r="H159" s="56"/>
      <c r="I159" s="54"/>
      <c r="J159" s="37"/>
      <c r="K159" s="56"/>
      <c r="L159" s="56"/>
      <c r="M159" s="55"/>
      <c r="N159" s="37"/>
      <c r="O159" s="56"/>
      <c r="P159" s="56"/>
      <c r="Q159" s="54"/>
      <c r="R159" s="37"/>
      <c r="S159" s="56"/>
      <c r="T159" s="56"/>
      <c r="U159" s="54"/>
      <c r="V159" s="37"/>
      <c r="W159" s="56"/>
      <c r="X159" s="56"/>
      <c r="Y159" s="55"/>
    </row>
    <row r="160" spans="1:25">
      <c r="A160" s="76"/>
      <c r="B160" s="43" t="s">
        <v>1231</v>
      </c>
      <c r="C160" s="73" t="s">
        <v>519</v>
      </c>
      <c r="D160" s="73"/>
      <c r="E160" s="71" t="s">
        <v>335</v>
      </c>
      <c r="F160" s="45"/>
      <c r="G160" s="73" t="s">
        <v>331</v>
      </c>
      <c r="H160" s="73"/>
      <c r="I160" s="69"/>
      <c r="J160" s="45"/>
      <c r="K160" s="73" t="s">
        <v>528</v>
      </c>
      <c r="L160" s="73"/>
      <c r="M160" s="71" t="s">
        <v>335</v>
      </c>
      <c r="N160" s="45"/>
      <c r="O160" s="73" t="s">
        <v>825</v>
      </c>
      <c r="P160" s="73"/>
      <c r="Q160" s="71" t="s">
        <v>335</v>
      </c>
      <c r="R160" s="45"/>
      <c r="S160" s="73">
        <v>4</v>
      </c>
      <c r="T160" s="73"/>
      <c r="U160" s="69"/>
      <c r="V160" s="45"/>
      <c r="W160" s="73" t="s">
        <v>519</v>
      </c>
      <c r="X160" s="73"/>
      <c r="Y160" s="71" t="s">
        <v>335</v>
      </c>
    </row>
    <row r="161" spans="1:25" ht="15.75" thickBot="1">
      <c r="A161" s="76"/>
      <c r="B161" s="43"/>
      <c r="C161" s="50"/>
      <c r="D161" s="50"/>
      <c r="E161" s="72"/>
      <c r="F161" s="45"/>
      <c r="G161" s="50"/>
      <c r="H161" s="50"/>
      <c r="I161" s="49"/>
      <c r="J161" s="45"/>
      <c r="K161" s="50"/>
      <c r="L161" s="50"/>
      <c r="M161" s="72"/>
      <c r="N161" s="45"/>
      <c r="O161" s="50"/>
      <c r="P161" s="50"/>
      <c r="Q161" s="72"/>
      <c r="R161" s="45"/>
      <c r="S161" s="50"/>
      <c r="T161" s="50"/>
      <c r="U161" s="49"/>
      <c r="V161" s="45"/>
      <c r="W161" s="50"/>
      <c r="X161" s="50"/>
      <c r="Y161" s="72"/>
    </row>
    <row r="162" spans="1:25">
      <c r="A162" s="76"/>
      <c r="B162" s="32" t="s">
        <v>63</v>
      </c>
      <c r="C162" s="40" t="s">
        <v>214</v>
      </c>
      <c r="D162" s="42">
        <v>365.2</v>
      </c>
      <c r="E162" s="38"/>
      <c r="F162" s="37"/>
      <c r="G162" s="40" t="s">
        <v>214</v>
      </c>
      <c r="H162" s="42" t="s">
        <v>331</v>
      </c>
      <c r="I162" s="38"/>
      <c r="J162" s="37"/>
      <c r="K162" s="40" t="s">
        <v>214</v>
      </c>
      <c r="L162" s="42">
        <v>640.1</v>
      </c>
      <c r="M162" s="38"/>
      <c r="N162" s="37"/>
      <c r="O162" s="40" t="s">
        <v>214</v>
      </c>
      <c r="P162" s="42">
        <v>372.3</v>
      </c>
      <c r="Q162" s="38"/>
      <c r="R162" s="37"/>
      <c r="S162" s="40" t="s">
        <v>214</v>
      </c>
      <c r="T162" s="42" t="s">
        <v>1232</v>
      </c>
      <c r="U162" s="40" t="s">
        <v>335</v>
      </c>
      <c r="V162" s="37"/>
      <c r="W162" s="40" t="s">
        <v>214</v>
      </c>
      <c r="X162" s="42">
        <v>365.2</v>
      </c>
      <c r="Y162" s="38"/>
    </row>
    <row r="163" spans="1:25" ht="15.75" thickBot="1">
      <c r="A163" s="76"/>
      <c r="B163" s="32"/>
      <c r="C163" s="55"/>
      <c r="D163" s="56"/>
      <c r="E163" s="54"/>
      <c r="F163" s="37"/>
      <c r="G163" s="55"/>
      <c r="H163" s="56"/>
      <c r="I163" s="54"/>
      <c r="J163" s="37"/>
      <c r="K163" s="55"/>
      <c r="L163" s="56"/>
      <c r="M163" s="54"/>
      <c r="N163" s="37"/>
      <c r="O163" s="55"/>
      <c r="P163" s="56"/>
      <c r="Q163" s="54"/>
      <c r="R163" s="37"/>
      <c r="S163" s="55"/>
      <c r="T163" s="56"/>
      <c r="U163" s="55"/>
      <c r="V163" s="37"/>
      <c r="W163" s="55"/>
      <c r="X163" s="56"/>
      <c r="Y163" s="54"/>
    </row>
    <row r="164" spans="1:25">
      <c r="A164" s="76"/>
      <c r="B164" s="237" t="s">
        <v>1212</v>
      </c>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row>
    <row r="165" spans="1:25">
      <c r="A165" s="76"/>
      <c r="B165" s="237" t="s">
        <v>1203</v>
      </c>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row>
    <row r="166" spans="1:25">
      <c r="A166" s="76"/>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row>
    <row r="167" spans="1:25">
      <c r="A167" s="7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row>
    <row r="168" spans="1:25">
      <c r="A168" s="76"/>
      <c r="B168" s="151" t="s">
        <v>325</v>
      </c>
      <c r="C168" s="96" t="s">
        <v>1163</v>
      </c>
      <c r="D168" s="96"/>
      <c r="E168" s="96"/>
      <c r="F168" s="45"/>
      <c r="G168" s="96" t="s">
        <v>1165</v>
      </c>
      <c r="H168" s="96"/>
      <c r="I168" s="96"/>
      <c r="J168" s="45"/>
      <c r="K168" s="96" t="s">
        <v>1167</v>
      </c>
      <c r="L168" s="96"/>
      <c r="M168" s="96"/>
      <c r="N168" s="45"/>
      <c r="O168" s="96" t="s">
        <v>1169</v>
      </c>
      <c r="P168" s="96"/>
      <c r="Q168" s="96"/>
      <c r="R168" s="45"/>
      <c r="S168" s="96" t="s">
        <v>1170</v>
      </c>
      <c r="T168" s="96"/>
      <c r="U168" s="96"/>
      <c r="V168" s="45"/>
      <c r="W168" s="96" t="s">
        <v>1171</v>
      </c>
      <c r="X168" s="96"/>
      <c r="Y168" s="96"/>
    </row>
    <row r="169" spans="1:25" ht="19.5" customHeight="1">
      <c r="A169" s="76"/>
      <c r="B169" s="151"/>
      <c r="C169" s="96" t="s">
        <v>731</v>
      </c>
      <c r="D169" s="96"/>
      <c r="E169" s="96"/>
      <c r="F169" s="45"/>
      <c r="G169" s="96" t="s">
        <v>1166</v>
      </c>
      <c r="H169" s="96"/>
      <c r="I169" s="96"/>
      <c r="J169" s="45"/>
      <c r="K169" s="96" t="s">
        <v>1168</v>
      </c>
      <c r="L169" s="96"/>
      <c r="M169" s="96"/>
      <c r="N169" s="45"/>
      <c r="O169" s="96" t="s">
        <v>1167</v>
      </c>
      <c r="P169" s="96"/>
      <c r="Q169" s="96"/>
      <c r="R169" s="45"/>
      <c r="S169" s="96"/>
      <c r="T169" s="96"/>
      <c r="U169" s="96"/>
      <c r="V169" s="45"/>
      <c r="W169" s="96"/>
      <c r="X169" s="96"/>
      <c r="Y169" s="96"/>
    </row>
    <row r="170" spans="1:25" ht="15.75" thickBot="1">
      <c r="A170" s="76"/>
      <c r="B170" s="151"/>
      <c r="C170" s="31" t="s">
        <v>1164</v>
      </c>
      <c r="D170" s="31"/>
      <c r="E170" s="31"/>
      <c r="F170" s="45"/>
      <c r="G170" s="130"/>
      <c r="H170" s="130"/>
      <c r="I170" s="130"/>
      <c r="J170" s="45"/>
      <c r="K170" s="130"/>
      <c r="L170" s="130"/>
      <c r="M170" s="130"/>
      <c r="N170" s="45"/>
      <c r="O170" s="31" t="s">
        <v>1168</v>
      </c>
      <c r="P170" s="31"/>
      <c r="Q170" s="31"/>
      <c r="R170" s="45"/>
      <c r="S170" s="31"/>
      <c r="T170" s="31"/>
      <c r="U170" s="31"/>
      <c r="V170" s="45"/>
      <c r="W170" s="31"/>
      <c r="X170" s="31"/>
      <c r="Y170" s="31"/>
    </row>
    <row r="171" spans="1:25">
      <c r="A171" s="76"/>
      <c r="B171" s="32" t="s">
        <v>42</v>
      </c>
      <c r="C171" s="40" t="s">
        <v>214</v>
      </c>
      <c r="D171" s="42">
        <v>359.9</v>
      </c>
      <c r="E171" s="38"/>
      <c r="F171" s="37"/>
      <c r="G171" s="40" t="s">
        <v>214</v>
      </c>
      <c r="H171" s="42" t="s">
        <v>331</v>
      </c>
      <c r="I171" s="38"/>
      <c r="J171" s="37"/>
      <c r="K171" s="40" t="s">
        <v>214</v>
      </c>
      <c r="L171" s="42">
        <v>624.5</v>
      </c>
      <c r="M171" s="38"/>
      <c r="N171" s="37"/>
      <c r="O171" s="40" t="s">
        <v>214</v>
      </c>
      <c r="P171" s="42">
        <v>367.9</v>
      </c>
      <c r="Q171" s="38"/>
      <c r="R171" s="37"/>
      <c r="S171" s="40" t="s">
        <v>214</v>
      </c>
      <c r="T171" s="42" t="s">
        <v>1211</v>
      </c>
      <c r="U171" s="40" t="s">
        <v>335</v>
      </c>
      <c r="V171" s="37"/>
      <c r="W171" s="40" t="s">
        <v>214</v>
      </c>
      <c r="X171" s="42">
        <v>359.9</v>
      </c>
      <c r="Y171" s="38"/>
    </row>
    <row r="172" spans="1:25">
      <c r="A172" s="76"/>
      <c r="B172" s="32"/>
      <c r="C172" s="86"/>
      <c r="D172" s="87"/>
      <c r="E172" s="88"/>
      <c r="F172" s="37"/>
      <c r="G172" s="86"/>
      <c r="H172" s="87"/>
      <c r="I172" s="88"/>
      <c r="J172" s="37"/>
      <c r="K172" s="86"/>
      <c r="L172" s="87"/>
      <c r="M172" s="88"/>
      <c r="N172" s="37"/>
      <c r="O172" s="86"/>
      <c r="P172" s="87"/>
      <c r="Q172" s="88"/>
      <c r="R172" s="37"/>
      <c r="S172" s="86"/>
      <c r="T172" s="87"/>
      <c r="U172" s="86"/>
      <c r="V172" s="37"/>
      <c r="W172" s="86"/>
      <c r="X172" s="87"/>
      <c r="Y172" s="88"/>
    </row>
    <row r="173" spans="1:25">
      <c r="A173" s="76"/>
      <c r="B173" s="26" t="s">
        <v>1213</v>
      </c>
      <c r="C173" s="45"/>
      <c r="D173" s="45"/>
      <c r="E173" s="45"/>
      <c r="F173" s="20"/>
      <c r="G173" s="45"/>
      <c r="H173" s="45"/>
      <c r="I173" s="45"/>
      <c r="J173" s="20"/>
      <c r="K173" s="45"/>
      <c r="L173" s="45"/>
      <c r="M173" s="45"/>
      <c r="N173" s="20"/>
      <c r="O173" s="45"/>
      <c r="P173" s="45"/>
      <c r="Q173" s="45"/>
      <c r="R173" s="20"/>
      <c r="S173" s="45"/>
      <c r="T173" s="45"/>
      <c r="U173" s="45"/>
      <c r="V173" s="20"/>
      <c r="W173" s="45"/>
      <c r="X173" s="45"/>
      <c r="Y173" s="45"/>
    </row>
    <row r="174" spans="1:25">
      <c r="A174" s="76"/>
      <c r="B174" s="119" t="s">
        <v>51</v>
      </c>
      <c r="C174" s="41" t="s">
        <v>497</v>
      </c>
      <c r="D174" s="41"/>
      <c r="E174" s="39" t="s">
        <v>335</v>
      </c>
      <c r="F174" s="37"/>
      <c r="G174" s="41" t="s">
        <v>331</v>
      </c>
      <c r="H174" s="41"/>
      <c r="I174" s="37"/>
      <c r="J174" s="37"/>
      <c r="K174" s="41" t="s">
        <v>337</v>
      </c>
      <c r="L174" s="41"/>
      <c r="M174" s="39" t="s">
        <v>335</v>
      </c>
      <c r="N174" s="37"/>
      <c r="O174" s="41">
        <v>0.1</v>
      </c>
      <c r="P174" s="41"/>
      <c r="Q174" s="37"/>
      <c r="R174" s="37"/>
      <c r="S174" s="41">
        <v>0.5</v>
      </c>
      <c r="T174" s="41"/>
      <c r="U174" s="37"/>
      <c r="V174" s="37"/>
      <c r="W174" s="41" t="s">
        <v>497</v>
      </c>
      <c r="X174" s="41"/>
      <c r="Y174" s="39" t="s">
        <v>335</v>
      </c>
    </row>
    <row r="175" spans="1:25">
      <c r="A175" s="76"/>
      <c r="B175" s="119"/>
      <c r="C175" s="41"/>
      <c r="D175" s="41"/>
      <c r="E175" s="39"/>
      <c r="F175" s="37"/>
      <c r="G175" s="41"/>
      <c r="H175" s="41"/>
      <c r="I175" s="37"/>
      <c r="J175" s="37"/>
      <c r="K175" s="41"/>
      <c r="L175" s="41"/>
      <c r="M175" s="39"/>
      <c r="N175" s="37"/>
      <c r="O175" s="41"/>
      <c r="P175" s="41"/>
      <c r="Q175" s="37"/>
      <c r="R175" s="37"/>
      <c r="S175" s="41"/>
      <c r="T175" s="41"/>
      <c r="U175" s="37"/>
      <c r="V175" s="37"/>
      <c r="W175" s="41"/>
      <c r="X175" s="41"/>
      <c r="Y175" s="39"/>
    </row>
    <row r="176" spans="1:25">
      <c r="A176" s="76"/>
      <c r="B176" s="117" t="s">
        <v>52</v>
      </c>
      <c r="C176" s="45"/>
      <c r="D176" s="45"/>
      <c r="E176" s="45"/>
      <c r="F176" s="20"/>
      <c r="G176" s="45"/>
      <c r="H176" s="45"/>
      <c r="I176" s="45"/>
      <c r="J176" s="20"/>
      <c r="K176" s="45"/>
      <c r="L176" s="45"/>
      <c r="M176" s="45"/>
      <c r="N176" s="20"/>
      <c r="O176" s="45"/>
      <c r="P176" s="45"/>
      <c r="Q176" s="45"/>
      <c r="R176" s="20"/>
      <c r="S176" s="45"/>
      <c r="T176" s="45"/>
      <c r="U176" s="45"/>
      <c r="V176" s="20"/>
      <c r="W176" s="45"/>
      <c r="X176" s="45"/>
      <c r="Y176" s="45"/>
    </row>
    <row r="177" spans="1:25">
      <c r="A177" s="76"/>
      <c r="B177" s="161" t="s">
        <v>1216</v>
      </c>
      <c r="C177" s="41" t="s">
        <v>498</v>
      </c>
      <c r="D177" s="41"/>
      <c r="E177" s="39" t="s">
        <v>335</v>
      </c>
      <c r="F177" s="37"/>
      <c r="G177" s="41" t="s">
        <v>331</v>
      </c>
      <c r="H177" s="41"/>
      <c r="I177" s="37"/>
      <c r="J177" s="37"/>
      <c r="K177" s="41" t="s">
        <v>498</v>
      </c>
      <c r="L177" s="41"/>
      <c r="M177" s="39" t="s">
        <v>335</v>
      </c>
      <c r="N177" s="37"/>
      <c r="O177" s="41" t="s">
        <v>331</v>
      </c>
      <c r="P177" s="41"/>
      <c r="Q177" s="37"/>
      <c r="R177" s="37"/>
      <c r="S177" s="41">
        <v>6.7</v>
      </c>
      <c r="T177" s="41"/>
      <c r="U177" s="37"/>
      <c r="V177" s="37"/>
      <c r="W177" s="41" t="s">
        <v>498</v>
      </c>
      <c r="X177" s="41"/>
      <c r="Y177" s="39" t="s">
        <v>335</v>
      </c>
    </row>
    <row r="178" spans="1:25">
      <c r="A178" s="76"/>
      <c r="B178" s="161"/>
      <c r="C178" s="41"/>
      <c r="D178" s="41"/>
      <c r="E178" s="39"/>
      <c r="F178" s="37"/>
      <c r="G178" s="41"/>
      <c r="H178" s="41"/>
      <c r="I178" s="37"/>
      <c r="J178" s="37"/>
      <c r="K178" s="41"/>
      <c r="L178" s="41"/>
      <c r="M178" s="39"/>
      <c r="N178" s="37"/>
      <c r="O178" s="41"/>
      <c r="P178" s="41"/>
      <c r="Q178" s="37"/>
      <c r="R178" s="37"/>
      <c r="S178" s="41"/>
      <c r="T178" s="41"/>
      <c r="U178" s="37"/>
      <c r="V178" s="37"/>
      <c r="W178" s="41"/>
      <c r="X178" s="41"/>
      <c r="Y178" s="39"/>
    </row>
    <row r="179" spans="1:25">
      <c r="A179" s="76"/>
      <c r="B179" s="159" t="s">
        <v>1233</v>
      </c>
      <c r="C179" s="46" t="s">
        <v>502</v>
      </c>
      <c r="D179" s="46"/>
      <c r="E179" s="70" t="s">
        <v>335</v>
      </c>
      <c r="F179" s="45"/>
      <c r="G179" s="46" t="s">
        <v>331</v>
      </c>
      <c r="H179" s="46"/>
      <c r="I179" s="45"/>
      <c r="J179" s="45"/>
      <c r="K179" s="46" t="s">
        <v>502</v>
      </c>
      <c r="L179" s="46"/>
      <c r="M179" s="70" t="s">
        <v>335</v>
      </c>
      <c r="N179" s="45"/>
      <c r="O179" s="46" t="s">
        <v>331</v>
      </c>
      <c r="P179" s="46"/>
      <c r="Q179" s="45"/>
      <c r="R179" s="45"/>
      <c r="S179" s="46">
        <v>14.4</v>
      </c>
      <c r="T179" s="46"/>
      <c r="U179" s="45"/>
      <c r="V179" s="45"/>
      <c r="W179" s="46" t="s">
        <v>502</v>
      </c>
      <c r="X179" s="46"/>
      <c r="Y179" s="70" t="s">
        <v>335</v>
      </c>
    </row>
    <row r="180" spans="1:25">
      <c r="A180" s="76"/>
      <c r="B180" s="159"/>
      <c r="C180" s="46"/>
      <c r="D180" s="46"/>
      <c r="E180" s="70"/>
      <c r="F180" s="45"/>
      <c r="G180" s="46"/>
      <c r="H180" s="46"/>
      <c r="I180" s="45"/>
      <c r="J180" s="45"/>
      <c r="K180" s="46"/>
      <c r="L180" s="46"/>
      <c r="M180" s="70"/>
      <c r="N180" s="45"/>
      <c r="O180" s="46"/>
      <c r="P180" s="46"/>
      <c r="Q180" s="45"/>
      <c r="R180" s="45"/>
      <c r="S180" s="46"/>
      <c r="T180" s="46"/>
      <c r="U180" s="45"/>
      <c r="V180" s="45"/>
      <c r="W180" s="46"/>
      <c r="X180" s="46"/>
      <c r="Y180" s="70"/>
    </row>
    <row r="181" spans="1:25">
      <c r="A181" s="76"/>
      <c r="B181" s="116" t="s">
        <v>55</v>
      </c>
      <c r="C181" s="37"/>
      <c r="D181" s="37"/>
      <c r="E181" s="37"/>
      <c r="F181" s="23"/>
      <c r="G181" s="37"/>
      <c r="H181" s="37"/>
      <c r="I181" s="37"/>
      <c r="J181" s="23"/>
      <c r="K181" s="37"/>
      <c r="L181" s="37"/>
      <c r="M181" s="37"/>
      <c r="N181" s="23"/>
      <c r="O181" s="37"/>
      <c r="P181" s="37"/>
      <c r="Q181" s="37"/>
      <c r="R181" s="23"/>
      <c r="S181" s="37"/>
      <c r="T181" s="37"/>
      <c r="U181" s="37"/>
      <c r="V181" s="23"/>
      <c r="W181" s="37"/>
      <c r="X181" s="37"/>
      <c r="Y181" s="37"/>
    </row>
    <row r="182" spans="1:25">
      <c r="A182" s="76"/>
      <c r="B182" s="159" t="s">
        <v>1229</v>
      </c>
      <c r="C182" s="46">
        <v>4.7</v>
      </c>
      <c r="D182" s="46"/>
      <c r="E182" s="45"/>
      <c r="F182" s="45"/>
      <c r="G182" s="46" t="s">
        <v>331</v>
      </c>
      <c r="H182" s="46"/>
      <c r="I182" s="45"/>
      <c r="J182" s="45"/>
      <c r="K182" s="46">
        <v>4.7</v>
      </c>
      <c r="L182" s="46"/>
      <c r="M182" s="45"/>
      <c r="N182" s="45"/>
      <c r="O182" s="46" t="s">
        <v>331</v>
      </c>
      <c r="P182" s="46"/>
      <c r="Q182" s="45"/>
      <c r="R182" s="45"/>
      <c r="S182" s="46" t="s">
        <v>1234</v>
      </c>
      <c r="T182" s="46"/>
      <c r="U182" s="70" t="s">
        <v>335</v>
      </c>
      <c r="V182" s="45"/>
      <c r="W182" s="46">
        <v>4.7</v>
      </c>
      <c r="X182" s="46"/>
      <c r="Y182" s="45"/>
    </row>
    <row r="183" spans="1:25">
      <c r="A183" s="76"/>
      <c r="B183" s="159"/>
      <c r="C183" s="46"/>
      <c r="D183" s="46"/>
      <c r="E183" s="45"/>
      <c r="F183" s="45"/>
      <c r="G183" s="46"/>
      <c r="H183" s="46"/>
      <c r="I183" s="45"/>
      <c r="J183" s="45"/>
      <c r="K183" s="46"/>
      <c r="L183" s="46"/>
      <c r="M183" s="45"/>
      <c r="N183" s="45"/>
      <c r="O183" s="46"/>
      <c r="P183" s="46"/>
      <c r="Q183" s="45"/>
      <c r="R183" s="45"/>
      <c r="S183" s="46"/>
      <c r="T183" s="46"/>
      <c r="U183" s="70"/>
      <c r="V183" s="45"/>
      <c r="W183" s="46"/>
      <c r="X183" s="46"/>
      <c r="Y183" s="45"/>
    </row>
    <row r="184" spans="1:25">
      <c r="A184" s="76"/>
      <c r="B184" s="161" t="s">
        <v>57</v>
      </c>
      <c r="C184" s="41">
        <v>2.4</v>
      </c>
      <c r="D184" s="41"/>
      <c r="E184" s="37"/>
      <c r="F184" s="37"/>
      <c r="G184" s="41" t="s">
        <v>331</v>
      </c>
      <c r="H184" s="41"/>
      <c r="I184" s="37"/>
      <c r="J184" s="37"/>
      <c r="K184" s="41">
        <v>2.4</v>
      </c>
      <c r="L184" s="41"/>
      <c r="M184" s="37"/>
      <c r="N184" s="37"/>
      <c r="O184" s="41" t="s">
        <v>331</v>
      </c>
      <c r="P184" s="41"/>
      <c r="Q184" s="37"/>
      <c r="R184" s="37"/>
      <c r="S184" s="41" t="s">
        <v>905</v>
      </c>
      <c r="T184" s="41"/>
      <c r="U184" s="39" t="s">
        <v>335</v>
      </c>
      <c r="V184" s="37"/>
      <c r="W184" s="41">
        <v>2.4</v>
      </c>
      <c r="X184" s="41"/>
      <c r="Y184" s="37"/>
    </row>
    <row r="185" spans="1:25">
      <c r="A185" s="76"/>
      <c r="B185" s="161"/>
      <c r="C185" s="41"/>
      <c r="D185" s="41"/>
      <c r="E185" s="37"/>
      <c r="F185" s="37"/>
      <c r="G185" s="41"/>
      <c r="H185" s="41"/>
      <c r="I185" s="37"/>
      <c r="J185" s="37"/>
      <c r="K185" s="41"/>
      <c r="L185" s="41"/>
      <c r="M185" s="37"/>
      <c r="N185" s="37"/>
      <c r="O185" s="41"/>
      <c r="P185" s="41"/>
      <c r="Q185" s="37"/>
      <c r="R185" s="37"/>
      <c r="S185" s="41"/>
      <c r="T185" s="41"/>
      <c r="U185" s="39"/>
      <c r="V185" s="37"/>
      <c r="W185" s="41"/>
      <c r="X185" s="41"/>
      <c r="Y185" s="37"/>
    </row>
    <row r="186" spans="1:25">
      <c r="A186" s="76"/>
      <c r="B186" s="159" t="s">
        <v>1230</v>
      </c>
      <c r="C186" s="46" t="s">
        <v>499</v>
      </c>
      <c r="D186" s="46"/>
      <c r="E186" s="70" t="s">
        <v>335</v>
      </c>
      <c r="F186" s="45"/>
      <c r="G186" s="46" t="s">
        <v>331</v>
      </c>
      <c r="H186" s="46"/>
      <c r="I186" s="45"/>
      <c r="J186" s="45"/>
      <c r="K186" s="46" t="s">
        <v>499</v>
      </c>
      <c r="L186" s="46"/>
      <c r="M186" s="70" t="s">
        <v>335</v>
      </c>
      <c r="N186" s="45"/>
      <c r="O186" s="46" t="s">
        <v>331</v>
      </c>
      <c r="P186" s="46"/>
      <c r="Q186" s="45"/>
      <c r="R186" s="45"/>
      <c r="S186" s="46">
        <v>0.8</v>
      </c>
      <c r="T186" s="46"/>
      <c r="U186" s="45"/>
      <c r="V186" s="45"/>
      <c r="W186" s="46" t="s">
        <v>499</v>
      </c>
      <c r="X186" s="46"/>
      <c r="Y186" s="70" t="s">
        <v>335</v>
      </c>
    </row>
    <row r="187" spans="1:25">
      <c r="A187" s="76"/>
      <c r="B187" s="159"/>
      <c r="C187" s="46"/>
      <c r="D187" s="46"/>
      <c r="E187" s="70"/>
      <c r="F187" s="45"/>
      <c r="G187" s="46"/>
      <c r="H187" s="46"/>
      <c r="I187" s="45"/>
      <c r="J187" s="45"/>
      <c r="K187" s="46"/>
      <c r="L187" s="46"/>
      <c r="M187" s="70"/>
      <c r="N187" s="45"/>
      <c r="O187" s="46"/>
      <c r="P187" s="46"/>
      <c r="Q187" s="45"/>
      <c r="R187" s="45"/>
      <c r="S187" s="46"/>
      <c r="T187" s="46"/>
      <c r="U187" s="45"/>
      <c r="V187" s="45"/>
      <c r="W187" s="46"/>
      <c r="X187" s="46"/>
      <c r="Y187" s="70"/>
    </row>
    <row r="188" spans="1:25">
      <c r="A188" s="76"/>
      <c r="B188" s="161" t="s">
        <v>1223</v>
      </c>
      <c r="C188" s="41" t="s">
        <v>503</v>
      </c>
      <c r="D188" s="41"/>
      <c r="E188" s="39" t="s">
        <v>335</v>
      </c>
      <c r="F188" s="37"/>
      <c r="G188" s="41" t="s">
        <v>331</v>
      </c>
      <c r="H188" s="41"/>
      <c r="I188" s="37"/>
      <c r="J188" s="37"/>
      <c r="K188" s="41" t="s">
        <v>503</v>
      </c>
      <c r="L188" s="41"/>
      <c r="M188" s="39" t="s">
        <v>335</v>
      </c>
      <c r="N188" s="37"/>
      <c r="O188" s="41" t="s">
        <v>331</v>
      </c>
      <c r="P188" s="41"/>
      <c r="Q188" s="37"/>
      <c r="R188" s="37"/>
      <c r="S188" s="41">
        <v>1.2</v>
      </c>
      <c r="T188" s="41"/>
      <c r="U188" s="37"/>
      <c r="V188" s="37"/>
      <c r="W188" s="41" t="s">
        <v>503</v>
      </c>
      <c r="X188" s="41"/>
      <c r="Y188" s="39" t="s">
        <v>335</v>
      </c>
    </row>
    <row r="189" spans="1:25" ht="15.75" thickBot="1">
      <c r="A189" s="76"/>
      <c r="B189" s="161"/>
      <c r="C189" s="56"/>
      <c r="D189" s="56"/>
      <c r="E189" s="55"/>
      <c r="F189" s="37"/>
      <c r="G189" s="56"/>
      <c r="H189" s="56"/>
      <c r="I189" s="54"/>
      <c r="J189" s="37"/>
      <c r="K189" s="56"/>
      <c r="L189" s="56"/>
      <c r="M189" s="55"/>
      <c r="N189" s="37"/>
      <c r="O189" s="56"/>
      <c r="P189" s="56"/>
      <c r="Q189" s="54"/>
      <c r="R189" s="37"/>
      <c r="S189" s="56"/>
      <c r="T189" s="56"/>
      <c r="U189" s="54"/>
      <c r="V189" s="37"/>
      <c r="W189" s="56"/>
      <c r="X189" s="56"/>
      <c r="Y189" s="55"/>
    </row>
    <row r="190" spans="1:25">
      <c r="A190" s="76"/>
      <c r="B190" s="43" t="s">
        <v>1231</v>
      </c>
      <c r="C190" s="73" t="s">
        <v>508</v>
      </c>
      <c r="D190" s="73"/>
      <c r="E190" s="71" t="s">
        <v>335</v>
      </c>
      <c r="F190" s="45"/>
      <c r="G190" s="73" t="s">
        <v>331</v>
      </c>
      <c r="H190" s="73"/>
      <c r="I190" s="69"/>
      <c r="J190" s="45"/>
      <c r="K190" s="73" t="s">
        <v>1235</v>
      </c>
      <c r="L190" s="73"/>
      <c r="M190" s="71" t="s">
        <v>335</v>
      </c>
      <c r="N190" s="45"/>
      <c r="O190" s="73">
        <v>0.1</v>
      </c>
      <c r="P190" s="73"/>
      <c r="Q190" s="69"/>
      <c r="R190" s="45"/>
      <c r="S190" s="73">
        <v>16.5</v>
      </c>
      <c r="T190" s="73"/>
      <c r="U190" s="69"/>
      <c r="V190" s="45"/>
      <c r="W190" s="73" t="s">
        <v>508</v>
      </c>
      <c r="X190" s="73"/>
      <c r="Y190" s="71" t="s">
        <v>335</v>
      </c>
    </row>
    <row r="191" spans="1:25" ht="15.75" thickBot="1">
      <c r="A191" s="76"/>
      <c r="B191" s="43"/>
      <c r="C191" s="50"/>
      <c r="D191" s="50"/>
      <c r="E191" s="72"/>
      <c r="F191" s="45"/>
      <c r="G191" s="50"/>
      <c r="H191" s="50"/>
      <c r="I191" s="49"/>
      <c r="J191" s="45"/>
      <c r="K191" s="50"/>
      <c r="L191" s="50"/>
      <c r="M191" s="72"/>
      <c r="N191" s="45"/>
      <c r="O191" s="50"/>
      <c r="P191" s="50"/>
      <c r="Q191" s="49"/>
      <c r="R191" s="45"/>
      <c r="S191" s="50"/>
      <c r="T191" s="50"/>
      <c r="U191" s="49"/>
      <c r="V191" s="45"/>
      <c r="W191" s="50"/>
      <c r="X191" s="50"/>
      <c r="Y191" s="72"/>
    </row>
    <row r="192" spans="1:25">
      <c r="A192" s="76"/>
      <c r="B192" s="32" t="s">
        <v>63</v>
      </c>
      <c r="C192" s="40" t="s">
        <v>214</v>
      </c>
      <c r="D192" s="42">
        <v>343.4</v>
      </c>
      <c r="E192" s="38"/>
      <c r="F192" s="37"/>
      <c r="G192" s="40" t="s">
        <v>214</v>
      </c>
      <c r="H192" s="42" t="s">
        <v>331</v>
      </c>
      <c r="I192" s="38"/>
      <c r="J192" s="37"/>
      <c r="K192" s="40" t="s">
        <v>214</v>
      </c>
      <c r="L192" s="42">
        <v>607.9</v>
      </c>
      <c r="M192" s="38"/>
      <c r="N192" s="37"/>
      <c r="O192" s="40" t="s">
        <v>214</v>
      </c>
      <c r="P192" s="42">
        <v>368</v>
      </c>
      <c r="Q192" s="38"/>
      <c r="R192" s="37"/>
      <c r="S192" s="40" t="s">
        <v>214</v>
      </c>
      <c r="T192" s="42" t="s">
        <v>1236</v>
      </c>
      <c r="U192" s="40" t="s">
        <v>335</v>
      </c>
      <c r="V192" s="37"/>
      <c r="W192" s="40" t="s">
        <v>214</v>
      </c>
      <c r="X192" s="42">
        <v>343.4</v>
      </c>
      <c r="Y192" s="38"/>
    </row>
    <row r="193" spans="1:25" ht="15.75" thickBot="1">
      <c r="A193" s="76"/>
      <c r="B193" s="32"/>
      <c r="C193" s="55"/>
      <c r="D193" s="56"/>
      <c r="E193" s="54"/>
      <c r="F193" s="37"/>
      <c r="G193" s="55"/>
      <c r="H193" s="56"/>
      <c r="I193" s="54"/>
      <c r="J193" s="37"/>
      <c r="K193" s="55"/>
      <c r="L193" s="56"/>
      <c r="M193" s="54"/>
      <c r="N193" s="37"/>
      <c r="O193" s="55"/>
      <c r="P193" s="56"/>
      <c r="Q193" s="54"/>
      <c r="R193" s="37"/>
      <c r="S193" s="55"/>
      <c r="T193" s="56"/>
      <c r="U193" s="55"/>
      <c r="V193" s="37"/>
      <c r="W193" s="55"/>
      <c r="X193" s="56"/>
      <c r="Y193" s="54"/>
    </row>
    <row r="194" spans="1:25">
      <c r="A194" s="76" t="s">
        <v>1459</v>
      </c>
      <c r="B194" s="237" t="s">
        <v>1237</v>
      </c>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row>
    <row r="195" spans="1:25">
      <c r="A195" s="76"/>
      <c r="B195" s="237" t="s">
        <v>1238</v>
      </c>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row>
    <row r="196" spans="1:25">
      <c r="A196" s="76"/>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row>
    <row r="197" spans="1:25">
      <c r="A197" s="7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row>
    <row r="198" spans="1:25">
      <c r="A198" s="76"/>
      <c r="B198" s="151" t="s">
        <v>325</v>
      </c>
      <c r="C198" s="96" t="s">
        <v>1163</v>
      </c>
      <c r="D198" s="96"/>
      <c r="E198" s="96"/>
      <c r="F198" s="45"/>
      <c r="G198" s="96" t="s">
        <v>1165</v>
      </c>
      <c r="H198" s="96"/>
      <c r="I198" s="96"/>
      <c r="J198" s="45"/>
      <c r="K198" s="96" t="s">
        <v>1167</v>
      </c>
      <c r="L198" s="96"/>
      <c r="M198" s="96"/>
      <c r="N198" s="45"/>
      <c r="O198" s="96" t="s">
        <v>1169</v>
      </c>
      <c r="P198" s="96"/>
      <c r="Q198" s="96"/>
      <c r="R198" s="45"/>
      <c r="S198" s="96" t="s">
        <v>1170</v>
      </c>
      <c r="T198" s="96"/>
      <c r="U198" s="96"/>
      <c r="V198" s="45"/>
      <c r="W198" s="96" t="s">
        <v>1171</v>
      </c>
      <c r="X198" s="96"/>
      <c r="Y198" s="96"/>
    </row>
    <row r="199" spans="1:25" ht="19.5" customHeight="1">
      <c r="A199" s="76"/>
      <c r="B199" s="151"/>
      <c r="C199" s="96" t="s">
        <v>731</v>
      </c>
      <c r="D199" s="96"/>
      <c r="E199" s="96"/>
      <c r="F199" s="45"/>
      <c r="G199" s="96" t="s">
        <v>1166</v>
      </c>
      <c r="H199" s="96"/>
      <c r="I199" s="96"/>
      <c r="J199" s="45"/>
      <c r="K199" s="96" t="s">
        <v>1168</v>
      </c>
      <c r="L199" s="96"/>
      <c r="M199" s="96"/>
      <c r="N199" s="45"/>
      <c r="O199" s="96" t="s">
        <v>1167</v>
      </c>
      <c r="P199" s="96"/>
      <c r="Q199" s="96"/>
      <c r="R199" s="45"/>
      <c r="S199" s="96"/>
      <c r="T199" s="96"/>
      <c r="U199" s="96"/>
      <c r="V199" s="45"/>
      <c r="W199" s="96"/>
      <c r="X199" s="96"/>
      <c r="Y199" s="96"/>
    </row>
    <row r="200" spans="1:25" ht="15.75" thickBot="1">
      <c r="A200" s="76"/>
      <c r="B200" s="151"/>
      <c r="C200" s="31" t="s">
        <v>1164</v>
      </c>
      <c r="D200" s="31"/>
      <c r="E200" s="31"/>
      <c r="F200" s="45"/>
      <c r="G200" s="130"/>
      <c r="H200" s="130"/>
      <c r="I200" s="130"/>
      <c r="J200" s="45"/>
      <c r="K200" s="130"/>
      <c r="L200" s="130"/>
      <c r="M200" s="130"/>
      <c r="N200" s="45"/>
      <c r="O200" s="31" t="s">
        <v>1168</v>
      </c>
      <c r="P200" s="31"/>
      <c r="Q200" s="31"/>
      <c r="R200" s="45"/>
      <c r="S200" s="31"/>
      <c r="T200" s="31"/>
      <c r="U200" s="31"/>
      <c r="V200" s="45"/>
      <c r="W200" s="31"/>
      <c r="X200" s="31"/>
      <c r="Y200" s="31"/>
    </row>
    <row r="201" spans="1:25">
      <c r="A201" s="76"/>
      <c r="B201" s="118" t="s">
        <v>590</v>
      </c>
      <c r="C201" s="38"/>
      <c r="D201" s="38"/>
      <c r="E201" s="38"/>
      <c r="F201" s="23"/>
      <c r="G201" s="38"/>
      <c r="H201" s="38"/>
      <c r="I201" s="38"/>
      <c r="J201" s="23"/>
      <c r="K201" s="38"/>
      <c r="L201" s="38"/>
      <c r="M201" s="38"/>
      <c r="N201" s="23"/>
      <c r="O201" s="38"/>
      <c r="P201" s="38"/>
      <c r="Q201" s="38"/>
      <c r="R201" s="23"/>
      <c r="S201" s="38"/>
      <c r="T201" s="38"/>
      <c r="U201" s="38"/>
      <c r="V201" s="23"/>
      <c r="W201" s="38"/>
      <c r="X201" s="38"/>
      <c r="Y201" s="38"/>
    </row>
    <row r="202" spans="1:25">
      <c r="A202" s="76"/>
      <c r="B202" s="26" t="s">
        <v>65</v>
      </c>
      <c r="C202" s="45"/>
      <c r="D202" s="45"/>
      <c r="E202" s="45"/>
      <c r="F202" s="20"/>
      <c r="G202" s="45"/>
      <c r="H202" s="45"/>
      <c r="I202" s="45"/>
      <c r="J202" s="20"/>
      <c r="K202" s="45"/>
      <c r="L202" s="45"/>
      <c r="M202" s="45"/>
      <c r="N202" s="20"/>
      <c r="O202" s="45"/>
      <c r="P202" s="45"/>
      <c r="Q202" s="45"/>
      <c r="R202" s="20"/>
      <c r="S202" s="45"/>
      <c r="T202" s="45"/>
      <c r="U202" s="45"/>
      <c r="V202" s="20"/>
      <c r="W202" s="45"/>
      <c r="X202" s="45"/>
      <c r="Y202" s="45"/>
    </row>
    <row r="203" spans="1:25">
      <c r="A203" s="76"/>
      <c r="B203" s="32" t="s">
        <v>66</v>
      </c>
      <c r="C203" s="39" t="s">
        <v>214</v>
      </c>
      <c r="D203" s="41">
        <v>2.1</v>
      </c>
      <c r="E203" s="37"/>
      <c r="F203" s="37"/>
      <c r="G203" s="39" t="s">
        <v>214</v>
      </c>
      <c r="H203" s="41">
        <v>0.1</v>
      </c>
      <c r="I203" s="37"/>
      <c r="J203" s="37"/>
      <c r="K203" s="39" t="s">
        <v>214</v>
      </c>
      <c r="L203" s="41">
        <v>166.5</v>
      </c>
      <c r="M203" s="37"/>
      <c r="N203" s="37"/>
      <c r="O203" s="39" t="s">
        <v>214</v>
      </c>
      <c r="P203" s="41">
        <v>24.9</v>
      </c>
      <c r="Q203" s="37"/>
      <c r="R203" s="37"/>
      <c r="S203" s="39" t="s">
        <v>214</v>
      </c>
      <c r="T203" s="41" t="s">
        <v>331</v>
      </c>
      <c r="U203" s="37"/>
      <c r="V203" s="37"/>
      <c r="W203" s="33" t="s">
        <v>214</v>
      </c>
      <c r="X203" s="47">
        <v>193.6</v>
      </c>
      <c r="Y203" s="37"/>
    </row>
    <row r="204" spans="1:25">
      <c r="A204" s="76"/>
      <c r="B204" s="32"/>
      <c r="C204" s="39"/>
      <c r="D204" s="41"/>
      <c r="E204" s="37"/>
      <c r="F204" s="37"/>
      <c r="G204" s="39"/>
      <c r="H204" s="41"/>
      <c r="I204" s="37"/>
      <c r="J204" s="37"/>
      <c r="K204" s="39"/>
      <c r="L204" s="41"/>
      <c r="M204" s="37"/>
      <c r="N204" s="37"/>
      <c r="O204" s="39"/>
      <c r="P204" s="41"/>
      <c r="Q204" s="37"/>
      <c r="R204" s="37"/>
      <c r="S204" s="39"/>
      <c r="T204" s="41"/>
      <c r="U204" s="37"/>
      <c r="V204" s="37"/>
      <c r="W204" s="33"/>
      <c r="X204" s="47"/>
      <c r="Y204" s="37"/>
    </row>
    <row r="205" spans="1:25">
      <c r="A205" s="76"/>
      <c r="B205" s="43" t="s">
        <v>67</v>
      </c>
      <c r="C205" s="46" t="s">
        <v>331</v>
      </c>
      <c r="D205" s="46"/>
      <c r="E205" s="45"/>
      <c r="F205" s="45"/>
      <c r="G205" s="46" t="s">
        <v>331</v>
      </c>
      <c r="H205" s="46"/>
      <c r="I205" s="45"/>
      <c r="J205" s="45"/>
      <c r="K205" s="110">
        <v>1566.2</v>
      </c>
      <c r="L205" s="110"/>
      <c r="M205" s="45"/>
      <c r="N205" s="45"/>
      <c r="O205" s="46">
        <v>1.4</v>
      </c>
      <c r="P205" s="46"/>
      <c r="Q205" s="45"/>
      <c r="R205" s="45"/>
      <c r="S205" s="46" t="s">
        <v>331</v>
      </c>
      <c r="T205" s="46"/>
      <c r="U205" s="45"/>
      <c r="V205" s="45"/>
      <c r="W205" s="109">
        <v>1567.6</v>
      </c>
      <c r="X205" s="109"/>
      <c r="Y205" s="45"/>
    </row>
    <row r="206" spans="1:25">
      <c r="A206" s="76"/>
      <c r="B206" s="43"/>
      <c r="C206" s="46"/>
      <c r="D206" s="46"/>
      <c r="E206" s="45"/>
      <c r="F206" s="45"/>
      <c r="G206" s="46"/>
      <c r="H206" s="46"/>
      <c r="I206" s="45"/>
      <c r="J206" s="45"/>
      <c r="K206" s="110"/>
      <c r="L206" s="110"/>
      <c r="M206" s="45"/>
      <c r="N206" s="45"/>
      <c r="O206" s="46"/>
      <c r="P206" s="46"/>
      <c r="Q206" s="45"/>
      <c r="R206" s="45"/>
      <c r="S206" s="46"/>
      <c r="T206" s="46"/>
      <c r="U206" s="45"/>
      <c r="V206" s="45"/>
      <c r="W206" s="109"/>
      <c r="X206" s="109"/>
      <c r="Y206" s="45"/>
    </row>
    <row r="207" spans="1:25">
      <c r="A207" s="76"/>
      <c r="B207" s="32" t="s">
        <v>1239</v>
      </c>
      <c r="C207" s="41">
        <v>121.6</v>
      </c>
      <c r="D207" s="41"/>
      <c r="E207" s="37"/>
      <c r="F207" s="37"/>
      <c r="G207" s="41" t="s">
        <v>331</v>
      </c>
      <c r="H207" s="41"/>
      <c r="I207" s="37"/>
      <c r="J207" s="37"/>
      <c r="K207" s="41" t="s">
        <v>331</v>
      </c>
      <c r="L207" s="41"/>
      <c r="M207" s="37"/>
      <c r="N207" s="37"/>
      <c r="O207" s="41">
        <v>61.8</v>
      </c>
      <c r="P207" s="41"/>
      <c r="Q207" s="37"/>
      <c r="R207" s="37"/>
      <c r="S207" s="41" t="s">
        <v>1240</v>
      </c>
      <c r="T207" s="41"/>
      <c r="U207" s="39" t="s">
        <v>335</v>
      </c>
      <c r="V207" s="37"/>
      <c r="W207" s="47" t="s">
        <v>331</v>
      </c>
      <c r="X207" s="47"/>
      <c r="Y207" s="37"/>
    </row>
    <row r="208" spans="1:25">
      <c r="A208" s="76"/>
      <c r="B208" s="32"/>
      <c r="C208" s="41"/>
      <c r="D208" s="41"/>
      <c r="E208" s="37"/>
      <c r="F208" s="37"/>
      <c r="G208" s="41"/>
      <c r="H208" s="41"/>
      <c r="I208" s="37"/>
      <c r="J208" s="37"/>
      <c r="K208" s="41"/>
      <c r="L208" s="41"/>
      <c r="M208" s="37"/>
      <c r="N208" s="37"/>
      <c r="O208" s="41"/>
      <c r="P208" s="41"/>
      <c r="Q208" s="37"/>
      <c r="R208" s="37"/>
      <c r="S208" s="41"/>
      <c r="T208" s="41"/>
      <c r="U208" s="39"/>
      <c r="V208" s="37"/>
      <c r="W208" s="47"/>
      <c r="X208" s="47"/>
      <c r="Y208" s="37"/>
    </row>
    <row r="209" spans="1:25">
      <c r="A209" s="76"/>
      <c r="B209" s="43" t="s">
        <v>68</v>
      </c>
      <c r="C209" s="46" t="s">
        <v>331</v>
      </c>
      <c r="D209" s="46"/>
      <c r="E209" s="45"/>
      <c r="F209" s="45"/>
      <c r="G209" s="46" t="s">
        <v>331</v>
      </c>
      <c r="H209" s="46"/>
      <c r="I209" s="45"/>
      <c r="J209" s="45"/>
      <c r="K209" s="46">
        <v>53.9</v>
      </c>
      <c r="L209" s="46"/>
      <c r="M209" s="45"/>
      <c r="N209" s="45"/>
      <c r="O209" s="46">
        <v>9.6999999999999993</v>
      </c>
      <c r="P209" s="46"/>
      <c r="Q209" s="45"/>
      <c r="R209" s="45"/>
      <c r="S209" s="46" t="s">
        <v>331</v>
      </c>
      <c r="T209" s="46"/>
      <c r="U209" s="45"/>
      <c r="V209" s="45"/>
      <c r="W209" s="44">
        <v>63.6</v>
      </c>
      <c r="X209" s="44"/>
      <c r="Y209" s="45"/>
    </row>
    <row r="210" spans="1:25">
      <c r="A210" s="76"/>
      <c r="B210" s="43"/>
      <c r="C210" s="46"/>
      <c r="D210" s="46"/>
      <c r="E210" s="45"/>
      <c r="F210" s="45"/>
      <c r="G210" s="46"/>
      <c r="H210" s="46"/>
      <c r="I210" s="45"/>
      <c r="J210" s="45"/>
      <c r="K210" s="46"/>
      <c r="L210" s="46"/>
      <c r="M210" s="45"/>
      <c r="N210" s="45"/>
      <c r="O210" s="46"/>
      <c r="P210" s="46"/>
      <c r="Q210" s="45"/>
      <c r="R210" s="45"/>
      <c r="S210" s="46"/>
      <c r="T210" s="46"/>
      <c r="U210" s="45"/>
      <c r="V210" s="45"/>
      <c r="W210" s="44"/>
      <c r="X210" s="44"/>
      <c r="Y210" s="45"/>
    </row>
    <row r="211" spans="1:25">
      <c r="A211" s="76"/>
      <c r="B211" s="32" t="s">
        <v>69</v>
      </c>
      <c r="C211" s="41">
        <v>0.1</v>
      </c>
      <c r="D211" s="41"/>
      <c r="E211" s="37"/>
      <c r="F211" s="37"/>
      <c r="G211" s="41">
        <v>0.7</v>
      </c>
      <c r="H211" s="41"/>
      <c r="I211" s="37"/>
      <c r="J211" s="37"/>
      <c r="K211" s="41">
        <v>130.9</v>
      </c>
      <c r="L211" s="41"/>
      <c r="M211" s="37"/>
      <c r="N211" s="37"/>
      <c r="O211" s="41">
        <v>5.5</v>
      </c>
      <c r="P211" s="41"/>
      <c r="Q211" s="37"/>
      <c r="R211" s="37"/>
      <c r="S211" s="41" t="s">
        <v>331</v>
      </c>
      <c r="T211" s="41"/>
      <c r="U211" s="37"/>
      <c r="V211" s="37"/>
      <c r="W211" s="47">
        <v>137.19999999999999</v>
      </c>
      <c r="X211" s="47"/>
      <c r="Y211" s="37"/>
    </row>
    <row r="212" spans="1:25">
      <c r="A212" s="76"/>
      <c r="B212" s="32"/>
      <c r="C212" s="41"/>
      <c r="D212" s="41"/>
      <c r="E212" s="37"/>
      <c r="F212" s="37"/>
      <c r="G212" s="41"/>
      <c r="H212" s="41"/>
      <c r="I212" s="37"/>
      <c r="J212" s="37"/>
      <c r="K212" s="41"/>
      <c r="L212" s="41"/>
      <c r="M212" s="37"/>
      <c r="N212" s="37"/>
      <c r="O212" s="41"/>
      <c r="P212" s="41"/>
      <c r="Q212" s="37"/>
      <c r="R212" s="37"/>
      <c r="S212" s="41"/>
      <c r="T212" s="41"/>
      <c r="U212" s="37"/>
      <c r="V212" s="37"/>
      <c r="W212" s="47"/>
      <c r="X212" s="47"/>
      <c r="Y212" s="37"/>
    </row>
    <row r="213" spans="1:25">
      <c r="A213" s="76"/>
      <c r="B213" s="43" t="s">
        <v>70</v>
      </c>
      <c r="C213" s="46" t="s">
        <v>331</v>
      </c>
      <c r="D213" s="46"/>
      <c r="E213" s="45"/>
      <c r="F213" s="45"/>
      <c r="G213" s="46" t="s">
        <v>331</v>
      </c>
      <c r="H213" s="46"/>
      <c r="I213" s="45"/>
      <c r="J213" s="45"/>
      <c r="K213" s="46">
        <v>4.3</v>
      </c>
      <c r="L213" s="46"/>
      <c r="M213" s="45"/>
      <c r="N213" s="45"/>
      <c r="O213" s="46">
        <v>0.2</v>
      </c>
      <c r="P213" s="46"/>
      <c r="Q213" s="45"/>
      <c r="R213" s="45"/>
      <c r="S213" s="46" t="s">
        <v>331</v>
      </c>
      <c r="T213" s="46"/>
      <c r="U213" s="45"/>
      <c r="V213" s="45"/>
      <c r="W213" s="44">
        <v>4.5</v>
      </c>
      <c r="X213" s="44"/>
      <c r="Y213" s="45"/>
    </row>
    <row r="214" spans="1:25">
      <c r="A214" s="76"/>
      <c r="B214" s="43"/>
      <c r="C214" s="46"/>
      <c r="D214" s="46"/>
      <c r="E214" s="45"/>
      <c r="F214" s="45"/>
      <c r="G214" s="46"/>
      <c r="H214" s="46"/>
      <c r="I214" s="45"/>
      <c r="J214" s="45"/>
      <c r="K214" s="46"/>
      <c r="L214" s="46"/>
      <c r="M214" s="45"/>
      <c r="N214" s="45"/>
      <c r="O214" s="46"/>
      <c r="P214" s="46"/>
      <c r="Q214" s="45"/>
      <c r="R214" s="45"/>
      <c r="S214" s="46"/>
      <c r="T214" s="46"/>
      <c r="U214" s="45"/>
      <c r="V214" s="45"/>
      <c r="W214" s="44"/>
      <c r="X214" s="44"/>
      <c r="Y214" s="45"/>
    </row>
    <row r="215" spans="1:25">
      <c r="A215" s="76"/>
      <c r="B215" s="32" t="s">
        <v>41</v>
      </c>
      <c r="C215" s="41" t="s">
        <v>331</v>
      </c>
      <c r="D215" s="41"/>
      <c r="E215" s="37"/>
      <c r="F215" s="37"/>
      <c r="G215" s="41" t="s">
        <v>331</v>
      </c>
      <c r="H215" s="41"/>
      <c r="I215" s="37"/>
      <c r="J215" s="37"/>
      <c r="K215" s="41">
        <v>1.8</v>
      </c>
      <c r="L215" s="41"/>
      <c r="M215" s="37"/>
      <c r="N215" s="37"/>
      <c r="O215" s="41" t="s">
        <v>331</v>
      </c>
      <c r="P215" s="41"/>
      <c r="Q215" s="37"/>
      <c r="R215" s="37"/>
      <c r="S215" s="41" t="s">
        <v>331</v>
      </c>
      <c r="T215" s="41"/>
      <c r="U215" s="37"/>
      <c r="V215" s="37"/>
      <c r="W215" s="47">
        <v>1.8</v>
      </c>
      <c r="X215" s="47"/>
      <c r="Y215" s="37"/>
    </row>
    <row r="216" spans="1:25">
      <c r="A216" s="76"/>
      <c r="B216" s="32"/>
      <c r="C216" s="41"/>
      <c r="D216" s="41"/>
      <c r="E216" s="37"/>
      <c r="F216" s="37"/>
      <c r="G216" s="41"/>
      <c r="H216" s="41"/>
      <c r="I216" s="37"/>
      <c r="J216" s="37"/>
      <c r="K216" s="41"/>
      <c r="L216" s="41"/>
      <c r="M216" s="37"/>
      <c r="N216" s="37"/>
      <c r="O216" s="41"/>
      <c r="P216" s="41"/>
      <c r="Q216" s="37"/>
      <c r="R216" s="37"/>
      <c r="S216" s="41"/>
      <c r="T216" s="41"/>
      <c r="U216" s="37"/>
      <c r="V216" s="37"/>
      <c r="W216" s="47"/>
      <c r="X216" s="47"/>
      <c r="Y216" s="37"/>
    </row>
    <row r="217" spans="1:25">
      <c r="A217" s="76"/>
      <c r="B217" s="43" t="s">
        <v>71</v>
      </c>
      <c r="C217" s="46" t="s">
        <v>331</v>
      </c>
      <c r="D217" s="46"/>
      <c r="E217" s="45"/>
      <c r="F217" s="45"/>
      <c r="G217" s="46" t="s">
        <v>331</v>
      </c>
      <c r="H217" s="46"/>
      <c r="I217" s="45"/>
      <c r="J217" s="45"/>
      <c r="K217" s="110">
        <v>2376.6</v>
      </c>
      <c r="L217" s="110"/>
      <c r="M217" s="45"/>
      <c r="N217" s="45"/>
      <c r="O217" s="46">
        <v>62.4</v>
      </c>
      <c r="P217" s="46"/>
      <c r="Q217" s="45"/>
      <c r="R217" s="45"/>
      <c r="S217" s="46" t="s">
        <v>331</v>
      </c>
      <c r="T217" s="46"/>
      <c r="U217" s="45"/>
      <c r="V217" s="45"/>
      <c r="W217" s="109">
        <v>2439</v>
      </c>
      <c r="X217" s="109"/>
      <c r="Y217" s="45"/>
    </row>
    <row r="218" spans="1:25" ht="15.75" thickBot="1">
      <c r="A218" s="76"/>
      <c r="B218" s="43"/>
      <c r="C218" s="50"/>
      <c r="D218" s="50"/>
      <c r="E218" s="49"/>
      <c r="F218" s="45"/>
      <c r="G218" s="50"/>
      <c r="H218" s="50"/>
      <c r="I218" s="49"/>
      <c r="J218" s="45"/>
      <c r="K218" s="100"/>
      <c r="L218" s="100"/>
      <c r="M218" s="49"/>
      <c r="N218" s="45"/>
      <c r="O218" s="50"/>
      <c r="P218" s="50"/>
      <c r="Q218" s="49"/>
      <c r="R218" s="45"/>
      <c r="S218" s="50"/>
      <c r="T218" s="50"/>
      <c r="U218" s="49"/>
      <c r="V218" s="45"/>
      <c r="W218" s="90"/>
      <c r="X218" s="90"/>
      <c r="Y218" s="49"/>
    </row>
    <row r="219" spans="1:25">
      <c r="A219" s="76"/>
      <c r="B219" s="32" t="s">
        <v>72</v>
      </c>
      <c r="C219" s="42">
        <v>123.8</v>
      </c>
      <c r="D219" s="42"/>
      <c r="E219" s="38"/>
      <c r="F219" s="37"/>
      <c r="G219" s="42">
        <v>0.8</v>
      </c>
      <c r="H219" s="42"/>
      <c r="I219" s="38"/>
      <c r="J219" s="37"/>
      <c r="K219" s="104">
        <v>4300.2</v>
      </c>
      <c r="L219" s="104"/>
      <c r="M219" s="38"/>
      <c r="N219" s="37"/>
      <c r="O219" s="42">
        <v>165.9</v>
      </c>
      <c r="P219" s="42"/>
      <c r="Q219" s="38"/>
      <c r="R219" s="37"/>
      <c r="S219" s="42" t="s">
        <v>1240</v>
      </c>
      <c r="T219" s="42"/>
      <c r="U219" s="40" t="s">
        <v>335</v>
      </c>
      <c r="V219" s="37"/>
      <c r="W219" s="36">
        <v>4407.3</v>
      </c>
      <c r="X219" s="36"/>
      <c r="Y219" s="38"/>
    </row>
    <row r="220" spans="1:25" ht="15.75" thickBot="1">
      <c r="A220" s="76"/>
      <c r="B220" s="32"/>
      <c r="C220" s="56"/>
      <c r="D220" s="56"/>
      <c r="E220" s="54"/>
      <c r="F220" s="37"/>
      <c r="G220" s="56"/>
      <c r="H220" s="56"/>
      <c r="I220" s="54"/>
      <c r="J220" s="37"/>
      <c r="K220" s="112"/>
      <c r="L220" s="112"/>
      <c r="M220" s="54"/>
      <c r="N220" s="37"/>
      <c r="O220" s="56"/>
      <c r="P220" s="56"/>
      <c r="Q220" s="54"/>
      <c r="R220" s="37"/>
      <c r="S220" s="56"/>
      <c r="T220" s="56"/>
      <c r="U220" s="55"/>
      <c r="V220" s="37"/>
      <c r="W220" s="53"/>
      <c r="X220" s="53"/>
      <c r="Y220" s="54"/>
    </row>
    <row r="221" spans="1:25">
      <c r="A221" s="76"/>
      <c r="B221" s="26" t="s">
        <v>73</v>
      </c>
      <c r="C221" s="69"/>
      <c r="D221" s="69"/>
      <c r="E221" s="69"/>
      <c r="F221" s="20"/>
      <c r="G221" s="69"/>
      <c r="H221" s="69"/>
      <c r="I221" s="69"/>
      <c r="J221" s="20"/>
      <c r="K221" s="69"/>
      <c r="L221" s="69"/>
      <c r="M221" s="69"/>
      <c r="N221" s="20"/>
      <c r="O221" s="69"/>
      <c r="P221" s="69"/>
      <c r="Q221" s="69"/>
      <c r="R221" s="20"/>
      <c r="S221" s="69"/>
      <c r="T221" s="69"/>
      <c r="U221" s="69"/>
      <c r="V221" s="20"/>
      <c r="W221" s="69"/>
      <c r="X221" s="69"/>
      <c r="Y221" s="69"/>
    </row>
    <row r="222" spans="1:25">
      <c r="A222" s="76"/>
      <c r="B222" s="32" t="s">
        <v>74</v>
      </c>
      <c r="C222" s="41" t="s">
        <v>331</v>
      </c>
      <c r="D222" s="41"/>
      <c r="E222" s="37"/>
      <c r="F222" s="37"/>
      <c r="G222" s="41" t="s">
        <v>331</v>
      </c>
      <c r="H222" s="41"/>
      <c r="I222" s="37"/>
      <c r="J222" s="37"/>
      <c r="K222" s="41">
        <v>660.2</v>
      </c>
      <c r="L222" s="41"/>
      <c r="M222" s="37"/>
      <c r="N222" s="37"/>
      <c r="O222" s="41">
        <v>5.7</v>
      </c>
      <c r="P222" s="41"/>
      <c r="Q222" s="37"/>
      <c r="R222" s="37"/>
      <c r="S222" s="41" t="s">
        <v>331</v>
      </c>
      <c r="T222" s="41"/>
      <c r="U222" s="37"/>
      <c r="V222" s="37"/>
      <c r="W222" s="47">
        <v>665.9</v>
      </c>
      <c r="X222" s="47"/>
      <c r="Y222" s="37"/>
    </row>
    <row r="223" spans="1:25">
      <c r="A223" s="76"/>
      <c r="B223" s="32"/>
      <c r="C223" s="41"/>
      <c r="D223" s="41"/>
      <c r="E223" s="37"/>
      <c r="F223" s="37"/>
      <c r="G223" s="41"/>
      <c r="H223" s="41"/>
      <c r="I223" s="37"/>
      <c r="J223" s="37"/>
      <c r="K223" s="41"/>
      <c r="L223" s="41"/>
      <c r="M223" s="37"/>
      <c r="N223" s="37"/>
      <c r="O223" s="41"/>
      <c r="P223" s="41"/>
      <c r="Q223" s="37"/>
      <c r="R223" s="37"/>
      <c r="S223" s="41"/>
      <c r="T223" s="41"/>
      <c r="U223" s="37"/>
      <c r="V223" s="37"/>
      <c r="W223" s="47"/>
      <c r="X223" s="47"/>
      <c r="Y223" s="37"/>
    </row>
    <row r="224" spans="1:25">
      <c r="A224" s="76"/>
      <c r="B224" s="43" t="s">
        <v>75</v>
      </c>
      <c r="C224" s="46" t="s">
        <v>331</v>
      </c>
      <c r="D224" s="46"/>
      <c r="E224" s="45"/>
      <c r="F224" s="45"/>
      <c r="G224" s="46" t="s">
        <v>331</v>
      </c>
      <c r="H224" s="46"/>
      <c r="I224" s="45"/>
      <c r="J224" s="45"/>
      <c r="K224" s="46">
        <v>515.6</v>
      </c>
      <c r="L224" s="46"/>
      <c r="M224" s="45"/>
      <c r="N224" s="45"/>
      <c r="O224" s="46">
        <v>3.6</v>
      </c>
      <c r="P224" s="46"/>
      <c r="Q224" s="45"/>
      <c r="R224" s="45"/>
      <c r="S224" s="46" t="s">
        <v>331</v>
      </c>
      <c r="T224" s="46"/>
      <c r="U224" s="45"/>
      <c r="V224" s="45"/>
      <c r="W224" s="44">
        <v>519.20000000000005</v>
      </c>
      <c r="X224" s="44"/>
      <c r="Y224" s="45"/>
    </row>
    <row r="225" spans="1:25">
      <c r="A225" s="76"/>
      <c r="B225" s="43"/>
      <c r="C225" s="46"/>
      <c r="D225" s="46"/>
      <c r="E225" s="45"/>
      <c r="F225" s="45"/>
      <c r="G225" s="46"/>
      <c r="H225" s="46"/>
      <c r="I225" s="45"/>
      <c r="J225" s="45"/>
      <c r="K225" s="46"/>
      <c r="L225" s="46"/>
      <c r="M225" s="45"/>
      <c r="N225" s="45"/>
      <c r="O225" s="46"/>
      <c r="P225" s="46"/>
      <c r="Q225" s="45"/>
      <c r="R225" s="45"/>
      <c r="S225" s="46"/>
      <c r="T225" s="46"/>
      <c r="U225" s="45"/>
      <c r="V225" s="45"/>
      <c r="W225" s="44"/>
      <c r="X225" s="44"/>
      <c r="Y225" s="45"/>
    </row>
    <row r="226" spans="1:25">
      <c r="A226" s="76"/>
      <c r="B226" s="32" t="s">
        <v>76</v>
      </c>
      <c r="C226" s="41" t="s">
        <v>331</v>
      </c>
      <c r="D226" s="41"/>
      <c r="E226" s="37"/>
      <c r="F226" s="37"/>
      <c r="G226" s="41" t="s">
        <v>331</v>
      </c>
      <c r="H226" s="41"/>
      <c r="I226" s="37"/>
      <c r="J226" s="37"/>
      <c r="K226" s="41">
        <v>447.1</v>
      </c>
      <c r="L226" s="41"/>
      <c r="M226" s="37"/>
      <c r="N226" s="37"/>
      <c r="O226" s="41" t="s">
        <v>331</v>
      </c>
      <c r="P226" s="41"/>
      <c r="Q226" s="37"/>
      <c r="R226" s="37"/>
      <c r="S226" s="41" t="s">
        <v>331</v>
      </c>
      <c r="T226" s="41"/>
      <c r="U226" s="37"/>
      <c r="V226" s="37"/>
      <c r="W226" s="47">
        <v>447.1</v>
      </c>
      <c r="X226" s="47"/>
      <c r="Y226" s="37"/>
    </row>
    <row r="227" spans="1:25">
      <c r="A227" s="76"/>
      <c r="B227" s="32"/>
      <c r="C227" s="41"/>
      <c r="D227" s="41"/>
      <c r="E227" s="37"/>
      <c r="F227" s="37"/>
      <c r="G227" s="41"/>
      <c r="H227" s="41"/>
      <c r="I227" s="37"/>
      <c r="J227" s="37"/>
      <c r="K227" s="41"/>
      <c r="L227" s="41"/>
      <c r="M227" s="37"/>
      <c r="N227" s="37"/>
      <c r="O227" s="41"/>
      <c r="P227" s="41"/>
      <c r="Q227" s="37"/>
      <c r="R227" s="37"/>
      <c r="S227" s="41"/>
      <c r="T227" s="41"/>
      <c r="U227" s="37"/>
      <c r="V227" s="37"/>
      <c r="W227" s="47"/>
      <c r="X227" s="47"/>
      <c r="Y227" s="37"/>
    </row>
    <row r="228" spans="1:25">
      <c r="A228" s="76"/>
      <c r="B228" s="43" t="s">
        <v>1241</v>
      </c>
      <c r="C228" s="110">
        <v>2701.3</v>
      </c>
      <c r="D228" s="110"/>
      <c r="E228" s="45"/>
      <c r="F228" s="45"/>
      <c r="G228" s="46" t="s">
        <v>331</v>
      </c>
      <c r="H228" s="46"/>
      <c r="I228" s="45"/>
      <c r="J228" s="45"/>
      <c r="K228" s="46">
        <v>462.8</v>
      </c>
      <c r="L228" s="46"/>
      <c r="M228" s="45"/>
      <c r="N228" s="45"/>
      <c r="O228" s="46">
        <v>421.7</v>
      </c>
      <c r="P228" s="46"/>
      <c r="Q228" s="45"/>
      <c r="R228" s="45"/>
      <c r="S228" s="46" t="s">
        <v>1242</v>
      </c>
      <c r="T228" s="46"/>
      <c r="U228" s="70" t="s">
        <v>335</v>
      </c>
      <c r="V228" s="45"/>
      <c r="W228" s="44" t="s">
        <v>331</v>
      </c>
      <c r="X228" s="44"/>
      <c r="Y228" s="45"/>
    </row>
    <row r="229" spans="1:25">
      <c r="A229" s="76"/>
      <c r="B229" s="43"/>
      <c r="C229" s="110"/>
      <c r="D229" s="110"/>
      <c r="E229" s="45"/>
      <c r="F229" s="45"/>
      <c r="G229" s="46"/>
      <c r="H229" s="46"/>
      <c r="I229" s="45"/>
      <c r="J229" s="45"/>
      <c r="K229" s="46"/>
      <c r="L229" s="46"/>
      <c r="M229" s="45"/>
      <c r="N229" s="45"/>
      <c r="O229" s="46"/>
      <c r="P229" s="46"/>
      <c r="Q229" s="45"/>
      <c r="R229" s="45"/>
      <c r="S229" s="46"/>
      <c r="T229" s="46"/>
      <c r="U229" s="70"/>
      <c r="V229" s="45"/>
      <c r="W229" s="44"/>
      <c r="X229" s="44"/>
      <c r="Y229" s="45"/>
    </row>
    <row r="230" spans="1:25">
      <c r="A230" s="76"/>
      <c r="B230" s="32" t="s">
        <v>1239</v>
      </c>
      <c r="C230" s="41" t="s">
        <v>331</v>
      </c>
      <c r="D230" s="41"/>
      <c r="E230" s="37"/>
      <c r="F230" s="37"/>
      <c r="G230" s="41">
        <v>402.4</v>
      </c>
      <c r="H230" s="41"/>
      <c r="I230" s="37"/>
      <c r="J230" s="37"/>
      <c r="K230" s="41" t="s">
        <v>331</v>
      </c>
      <c r="L230" s="41"/>
      <c r="M230" s="37"/>
      <c r="N230" s="37"/>
      <c r="O230" s="122">
        <v>3490</v>
      </c>
      <c r="P230" s="122"/>
      <c r="Q230" s="37"/>
      <c r="R230" s="37"/>
      <c r="S230" s="41" t="s">
        <v>1243</v>
      </c>
      <c r="T230" s="41"/>
      <c r="U230" s="39" t="s">
        <v>335</v>
      </c>
      <c r="V230" s="37"/>
      <c r="W230" s="47" t="s">
        <v>331</v>
      </c>
      <c r="X230" s="47"/>
      <c r="Y230" s="37"/>
    </row>
    <row r="231" spans="1:25">
      <c r="A231" s="76"/>
      <c r="B231" s="32"/>
      <c r="C231" s="41"/>
      <c r="D231" s="41"/>
      <c r="E231" s="37"/>
      <c r="F231" s="37"/>
      <c r="G231" s="41"/>
      <c r="H231" s="41"/>
      <c r="I231" s="37"/>
      <c r="J231" s="37"/>
      <c r="K231" s="41"/>
      <c r="L231" s="41"/>
      <c r="M231" s="37"/>
      <c r="N231" s="37"/>
      <c r="O231" s="122"/>
      <c r="P231" s="122"/>
      <c r="Q231" s="37"/>
      <c r="R231" s="37"/>
      <c r="S231" s="41"/>
      <c r="T231" s="41"/>
      <c r="U231" s="39"/>
      <c r="V231" s="37"/>
      <c r="W231" s="47"/>
      <c r="X231" s="47"/>
      <c r="Y231" s="37"/>
    </row>
    <row r="232" spans="1:25">
      <c r="A232" s="76"/>
      <c r="B232" s="43" t="s">
        <v>77</v>
      </c>
      <c r="C232" s="46" t="s">
        <v>331</v>
      </c>
      <c r="D232" s="46"/>
      <c r="E232" s="45"/>
      <c r="F232" s="45"/>
      <c r="G232" s="46">
        <v>5.8</v>
      </c>
      <c r="H232" s="46"/>
      <c r="I232" s="45"/>
      <c r="J232" s="45"/>
      <c r="K232" s="46">
        <v>105.3</v>
      </c>
      <c r="L232" s="46"/>
      <c r="M232" s="45"/>
      <c r="N232" s="45"/>
      <c r="O232" s="46">
        <v>28.9</v>
      </c>
      <c r="P232" s="46"/>
      <c r="Q232" s="45"/>
      <c r="R232" s="45"/>
      <c r="S232" s="46" t="s">
        <v>331</v>
      </c>
      <c r="T232" s="46"/>
      <c r="U232" s="45"/>
      <c r="V232" s="45"/>
      <c r="W232" s="44">
        <v>140</v>
      </c>
      <c r="X232" s="44"/>
      <c r="Y232" s="45"/>
    </row>
    <row r="233" spans="1:25">
      <c r="A233" s="76"/>
      <c r="B233" s="43"/>
      <c r="C233" s="46"/>
      <c r="D233" s="46"/>
      <c r="E233" s="45"/>
      <c r="F233" s="45"/>
      <c r="G233" s="46"/>
      <c r="H233" s="46"/>
      <c r="I233" s="45"/>
      <c r="J233" s="45"/>
      <c r="K233" s="46"/>
      <c r="L233" s="46"/>
      <c r="M233" s="45"/>
      <c r="N233" s="45"/>
      <c r="O233" s="46"/>
      <c r="P233" s="46"/>
      <c r="Q233" s="45"/>
      <c r="R233" s="45"/>
      <c r="S233" s="46"/>
      <c r="T233" s="46"/>
      <c r="U233" s="45"/>
      <c r="V233" s="45"/>
      <c r="W233" s="44"/>
      <c r="X233" s="44"/>
      <c r="Y233" s="45"/>
    </row>
    <row r="234" spans="1:25">
      <c r="A234" s="76"/>
      <c r="B234" s="32" t="s">
        <v>70</v>
      </c>
      <c r="C234" s="41" t="s">
        <v>331</v>
      </c>
      <c r="D234" s="41"/>
      <c r="E234" s="37"/>
      <c r="F234" s="37"/>
      <c r="G234" s="41" t="s">
        <v>331</v>
      </c>
      <c r="H234" s="41"/>
      <c r="I234" s="37"/>
      <c r="J234" s="37"/>
      <c r="K234" s="41">
        <v>111</v>
      </c>
      <c r="L234" s="41"/>
      <c r="M234" s="37"/>
      <c r="N234" s="37"/>
      <c r="O234" s="41">
        <v>0.1</v>
      </c>
      <c r="P234" s="41"/>
      <c r="Q234" s="37"/>
      <c r="R234" s="37"/>
      <c r="S234" s="41" t="s">
        <v>331</v>
      </c>
      <c r="T234" s="41"/>
      <c r="U234" s="37"/>
      <c r="V234" s="37"/>
      <c r="W234" s="47">
        <v>111.1</v>
      </c>
      <c r="X234" s="47"/>
      <c r="Y234" s="37"/>
    </row>
    <row r="235" spans="1:25">
      <c r="A235" s="76"/>
      <c r="B235" s="32"/>
      <c r="C235" s="41"/>
      <c r="D235" s="41"/>
      <c r="E235" s="37"/>
      <c r="F235" s="37"/>
      <c r="G235" s="41"/>
      <c r="H235" s="41"/>
      <c r="I235" s="37"/>
      <c r="J235" s="37"/>
      <c r="K235" s="41"/>
      <c r="L235" s="41"/>
      <c r="M235" s="37"/>
      <c r="N235" s="37"/>
      <c r="O235" s="41"/>
      <c r="P235" s="41"/>
      <c r="Q235" s="37"/>
      <c r="R235" s="37"/>
      <c r="S235" s="41"/>
      <c r="T235" s="41"/>
      <c r="U235" s="37"/>
      <c r="V235" s="37"/>
      <c r="W235" s="47"/>
      <c r="X235" s="47"/>
      <c r="Y235" s="37"/>
    </row>
    <row r="236" spans="1:25">
      <c r="A236" s="76"/>
      <c r="B236" s="43" t="s">
        <v>78</v>
      </c>
      <c r="C236" s="46" t="s">
        <v>331</v>
      </c>
      <c r="D236" s="46"/>
      <c r="E236" s="45"/>
      <c r="F236" s="45"/>
      <c r="G236" s="46" t="s">
        <v>331</v>
      </c>
      <c r="H236" s="46"/>
      <c r="I236" s="45"/>
      <c r="J236" s="45"/>
      <c r="K236" s="46">
        <v>37</v>
      </c>
      <c r="L236" s="46"/>
      <c r="M236" s="45"/>
      <c r="N236" s="45"/>
      <c r="O236" s="46" t="s">
        <v>331</v>
      </c>
      <c r="P236" s="46"/>
      <c r="Q236" s="45"/>
      <c r="R236" s="45"/>
      <c r="S236" s="46" t="s">
        <v>331</v>
      </c>
      <c r="T236" s="46"/>
      <c r="U236" s="45"/>
      <c r="V236" s="45"/>
      <c r="W236" s="44">
        <v>37</v>
      </c>
      <c r="X236" s="44"/>
      <c r="Y236" s="45"/>
    </row>
    <row r="237" spans="1:25" ht="15.75" thickBot="1">
      <c r="A237" s="76"/>
      <c r="B237" s="43"/>
      <c r="C237" s="50"/>
      <c r="D237" s="50"/>
      <c r="E237" s="49"/>
      <c r="F237" s="45"/>
      <c r="G237" s="50"/>
      <c r="H237" s="50"/>
      <c r="I237" s="49"/>
      <c r="J237" s="45"/>
      <c r="K237" s="50"/>
      <c r="L237" s="50"/>
      <c r="M237" s="49"/>
      <c r="N237" s="45"/>
      <c r="O237" s="50"/>
      <c r="P237" s="50"/>
      <c r="Q237" s="49"/>
      <c r="R237" s="45"/>
      <c r="S237" s="50"/>
      <c r="T237" s="50"/>
      <c r="U237" s="49"/>
      <c r="V237" s="45"/>
      <c r="W237" s="48"/>
      <c r="X237" s="48"/>
      <c r="Y237" s="49"/>
    </row>
    <row r="238" spans="1:25">
      <c r="A238" s="76"/>
      <c r="B238" s="32" t="s">
        <v>79</v>
      </c>
      <c r="C238" s="40" t="s">
        <v>214</v>
      </c>
      <c r="D238" s="104">
        <v>2825.1</v>
      </c>
      <c r="E238" s="38"/>
      <c r="F238" s="37"/>
      <c r="G238" s="40" t="s">
        <v>214</v>
      </c>
      <c r="H238" s="42">
        <v>409</v>
      </c>
      <c r="I238" s="38"/>
      <c r="J238" s="37"/>
      <c r="K238" s="40" t="s">
        <v>214</v>
      </c>
      <c r="L238" s="104">
        <v>6639.2</v>
      </c>
      <c r="M238" s="38"/>
      <c r="N238" s="37"/>
      <c r="O238" s="40" t="s">
        <v>214</v>
      </c>
      <c r="P238" s="104">
        <v>4115.8999999999996</v>
      </c>
      <c r="Q238" s="38"/>
      <c r="R238" s="37"/>
      <c r="S238" s="40" t="s">
        <v>214</v>
      </c>
      <c r="T238" s="42" t="s">
        <v>1244</v>
      </c>
      <c r="U238" s="40" t="s">
        <v>335</v>
      </c>
      <c r="V238" s="37"/>
      <c r="W238" s="34" t="s">
        <v>214</v>
      </c>
      <c r="X238" s="36">
        <v>6327.6</v>
      </c>
      <c r="Y238" s="38"/>
    </row>
    <row r="239" spans="1:25" ht="15.75" thickBot="1">
      <c r="A239" s="76"/>
      <c r="B239" s="32"/>
      <c r="C239" s="55"/>
      <c r="D239" s="112"/>
      <c r="E239" s="54"/>
      <c r="F239" s="37"/>
      <c r="G239" s="55"/>
      <c r="H239" s="56"/>
      <c r="I239" s="54"/>
      <c r="J239" s="37"/>
      <c r="K239" s="55"/>
      <c r="L239" s="112"/>
      <c r="M239" s="54"/>
      <c r="N239" s="37"/>
      <c r="O239" s="55"/>
      <c r="P239" s="112"/>
      <c r="Q239" s="54"/>
      <c r="R239" s="37"/>
      <c r="S239" s="55"/>
      <c r="T239" s="56"/>
      <c r="U239" s="55"/>
      <c r="V239" s="37"/>
      <c r="W239" s="52"/>
      <c r="X239" s="53"/>
      <c r="Y239" s="54"/>
    </row>
    <row r="240" spans="1:25">
      <c r="A240" s="76"/>
      <c r="B240" s="164" t="s">
        <v>1245</v>
      </c>
      <c r="C240" s="69"/>
      <c r="D240" s="69"/>
      <c r="E240" s="69"/>
      <c r="F240" s="20"/>
      <c r="G240" s="69"/>
      <c r="H240" s="69"/>
      <c r="I240" s="69"/>
      <c r="J240" s="20"/>
      <c r="K240" s="69"/>
      <c r="L240" s="69"/>
      <c r="M240" s="69"/>
      <c r="N240" s="20"/>
      <c r="O240" s="69"/>
      <c r="P240" s="69"/>
      <c r="Q240" s="69"/>
      <c r="R240" s="20"/>
      <c r="S240" s="69"/>
      <c r="T240" s="69"/>
      <c r="U240" s="69"/>
      <c r="V240" s="20"/>
      <c r="W240" s="69"/>
      <c r="X240" s="69"/>
      <c r="Y240" s="69"/>
    </row>
    <row r="241" spans="1:25">
      <c r="A241" s="76"/>
      <c r="B241" s="21" t="s">
        <v>80</v>
      </c>
      <c r="C241" s="37"/>
      <c r="D241" s="37"/>
      <c r="E241" s="37"/>
      <c r="F241" s="23"/>
      <c r="G241" s="37"/>
      <c r="H241" s="37"/>
      <c r="I241" s="37"/>
      <c r="J241" s="23"/>
      <c r="K241" s="37"/>
      <c r="L241" s="37"/>
      <c r="M241" s="37"/>
      <c r="N241" s="23"/>
      <c r="O241" s="37"/>
      <c r="P241" s="37"/>
      <c r="Q241" s="37"/>
      <c r="R241" s="23"/>
      <c r="S241" s="37"/>
      <c r="T241" s="37"/>
      <c r="U241" s="37"/>
      <c r="V241" s="23"/>
      <c r="W241" s="37"/>
      <c r="X241" s="37"/>
      <c r="Y241" s="37"/>
    </row>
    <row r="242" spans="1:25">
      <c r="A242" s="76"/>
      <c r="B242" s="43" t="s">
        <v>81</v>
      </c>
      <c r="C242" s="70" t="s">
        <v>214</v>
      </c>
      <c r="D242" s="46" t="s">
        <v>331</v>
      </c>
      <c r="E242" s="45"/>
      <c r="F242" s="45"/>
      <c r="G242" s="70" t="s">
        <v>214</v>
      </c>
      <c r="H242" s="46" t="s">
        <v>331</v>
      </c>
      <c r="I242" s="45"/>
      <c r="J242" s="45"/>
      <c r="K242" s="70" t="s">
        <v>214</v>
      </c>
      <c r="L242" s="46">
        <v>97.5</v>
      </c>
      <c r="M242" s="45"/>
      <c r="N242" s="45"/>
      <c r="O242" s="70" t="s">
        <v>214</v>
      </c>
      <c r="P242" s="46" t="s">
        <v>331</v>
      </c>
      <c r="Q242" s="45"/>
      <c r="R242" s="45"/>
      <c r="S242" s="70" t="s">
        <v>214</v>
      </c>
      <c r="T242" s="46" t="s">
        <v>331</v>
      </c>
      <c r="U242" s="45"/>
      <c r="V242" s="45"/>
      <c r="W242" s="65" t="s">
        <v>214</v>
      </c>
      <c r="X242" s="44">
        <v>97.5</v>
      </c>
      <c r="Y242" s="45"/>
    </row>
    <row r="243" spans="1:25">
      <c r="A243" s="76"/>
      <c r="B243" s="43"/>
      <c r="C243" s="70"/>
      <c r="D243" s="46"/>
      <c r="E243" s="45"/>
      <c r="F243" s="45"/>
      <c r="G243" s="70"/>
      <c r="H243" s="46"/>
      <c r="I243" s="45"/>
      <c r="J243" s="45"/>
      <c r="K243" s="70"/>
      <c r="L243" s="46"/>
      <c r="M243" s="45"/>
      <c r="N243" s="45"/>
      <c r="O243" s="70"/>
      <c r="P243" s="46"/>
      <c r="Q243" s="45"/>
      <c r="R243" s="45"/>
      <c r="S243" s="70"/>
      <c r="T243" s="46"/>
      <c r="U243" s="45"/>
      <c r="V243" s="45"/>
      <c r="W243" s="65"/>
      <c r="X243" s="44"/>
      <c r="Y243" s="45"/>
    </row>
    <row r="244" spans="1:25">
      <c r="A244" s="76"/>
      <c r="B244" s="32" t="s">
        <v>82</v>
      </c>
      <c r="C244" s="41" t="s">
        <v>331</v>
      </c>
      <c r="D244" s="41"/>
      <c r="E244" s="37"/>
      <c r="F244" s="37"/>
      <c r="G244" s="41" t="s">
        <v>331</v>
      </c>
      <c r="H244" s="41"/>
      <c r="I244" s="37"/>
      <c r="J244" s="37"/>
      <c r="K244" s="41">
        <v>273.39999999999998</v>
      </c>
      <c r="L244" s="41"/>
      <c r="M244" s="37"/>
      <c r="N244" s="37"/>
      <c r="O244" s="41">
        <v>4.3</v>
      </c>
      <c r="P244" s="41"/>
      <c r="Q244" s="37"/>
      <c r="R244" s="37"/>
      <c r="S244" s="41" t="s">
        <v>331</v>
      </c>
      <c r="T244" s="41"/>
      <c r="U244" s="37"/>
      <c r="V244" s="37"/>
      <c r="W244" s="47">
        <v>277.7</v>
      </c>
      <c r="X244" s="47"/>
      <c r="Y244" s="37"/>
    </row>
    <row r="245" spans="1:25">
      <c r="A245" s="76"/>
      <c r="B245" s="32"/>
      <c r="C245" s="41"/>
      <c r="D245" s="41"/>
      <c r="E245" s="37"/>
      <c r="F245" s="37"/>
      <c r="G245" s="41"/>
      <c r="H245" s="41"/>
      <c r="I245" s="37"/>
      <c r="J245" s="37"/>
      <c r="K245" s="41"/>
      <c r="L245" s="41"/>
      <c r="M245" s="37"/>
      <c r="N245" s="37"/>
      <c r="O245" s="41"/>
      <c r="P245" s="41"/>
      <c r="Q245" s="37"/>
      <c r="R245" s="37"/>
      <c r="S245" s="41"/>
      <c r="T245" s="41"/>
      <c r="U245" s="37"/>
      <c r="V245" s="37"/>
      <c r="W245" s="47"/>
      <c r="X245" s="47"/>
      <c r="Y245" s="37"/>
    </row>
    <row r="246" spans="1:25">
      <c r="A246" s="76"/>
      <c r="B246" s="43" t="s">
        <v>1246</v>
      </c>
      <c r="C246" s="46" t="s">
        <v>331</v>
      </c>
      <c r="D246" s="46"/>
      <c r="E246" s="45"/>
      <c r="F246" s="45"/>
      <c r="G246" s="46" t="s">
        <v>331</v>
      </c>
      <c r="H246" s="46"/>
      <c r="I246" s="45"/>
      <c r="J246" s="45"/>
      <c r="K246" s="46">
        <v>183.4</v>
      </c>
      <c r="L246" s="46"/>
      <c r="M246" s="45"/>
      <c r="N246" s="45"/>
      <c r="O246" s="46" t="s">
        <v>331</v>
      </c>
      <c r="P246" s="46"/>
      <c r="Q246" s="45"/>
      <c r="R246" s="45"/>
      <c r="S246" s="46" t="s">
        <v>1240</v>
      </c>
      <c r="T246" s="46"/>
      <c r="U246" s="70" t="s">
        <v>335</v>
      </c>
      <c r="V246" s="45"/>
      <c r="W246" s="44" t="s">
        <v>331</v>
      </c>
      <c r="X246" s="44"/>
      <c r="Y246" s="45"/>
    </row>
    <row r="247" spans="1:25">
      <c r="A247" s="76"/>
      <c r="B247" s="43"/>
      <c r="C247" s="46"/>
      <c r="D247" s="46"/>
      <c r="E247" s="45"/>
      <c r="F247" s="45"/>
      <c r="G247" s="46"/>
      <c r="H247" s="46"/>
      <c r="I247" s="45"/>
      <c r="J247" s="45"/>
      <c r="K247" s="46"/>
      <c r="L247" s="46"/>
      <c r="M247" s="45"/>
      <c r="N247" s="45"/>
      <c r="O247" s="46"/>
      <c r="P247" s="46"/>
      <c r="Q247" s="45"/>
      <c r="R247" s="45"/>
      <c r="S247" s="46"/>
      <c r="T247" s="46"/>
      <c r="U247" s="70"/>
      <c r="V247" s="45"/>
      <c r="W247" s="44"/>
      <c r="X247" s="44"/>
      <c r="Y247" s="45"/>
    </row>
    <row r="248" spans="1:25">
      <c r="A248" s="76"/>
      <c r="B248" s="32" t="s">
        <v>83</v>
      </c>
      <c r="C248" s="41">
        <v>14.7</v>
      </c>
      <c r="D248" s="41"/>
      <c r="E248" s="37"/>
      <c r="F248" s="37"/>
      <c r="G248" s="41">
        <v>2.4</v>
      </c>
      <c r="H248" s="41"/>
      <c r="I248" s="37"/>
      <c r="J248" s="37"/>
      <c r="K248" s="41">
        <v>456.7</v>
      </c>
      <c r="L248" s="41"/>
      <c r="M248" s="37"/>
      <c r="N248" s="37"/>
      <c r="O248" s="41">
        <v>8.6</v>
      </c>
      <c r="P248" s="41"/>
      <c r="Q248" s="37"/>
      <c r="R248" s="37"/>
      <c r="S248" s="41" t="s">
        <v>331</v>
      </c>
      <c r="T248" s="41"/>
      <c r="U248" s="37"/>
      <c r="V248" s="37"/>
      <c r="W248" s="47">
        <v>482.4</v>
      </c>
      <c r="X248" s="47"/>
      <c r="Y248" s="37"/>
    </row>
    <row r="249" spans="1:25">
      <c r="A249" s="76"/>
      <c r="B249" s="32"/>
      <c r="C249" s="41"/>
      <c r="D249" s="41"/>
      <c r="E249" s="37"/>
      <c r="F249" s="37"/>
      <c r="G249" s="41"/>
      <c r="H249" s="41"/>
      <c r="I249" s="37"/>
      <c r="J249" s="37"/>
      <c r="K249" s="41"/>
      <c r="L249" s="41"/>
      <c r="M249" s="37"/>
      <c r="N249" s="37"/>
      <c r="O249" s="41"/>
      <c r="P249" s="41"/>
      <c r="Q249" s="37"/>
      <c r="R249" s="37"/>
      <c r="S249" s="41"/>
      <c r="T249" s="41"/>
      <c r="U249" s="37"/>
      <c r="V249" s="37"/>
      <c r="W249" s="47"/>
      <c r="X249" s="47"/>
      <c r="Y249" s="37"/>
    </row>
    <row r="250" spans="1:25">
      <c r="A250" s="76"/>
      <c r="B250" s="43" t="s">
        <v>84</v>
      </c>
      <c r="C250" s="46" t="s">
        <v>331</v>
      </c>
      <c r="D250" s="46"/>
      <c r="E250" s="45"/>
      <c r="F250" s="45"/>
      <c r="G250" s="46" t="s">
        <v>331</v>
      </c>
      <c r="H250" s="46"/>
      <c r="I250" s="45"/>
      <c r="J250" s="45"/>
      <c r="K250" s="46">
        <v>248</v>
      </c>
      <c r="L250" s="46"/>
      <c r="M250" s="45"/>
      <c r="N250" s="45"/>
      <c r="O250" s="46" t="s">
        <v>331</v>
      </c>
      <c r="P250" s="46"/>
      <c r="Q250" s="45"/>
      <c r="R250" s="45"/>
      <c r="S250" s="46" t="s">
        <v>331</v>
      </c>
      <c r="T250" s="46"/>
      <c r="U250" s="45"/>
      <c r="V250" s="45"/>
      <c r="W250" s="44">
        <v>248</v>
      </c>
      <c r="X250" s="44"/>
      <c r="Y250" s="45"/>
    </row>
    <row r="251" spans="1:25">
      <c r="A251" s="76"/>
      <c r="B251" s="43"/>
      <c r="C251" s="46"/>
      <c r="D251" s="46"/>
      <c r="E251" s="45"/>
      <c r="F251" s="45"/>
      <c r="G251" s="46"/>
      <c r="H251" s="46"/>
      <c r="I251" s="45"/>
      <c r="J251" s="45"/>
      <c r="K251" s="46"/>
      <c r="L251" s="46"/>
      <c r="M251" s="45"/>
      <c r="N251" s="45"/>
      <c r="O251" s="46"/>
      <c r="P251" s="46"/>
      <c r="Q251" s="45"/>
      <c r="R251" s="45"/>
      <c r="S251" s="46"/>
      <c r="T251" s="46"/>
      <c r="U251" s="45"/>
      <c r="V251" s="45"/>
      <c r="W251" s="44"/>
      <c r="X251" s="44"/>
      <c r="Y251" s="45"/>
    </row>
    <row r="252" spans="1:25">
      <c r="A252" s="76"/>
      <c r="B252" s="32" t="s">
        <v>85</v>
      </c>
      <c r="C252" s="41" t="s">
        <v>331</v>
      </c>
      <c r="D252" s="41"/>
      <c r="E252" s="37"/>
      <c r="F252" s="37"/>
      <c r="G252" s="41" t="s">
        <v>331</v>
      </c>
      <c r="H252" s="41"/>
      <c r="I252" s="37"/>
      <c r="J252" s="37"/>
      <c r="K252" s="41">
        <v>145.80000000000001</v>
      </c>
      <c r="L252" s="41"/>
      <c r="M252" s="37"/>
      <c r="N252" s="37"/>
      <c r="O252" s="41" t="s">
        <v>331</v>
      </c>
      <c r="P252" s="41"/>
      <c r="Q252" s="37"/>
      <c r="R252" s="37"/>
      <c r="S252" s="41" t="s">
        <v>331</v>
      </c>
      <c r="T252" s="41"/>
      <c r="U252" s="37"/>
      <c r="V252" s="37"/>
      <c r="W252" s="47">
        <v>145.80000000000001</v>
      </c>
      <c r="X252" s="47"/>
      <c r="Y252" s="37"/>
    </row>
    <row r="253" spans="1:25">
      <c r="A253" s="76"/>
      <c r="B253" s="32"/>
      <c r="C253" s="41"/>
      <c r="D253" s="41"/>
      <c r="E253" s="37"/>
      <c r="F253" s="37"/>
      <c r="G253" s="41"/>
      <c r="H253" s="41"/>
      <c r="I253" s="37"/>
      <c r="J253" s="37"/>
      <c r="K253" s="41"/>
      <c r="L253" s="41"/>
      <c r="M253" s="37"/>
      <c r="N253" s="37"/>
      <c r="O253" s="41"/>
      <c r="P253" s="41"/>
      <c r="Q253" s="37"/>
      <c r="R253" s="37"/>
      <c r="S253" s="41"/>
      <c r="T253" s="41"/>
      <c r="U253" s="37"/>
      <c r="V253" s="37"/>
      <c r="W253" s="47"/>
      <c r="X253" s="47"/>
      <c r="Y253" s="37"/>
    </row>
    <row r="254" spans="1:25">
      <c r="A254" s="76"/>
      <c r="B254" s="43" t="s">
        <v>41</v>
      </c>
      <c r="C254" s="46" t="s">
        <v>331</v>
      </c>
      <c r="D254" s="46"/>
      <c r="E254" s="45"/>
      <c r="F254" s="45"/>
      <c r="G254" s="46" t="s">
        <v>559</v>
      </c>
      <c r="H254" s="46"/>
      <c r="I254" s="70" t="s">
        <v>335</v>
      </c>
      <c r="J254" s="45"/>
      <c r="K254" s="46">
        <v>87.7</v>
      </c>
      <c r="L254" s="46"/>
      <c r="M254" s="45"/>
      <c r="N254" s="45"/>
      <c r="O254" s="46" t="s">
        <v>337</v>
      </c>
      <c r="P254" s="46"/>
      <c r="Q254" s="70" t="s">
        <v>335</v>
      </c>
      <c r="R254" s="45"/>
      <c r="S254" s="46" t="s">
        <v>331</v>
      </c>
      <c r="T254" s="46"/>
      <c r="U254" s="45"/>
      <c r="V254" s="45"/>
      <c r="W254" s="44">
        <v>86.9</v>
      </c>
      <c r="X254" s="44"/>
      <c r="Y254" s="45"/>
    </row>
    <row r="255" spans="1:25" ht="15.75" thickBot="1">
      <c r="A255" s="76"/>
      <c r="B255" s="43"/>
      <c r="C255" s="50"/>
      <c r="D255" s="50"/>
      <c r="E255" s="49"/>
      <c r="F255" s="45"/>
      <c r="G255" s="50"/>
      <c r="H255" s="50"/>
      <c r="I255" s="72"/>
      <c r="J255" s="45"/>
      <c r="K255" s="50"/>
      <c r="L255" s="50"/>
      <c r="M255" s="49"/>
      <c r="N255" s="45"/>
      <c r="O255" s="50"/>
      <c r="P255" s="50"/>
      <c r="Q255" s="72"/>
      <c r="R255" s="45"/>
      <c r="S255" s="50"/>
      <c r="T255" s="50"/>
      <c r="U255" s="49"/>
      <c r="V255" s="45"/>
      <c r="W255" s="48"/>
      <c r="X255" s="48"/>
      <c r="Y255" s="49"/>
    </row>
    <row r="256" spans="1:25">
      <c r="A256" s="76"/>
      <c r="B256" s="32" t="s">
        <v>86</v>
      </c>
      <c r="C256" s="42">
        <v>14.7</v>
      </c>
      <c r="D256" s="42"/>
      <c r="E256" s="38"/>
      <c r="F256" s="37"/>
      <c r="G256" s="42">
        <v>2.2000000000000002</v>
      </c>
      <c r="H256" s="42"/>
      <c r="I256" s="38"/>
      <c r="J256" s="37"/>
      <c r="K256" s="104">
        <v>1492.5</v>
      </c>
      <c r="L256" s="104"/>
      <c r="M256" s="38"/>
      <c r="N256" s="37"/>
      <c r="O256" s="42">
        <v>12.3</v>
      </c>
      <c r="P256" s="42"/>
      <c r="Q256" s="38"/>
      <c r="R256" s="37"/>
      <c r="S256" s="42" t="s">
        <v>1240</v>
      </c>
      <c r="T256" s="42"/>
      <c r="U256" s="40" t="s">
        <v>335</v>
      </c>
      <c r="V256" s="37"/>
      <c r="W256" s="36">
        <v>1338.3</v>
      </c>
      <c r="X256" s="36"/>
      <c r="Y256" s="38"/>
    </row>
    <row r="257" spans="1:25" ht="15.75" thickBot="1">
      <c r="A257" s="76"/>
      <c r="B257" s="32"/>
      <c r="C257" s="56"/>
      <c r="D257" s="56"/>
      <c r="E257" s="54"/>
      <c r="F257" s="37"/>
      <c r="G257" s="56"/>
      <c r="H257" s="56"/>
      <c r="I257" s="54"/>
      <c r="J257" s="37"/>
      <c r="K257" s="112"/>
      <c r="L257" s="112"/>
      <c r="M257" s="54"/>
      <c r="N257" s="37"/>
      <c r="O257" s="56"/>
      <c r="P257" s="56"/>
      <c r="Q257" s="54"/>
      <c r="R257" s="37"/>
      <c r="S257" s="56"/>
      <c r="T257" s="56"/>
      <c r="U257" s="55"/>
      <c r="V257" s="37"/>
      <c r="W257" s="53"/>
      <c r="X257" s="53"/>
      <c r="Y257" s="54"/>
    </row>
    <row r="258" spans="1:25">
      <c r="A258" s="76"/>
      <c r="B258" s="26" t="s">
        <v>87</v>
      </c>
      <c r="C258" s="69"/>
      <c r="D258" s="69"/>
      <c r="E258" s="69"/>
      <c r="F258" s="20"/>
      <c r="G258" s="69"/>
      <c r="H258" s="69"/>
      <c r="I258" s="69"/>
      <c r="J258" s="20"/>
      <c r="K258" s="69"/>
      <c r="L258" s="69"/>
      <c r="M258" s="69"/>
      <c r="N258" s="20"/>
      <c r="O258" s="69"/>
      <c r="P258" s="69"/>
      <c r="Q258" s="69"/>
      <c r="R258" s="20"/>
      <c r="S258" s="69"/>
      <c r="T258" s="69"/>
      <c r="U258" s="69"/>
      <c r="V258" s="20"/>
      <c r="W258" s="69"/>
      <c r="X258" s="69"/>
      <c r="Y258" s="69"/>
    </row>
    <row r="259" spans="1:25">
      <c r="A259" s="76"/>
      <c r="B259" s="32" t="s">
        <v>88</v>
      </c>
      <c r="C259" s="41" t="s">
        <v>331</v>
      </c>
      <c r="D259" s="41"/>
      <c r="E259" s="37"/>
      <c r="F259" s="37"/>
      <c r="G259" s="41">
        <v>398.5</v>
      </c>
      <c r="H259" s="41"/>
      <c r="I259" s="37"/>
      <c r="J259" s="37"/>
      <c r="K259" s="41">
        <v>365.3</v>
      </c>
      <c r="L259" s="41"/>
      <c r="M259" s="37"/>
      <c r="N259" s="37"/>
      <c r="O259" s="41">
        <v>600</v>
      </c>
      <c r="P259" s="41"/>
      <c r="Q259" s="37"/>
      <c r="R259" s="37"/>
      <c r="S259" s="41" t="s">
        <v>331</v>
      </c>
      <c r="T259" s="41"/>
      <c r="U259" s="37"/>
      <c r="V259" s="37"/>
      <c r="W259" s="35">
        <v>1363.8</v>
      </c>
      <c r="X259" s="35"/>
      <c r="Y259" s="37"/>
    </row>
    <row r="260" spans="1:25">
      <c r="A260" s="76"/>
      <c r="B260" s="32"/>
      <c r="C260" s="41"/>
      <c r="D260" s="41"/>
      <c r="E260" s="37"/>
      <c r="F260" s="37"/>
      <c r="G260" s="41"/>
      <c r="H260" s="41"/>
      <c r="I260" s="37"/>
      <c r="J260" s="37"/>
      <c r="K260" s="41"/>
      <c r="L260" s="41"/>
      <c r="M260" s="37"/>
      <c r="N260" s="37"/>
      <c r="O260" s="41"/>
      <c r="P260" s="41"/>
      <c r="Q260" s="37"/>
      <c r="R260" s="37"/>
      <c r="S260" s="41"/>
      <c r="T260" s="41"/>
      <c r="U260" s="37"/>
      <c r="V260" s="37"/>
      <c r="W260" s="35"/>
      <c r="X260" s="35"/>
      <c r="Y260" s="37"/>
    </row>
    <row r="261" spans="1:25">
      <c r="A261" s="76"/>
      <c r="B261" s="43" t="s">
        <v>1246</v>
      </c>
      <c r="C261" s="46" t="s">
        <v>331</v>
      </c>
      <c r="D261" s="46"/>
      <c r="E261" s="45"/>
      <c r="F261" s="45"/>
      <c r="G261" s="46" t="s">
        <v>331</v>
      </c>
      <c r="H261" s="46"/>
      <c r="I261" s="45"/>
      <c r="J261" s="45"/>
      <c r="K261" s="110">
        <v>3892.4</v>
      </c>
      <c r="L261" s="110"/>
      <c r="M261" s="45"/>
      <c r="N261" s="45"/>
      <c r="O261" s="46" t="s">
        <v>331</v>
      </c>
      <c r="P261" s="46"/>
      <c r="Q261" s="45"/>
      <c r="R261" s="45"/>
      <c r="S261" s="46" t="s">
        <v>1243</v>
      </c>
      <c r="T261" s="46"/>
      <c r="U261" s="70" t="s">
        <v>335</v>
      </c>
      <c r="V261" s="45"/>
      <c r="W261" s="44" t="s">
        <v>331</v>
      </c>
      <c r="X261" s="44"/>
      <c r="Y261" s="45"/>
    </row>
    <row r="262" spans="1:25">
      <c r="A262" s="76"/>
      <c r="B262" s="43"/>
      <c r="C262" s="46"/>
      <c r="D262" s="46"/>
      <c r="E262" s="45"/>
      <c r="F262" s="45"/>
      <c r="G262" s="46"/>
      <c r="H262" s="46"/>
      <c r="I262" s="45"/>
      <c r="J262" s="45"/>
      <c r="K262" s="110"/>
      <c r="L262" s="110"/>
      <c r="M262" s="45"/>
      <c r="N262" s="45"/>
      <c r="O262" s="46"/>
      <c r="P262" s="46"/>
      <c r="Q262" s="45"/>
      <c r="R262" s="45"/>
      <c r="S262" s="46"/>
      <c r="T262" s="46"/>
      <c r="U262" s="70"/>
      <c r="V262" s="45"/>
      <c r="W262" s="44"/>
      <c r="X262" s="44"/>
      <c r="Y262" s="45"/>
    </row>
    <row r="263" spans="1:25">
      <c r="A263" s="76"/>
      <c r="B263" s="32" t="s">
        <v>89</v>
      </c>
      <c r="C263" s="41" t="s">
        <v>331</v>
      </c>
      <c r="D263" s="41"/>
      <c r="E263" s="37"/>
      <c r="F263" s="37"/>
      <c r="G263" s="41" t="s">
        <v>331</v>
      </c>
      <c r="H263" s="41"/>
      <c r="I263" s="37"/>
      <c r="J263" s="37"/>
      <c r="K263" s="41">
        <v>222</v>
      </c>
      <c r="L263" s="41"/>
      <c r="M263" s="37"/>
      <c r="N263" s="37"/>
      <c r="O263" s="41">
        <v>8.1999999999999993</v>
      </c>
      <c r="P263" s="41"/>
      <c r="Q263" s="37"/>
      <c r="R263" s="37"/>
      <c r="S263" s="41" t="s">
        <v>331</v>
      </c>
      <c r="T263" s="41"/>
      <c r="U263" s="37"/>
      <c r="V263" s="37"/>
      <c r="W263" s="47">
        <v>230.2</v>
      </c>
      <c r="X263" s="47"/>
      <c r="Y263" s="37"/>
    </row>
    <row r="264" spans="1:25">
      <c r="A264" s="76"/>
      <c r="B264" s="32"/>
      <c r="C264" s="41"/>
      <c r="D264" s="41"/>
      <c r="E264" s="37"/>
      <c r="F264" s="37"/>
      <c r="G264" s="41"/>
      <c r="H264" s="41"/>
      <c r="I264" s="37"/>
      <c r="J264" s="37"/>
      <c r="K264" s="41"/>
      <c r="L264" s="41"/>
      <c r="M264" s="37"/>
      <c r="N264" s="37"/>
      <c r="O264" s="41"/>
      <c r="P264" s="41"/>
      <c r="Q264" s="37"/>
      <c r="R264" s="37"/>
      <c r="S264" s="41"/>
      <c r="T264" s="41"/>
      <c r="U264" s="37"/>
      <c r="V264" s="37"/>
      <c r="W264" s="47"/>
      <c r="X264" s="47"/>
      <c r="Y264" s="37"/>
    </row>
    <row r="265" spans="1:25">
      <c r="A265" s="76"/>
      <c r="B265" s="43" t="s">
        <v>84</v>
      </c>
      <c r="C265" s="46" t="s">
        <v>331</v>
      </c>
      <c r="D265" s="46"/>
      <c r="E265" s="45"/>
      <c r="F265" s="45"/>
      <c r="G265" s="46" t="s">
        <v>331</v>
      </c>
      <c r="H265" s="46"/>
      <c r="I265" s="45"/>
      <c r="J265" s="45"/>
      <c r="K265" s="46">
        <v>563.9</v>
      </c>
      <c r="L265" s="46"/>
      <c r="M265" s="45"/>
      <c r="N265" s="45"/>
      <c r="O265" s="46" t="s">
        <v>331</v>
      </c>
      <c r="P265" s="46"/>
      <c r="Q265" s="45"/>
      <c r="R265" s="45"/>
      <c r="S265" s="46" t="s">
        <v>331</v>
      </c>
      <c r="T265" s="46"/>
      <c r="U265" s="45"/>
      <c r="V265" s="45"/>
      <c r="W265" s="44">
        <v>563.9</v>
      </c>
      <c r="X265" s="44"/>
      <c r="Y265" s="45"/>
    </row>
    <row r="266" spans="1:25">
      <c r="A266" s="76"/>
      <c r="B266" s="43"/>
      <c r="C266" s="46"/>
      <c r="D266" s="46"/>
      <c r="E266" s="45"/>
      <c r="F266" s="45"/>
      <c r="G266" s="46"/>
      <c r="H266" s="46"/>
      <c r="I266" s="45"/>
      <c r="J266" s="45"/>
      <c r="K266" s="46"/>
      <c r="L266" s="46"/>
      <c r="M266" s="45"/>
      <c r="N266" s="45"/>
      <c r="O266" s="46"/>
      <c r="P266" s="46"/>
      <c r="Q266" s="45"/>
      <c r="R266" s="45"/>
      <c r="S266" s="46"/>
      <c r="T266" s="46"/>
      <c r="U266" s="45"/>
      <c r="V266" s="45"/>
      <c r="W266" s="44"/>
      <c r="X266" s="44"/>
      <c r="Y266" s="45"/>
    </row>
    <row r="267" spans="1:25">
      <c r="A267" s="76"/>
      <c r="B267" s="32" t="s">
        <v>85</v>
      </c>
      <c r="C267" s="41" t="s">
        <v>331</v>
      </c>
      <c r="D267" s="41"/>
      <c r="E267" s="37"/>
      <c r="F267" s="37"/>
      <c r="G267" s="41" t="s">
        <v>331</v>
      </c>
      <c r="H267" s="41"/>
      <c r="I267" s="37"/>
      <c r="J267" s="37"/>
      <c r="K267" s="41">
        <v>21</v>
      </c>
      <c r="L267" s="41"/>
      <c r="M267" s="37"/>
      <c r="N267" s="37"/>
      <c r="O267" s="41" t="s">
        <v>331</v>
      </c>
      <c r="P267" s="41"/>
      <c r="Q267" s="37"/>
      <c r="R267" s="37"/>
      <c r="S267" s="41" t="s">
        <v>331</v>
      </c>
      <c r="T267" s="41"/>
      <c r="U267" s="37"/>
      <c r="V267" s="37"/>
      <c r="W267" s="47">
        <v>21</v>
      </c>
      <c r="X267" s="47"/>
      <c r="Y267" s="37"/>
    </row>
    <row r="268" spans="1:25" ht="15.75" thickBot="1">
      <c r="A268" s="76"/>
      <c r="B268" s="32"/>
      <c r="C268" s="56"/>
      <c r="D268" s="56"/>
      <c r="E268" s="54"/>
      <c r="F268" s="37"/>
      <c r="G268" s="56"/>
      <c r="H268" s="56"/>
      <c r="I268" s="54"/>
      <c r="J268" s="37"/>
      <c r="K268" s="56"/>
      <c r="L268" s="56"/>
      <c r="M268" s="54"/>
      <c r="N268" s="37"/>
      <c r="O268" s="56"/>
      <c r="P268" s="56"/>
      <c r="Q268" s="54"/>
      <c r="R268" s="37"/>
      <c r="S268" s="56"/>
      <c r="T268" s="56"/>
      <c r="U268" s="54"/>
      <c r="V268" s="37"/>
      <c r="W268" s="63"/>
      <c r="X268" s="63"/>
      <c r="Y268" s="54"/>
    </row>
    <row r="269" spans="1:25">
      <c r="A269" s="76"/>
      <c r="B269" s="43" t="s">
        <v>90</v>
      </c>
      <c r="C269" s="73">
        <v>14.7</v>
      </c>
      <c r="D269" s="73"/>
      <c r="E269" s="69"/>
      <c r="F269" s="45"/>
      <c r="G269" s="73">
        <v>400.7</v>
      </c>
      <c r="H269" s="73"/>
      <c r="I269" s="69"/>
      <c r="J269" s="45"/>
      <c r="K269" s="99">
        <v>6557.1</v>
      </c>
      <c r="L269" s="99"/>
      <c r="M269" s="69"/>
      <c r="N269" s="45"/>
      <c r="O269" s="73">
        <v>620.5</v>
      </c>
      <c r="P269" s="73"/>
      <c r="Q269" s="69"/>
      <c r="R269" s="45"/>
      <c r="S269" s="73" t="s">
        <v>1247</v>
      </c>
      <c r="T269" s="73"/>
      <c r="U269" s="71" t="s">
        <v>335</v>
      </c>
      <c r="V269" s="45"/>
      <c r="W269" s="89">
        <v>3517.2</v>
      </c>
      <c r="X269" s="89"/>
      <c r="Y269" s="69"/>
    </row>
    <row r="270" spans="1:25" ht="15.75" thickBot="1">
      <c r="A270" s="76"/>
      <c r="B270" s="43"/>
      <c r="C270" s="50"/>
      <c r="D270" s="50"/>
      <c r="E270" s="49"/>
      <c r="F270" s="45"/>
      <c r="G270" s="50"/>
      <c r="H270" s="50"/>
      <c r="I270" s="49"/>
      <c r="J270" s="45"/>
      <c r="K270" s="100"/>
      <c r="L270" s="100"/>
      <c r="M270" s="49"/>
      <c r="N270" s="45"/>
      <c r="O270" s="50"/>
      <c r="P270" s="50"/>
      <c r="Q270" s="49"/>
      <c r="R270" s="45"/>
      <c r="S270" s="50"/>
      <c r="T270" s="50"/>
      <c r="U270" s="72"/>
      <c r="V270" s="45"/>
      <c r="W270" s="90"/>
      <c r="X270" s="90"/>
      <c r="Y270" s="49"/>
    </row>
    <row r="271" spans="1:25">
      <c r="A271" s="76"/>
      <c r="B271" s="32" t="s">
        <v>1248</v>
      </c>
      <c r="C271" s="104">
        <v>2810.4</v>
      </c>
      <c r="D271" s="104"/>
      <c r="E271" s="38"/>
      <c r="F271" s="37"/>
      <c r="G271" s="42">
        <v>8.3000000000000007</v>
      </c>
      <c r="H271" s="42"/>
      <c r="I271" s="38"/>
      <c r="J271" s="37"/>
      <c r="K271" s="42">
        <v>82.1</v>
      </c>
      <c r="L271" s="42"/>
      <c r="M271" s="38"/>
      <c r="N271" s="37"/>
      <c r="O271" s="104">
        <v>3495.4</v>
      </c>
      <c r="P271" s="104"/>
      <c r="Q271" s="38"/>
      <c r="R271" s="37"/>
      <c r="S271" s="42" t="s">
        <v>1242</v>
      </c>
      <c r="T271" s="42"/>
      <c r="U271" s="40" t="s">
        <v>335</v>
      </c>
      <c r="V271" s="37"/>
      <c r="W271" s="36">
        <v>2810.4</v>
      </c>
      <c r="X271" s="36"/>
      <c r="Y271" s="38"/>
    </row>
    <row r="272" spans="1:25" ht="15.75" thickBot="1">
      <c r="A272" s="76"/>
      <c r="B272" s="32"/>
      <c r="C272" s="112"/>
      <c r="D272" s="112"/>
      <c r="E272" s="54"/>
      <c r="F272" s="37"/>
      <c r="G272" s="56"/>
      <c r="H272" s="56"/>
      <c r="I272" s="54"/>
      <c r="J272" s="37"/>
      <c r="K272" s="56"/>
      <c r="L272" s="56"/>
      <c r="M272" s="54"/>
      <c r="N272" s="37"/>
      <c r="O272" s="112"/>
      <c r="P272" s="112"/>
      <c r="Q272" s="54"/>
      <c r="R272" s="37"/>
      <c r="S272" s="56"/>
      <c r="T272" s="56"/>
      <c r="U272" s="55"/>
      <c r="V272" s="37"/>
      <c r="W272" s="53"/>
      <c r="X272" s="53"/>
      <c r="Y272" s="54"/>
    </row>
    <row r="273" spans="1:25">
      <c r="A273" s="76"/>
      <c r="B273" s="43" t="s">
        <v>1249</v>
      </c>
      <c r="C273" s="71" t="s">
        <v>214</v>
      </c>
      <c r="D273" s="99">
        <v>2825.1</v>
      </c>
      <c r="E273" s="69"/>
      <c r="F273" s="45"/>
      <c r="G273" s="71" t="s">
        <v>214</v>
      </c>
      <c r="H273" s="73">
        <v>409</v>
      </c>
      <c r="I273" s="69"/>
      <c r="J273" s="45"/>
      <c r="K273" s="71" t="s">
        <v>214</v>
      </c>
      <c r="L273" s="99">
        <v>6639.2</v>
      </c>
      <c r="M273" s="69"/>
      <c r="N273" s="45"/>
      <c r="O273" s="71" t="s">
        <v>214</v>
      </c>
      <c r="P273" s="99">
        <v>4115.8999999999996</v>
      </c>
      <c r="Q273" s="69"/>
      <c r="R273" s="45"/>
      <c r="S273" s="71" t="s">
        <v>214</v>
      </c>
      <c r="T273" s="73" t="s">
        <v>1244</v>
      </c>
      <c r="U273" s="71" t="s">
        <v>335</v>
      </c>
      <c r="V273" s="45"/>
      <c r="W273" s="66" t="s">
        <v>214</v>
      </c>
      <c r="X273" s="89">
        <v>6327.6</v>
      </c>
      <c r="Y273" s="69"/>
    </row>
    <row r="274" spans="1:25" ht="15.75" thickBot="1">
      <c r="A274" s="76"/>
      <c r="B274" s="43"/>
      <c r="C274" s="72"/>
      <c r="D274" s="100"/>
      <c r="E274" s="49"/>
      <c r="F274" s="45"/>
      <c r="G274" s="72"/>
      <c r="H274" s="50"/>
      <c r="I274" s="49"/>
      <c r="J274" s="45"/>
      <c r="K274" s="72"/>
      <c r="L274" s="100"/>
      <c r="M274" s="49"/>
      <c r="N274" s="45"/>
      <c r="O274" s="72"/>
      <c r="P274" s="100"/>
      <c r="Q274" s="49"/>
      <c r="R274" s="45"/>
      <c r="S274" s="72"/>
      <c r="T274" s="50"/>
      <c r="U274" s="72"/>
      <c r="V274" s="45"/>
      <c r="W274" s="67"/>
      <c r="X274" s="90"/>
      <c r="Y274" s="49"/>
    </row>
    <row r="275" spans="1:25">
      <c r="A275" s="76"/>
      <c r="B275" s="237" t="s">
        <v>1237</v>
      </c>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row>
    <row r="276" spans="1:25">
      <c r="A276" s="76"/>
      <c r="B276" s="237" t="s">
        <v>1250</v>
      </c>
      <c r="C276" s="237"/>
      <c r="D276" s="237"/>
      <c r="E276" s="237"/>
      <c r="F276" s="237"/>
      <c r="G276" s="237"/>
      <c r="H276" s="237"/>
      <c r="I276" s="237"/>
      <c r="J276" s="237"/>
      <c r="K276" s="237"/>
      <c r="L276" s="237"/>
      <c r="M276" s="237"/>
      <c r="N276" s="237"/>
      <c r="O276" s="237"/>
      <c r="P276" s="237"/>
      <c r="Q276" s="237"/>
      <c r="R276" s="237"/>
      <c r="S276" s="237"/>
      <c r="T276" s="237"/>
      <c r="U276" s="237"/>
      <c r="V276" s="237"/>
      <c r="W276" s="237"/>
      <c r="X276" s="237"/>
      <c r="Y276" s="237"/>
    </row>
    <row r="277" spans="1:25">
      <c r="A277" s="76"/>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row>
    <row r="278" spans="1:25">
      <c r="A278" s="7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row>
    <row r="279" spans="1:25">
      <c r="A279" s="76"/>
      <c r="B279" s="151" t="s">
        <v>325</v>
      </c>
      <c r="C279" s="96" t="s">
        <v>1163</v>
      </c>
      <c r="D279" s="96"/>
      <c r="E279" s="96"/>
      <c r="F279" s="45"/>
      <c r="G279" s="96" t="s">
        <v>1165</v>
      </c>
      <c r="H279" s="96"/>
      <c r="I279" s="96"/>
      <c r="J279" s="45"/>
      <c r="K279" s="96" t="s">
        <v>1167</v>
      </c>
      <c r="L279" s="96"/>
      <c r="M279" s="96"/>
      <c r="N279" s="45"/>
      <c r="O279" s="96" t="s">
        <v>1169</v>
      </c>
      <c r="P279" s="96"/>
      <c r="Q279" s="96"/>
      <c r="R279" s="45"/>
      <c r="S279" s="96" t="s">
        <v>1170</v>
      </c>
      <c r="T279" s="96"/>
      <c r="U279" s="96"/>
      <c r="V279" s="45"/>
      <c r="W279" s="96" t="s">
        <v>1171</v>
      </c>
      <c r="X279" s="96"/>
      <c r="Y279" s="96"/>
    </row>
    <row r="280" spans="1:25" ht="19.5" customHeight="1">
      <c r="A280" s="76"/>
      <c r="B280" s="151"/>
      <c r="C280" s="96" t="s">
        <v>731</v>
      </c>
      <c r="D280" s="96"/>
      <c r="E280" s="96"/>
      <c r="F280" s="45"/>
      <c r="G280" s="96" t="s">
        <v>1166</v>
      </c>
      <c r="H280" s="96"/>
      <c r="I280" s="96"/>
      <c r="J280" s="45"/>
      <c r="K280" s="96" t="s">
        <v>1168</v>
      </c>
      <c r="L280" s="96"/>
      <c r="M280" s="96"/>
      <c r="N280" s="45"/>
      <c r="O280" s="96" t="s">
        <v>1167</v>
      </c>
      <c r="P280" s="96"/>
      <c r="Q280" s="96"/>
      <c r="R280" s="45"/>
      <c r="S280" s="96"/>
      <c r="T280" s="96"/>
      <c r="U280" s="96"/>
      <c r="V280" s="45"/>
      <c r="W280" s="96"/>
      <c r="X280" s="96"/>
      <c r="Y280" s="96"/>
    </row>
    <row r="281" spans="1:25" ht="15.75" thickBot="1">
      <c r="A281" s="76"/>
      <c r="B281" s="151"/>
      <c r="C281" s="31" t="s">
        <v>1164</v>
      </c>
      <c r="D281" s="31"/>
      <c r="E281" s="31"/>
      <c r="F281" s="45"/>
      <c r="G281" s="130"/>
      <c r="H281" s="130"/>
      <c r="I281" s="130"/>
      <c r="J281" s="45"/>
      <c r="K281" s="130"/>
      <c r="L281" s="130"/>
      <c r="M281" s="130"/>
      <c r="N281" s="45"/>
      <c r="O281" s="31" t="s">
        <v>1168</v>
      </c>
      <c r="P281" s="31"/>
      <c r="Q281" s="31"/>
      <c r="R281" s="45"/>
      <c r="S281" s="31"/>
      <c r="T281" s="31"/>
      <c r="U281" s="31"/>
      <c r="V281" s="45"/>
      <c r="W281" s="31"/>
      <c r="X281" s="31"/>
      <c r="Y281" s="31"/>
    </row>
    <row r="282" spans="1:25">
      <c r="A282" s="76"/>
      <c r="B282" s="118" t="s">
        <v>590</v>
      </c>
      <c r="C282" s="38"/>
      <c r="D282" s="38"/>
      <c r="E282" s="38"/>
      <c r="F282" s="23"/>
      <c r="G282" s="38"/>
      <c r="H282" s="38"/>
      <c r="I282" s="38"/>
      <c r="J282" s="23"/>
      <c r="K282" s="38"/>
      <c r="L282" s="38"/>
      <c r="M282" s="38"/>
      <c r="N282" s="23"/>
      <c r="O282" s="37"/>
      <c r="P282" s="37"/>
      <c r="Q282" s="37"/>
      <c r="R282" s="37"/>
      <c r="S282" s="37"/>
      <c r="T282" s="37"/>
      <c r="U282" s="37"/>
      <c r="V282" s="37"/>
      <c r="W282" s="37"/>
      <c r="X282" s="37"/>
      <c r="Y282" s="37"/>
    </row>
    <row r="283" spans="1:25">
      <c r="A283" s="76"/>
      <c r="B283" s="26" t="s">
        <v>65</v>
      </c>
      <c r="C283" s="45"/>
      <c r="D283" s="45"/>
      <c r="E283" s="45"/>
      <c r="F283" s="20"/>
      <c r="G283" s="45"/>
      <c r="H283" s="45"/>
      <c r="I283" s="45"/>
      <c r="J283" s="20"/>
      <c r="K283" s="45"/>
      <c r="L283" s="45"/>
      <c r="M283" s="45"/>
      <c r="N283" s="20"/>
      <c r="O283" s="45"/>
      <c r="P283" s="45"/>
      <c r="Q283" s="45"/>
      <c r="R283" s="45"/>
      <c r="S283" s="45"/>
      <c r="T283" s="45"/>
      <c r="U283" s="45"/>
      <c r="V283" s="45"/>
      <c r="W283" s="45"/>
      <c r="X283" s="45"/>
      <c r="Y283" s="45"/>
    </row>
    <row r="284" spans="1:25">
      <c r="A284" s="76"/>
      <c r="B284" s="32" t="s">
        <v>66</v>
      </c>
      <c r="C284" s="39" t="s">
        <v>214</v>
      </c>
      <c r="D284" s="41">
        <v>1.4</v>
      </c>
      <c r="E284" s="37"/>
      <c r="F284" s="37"/>
      <c r="G284" s="39" t="s">
        <v>214</v>
      </c>
      <c r="H284" s="41" t="s">
        <v>331</v>
      </c>
      <c r="I284" s="37"/>
      <c r="J284" s="37"/>
      <c r="K284" s="39" t="s">
        <v>214</v>
      </c>
      <c r="L284" s="41">
        <v>237</v>
      </c>
      <c r="M284" s="37"/>
      <c r="N284" s="37"/>
      <c r="O284" s="39" t="s">
        <v>214</v>
      </c>
      <c r="P284" s="41">
        <v>9.1999999999999993</v>
      </c>
      <c r="Q284" s="37"/>
      <c r="R284" s="37"/>
      <c r="S284" s="39" t="s">
        <v>214</v>
      </c>
      <c r="T284" s="41" t="s">
        <v>331</v>
      </c>
      <c r="U284" s="37"/>
      <c r="V284" s="37"/>
      <c r="W284" s="33" t="s">
        <v>214</v>
      </c>
      <c r="X284" s="47">
        <v>247.6</v>
      </c>
      <c r="Y284" s="37"/>
    </row>
    <row r="285" spans="1:25">
      <c r="A285" s="76"/>
      <c r="B285" s="32"/>
      <c r="C285" s="39"/>
      <c r="D285" s="41"/>
      <c r="E285" s="37"/>
      <c r="F285" s="37"/>
      <c r="G285" s="39"/>
      <c r="H285" s="41"/>
      <c r="I285" s="37"/>
      <c r="J285" s="37"/>
      <c r="K285" s="39"/>
      <c r="L285" s="41"/>
      <c r="M285" s="37"/>
      <c r="N285" s="37"/>
      <c r="O285" s="39"/>
      <c r="P285" s="41"/>
      <c r="Q285" s="37"/>
      <c r="R285" s="37"/>
      <c r="S285" s="39"/>
      <c r="T285" s="41"/>
      <c r="U285" s="37"/>
      <c r="V285" s="37"/>
      <c r="W285" s="33"/>
      <c r="X285" s="47"/>
      <c r="Y285" s="37"/>
    </row>
    <row r="286" spans="1:25">
      <c r="A286" s="76"/>
      <c r="B286" s="43" t="s">
        <v>67</v>
      </c>
      <c r="C286" s="46" t="s">
        <v>331</v>
      </c>
      <c r="D286" s="46"/>
      <c r="E286" s="45"/>
      <c r="F286" s="45"/>
      <c r="G286" s="46" t="s">
        <v>331</v>
      </c>
      <c r="H286" s="46"/>
      <c r="I286" s="45"/>
      <c r="J286" s="45"/>
      <c r="K286" s="110">
        <v>1361.3</v>
      </c>
      <c r="L286" s="110"/>
      <c r="M286" s="45"/>
      <c r="N286" s="45"/>
      <c r="O286" s="46">
        <v>12.7</v>
      </c>
      <c r="P286" s="46"/>
      <c r="Q286" s="45"/>
      <c r="R286" s="45"/>
      <c r="S286" s="46" t="s">
        <v>331</v>
      </c>
      <c r="T286" s="46"/>
      <c r="U286" s="45"/>
      <c r="V286" s="45"/>
      <c r="W286" s="109">
        <v>1374</v>
      </c>
      <c r="X286" s="109"/>
      <c r="Y286" s="45"/>
    </row>
    <row r="287" spans="1:25">
      <c r="A287" s="76"/>
      <c r="B287" s="43"/>
      <c r="C287" s="46"/>
      <c r="D287" s="46"/>
      <c r="E287" s="45"/>
      <c r="F287" s="45"/>
      <c r="G287" s="46"/>
      <c r="H287" s="46"/>
      <c r="I287" s="45"/>
      <c r="J287" s="45"/>
      <c r="K287" s="110"/>
      <c r="L287" s="110"/>
      <c r="M287" s="45"/>
      <c r="N287" s="45"/>
      <c r="O287" s="46"/>
      <c r="P287" s="46"/>
      <c r="Q287" s="45"/>
      <c r="R287" s="45"/>
      <c r="S287" s="46"/>
      <c r="T287" s="46"/>
      <c r="U287" s="45"/>
      <c r="V287" s="45"/>
      <c r="W287" s="109"/>
      <c r="X287" s="109"/>
      <c r="Y287" s="45"/>
    </row>
    <row r="288" spans="1:25">
      <c r="A288" s="76"/>
      <c r="B288" s="32" t="s">
        <v>1239</v>
      </c>
      <c r="C288" s="41">
        <v>47.7</v>
      </c>
      <c r="D288" s="41"/>
      <c r="E288" s="37"/>
      <c r="F288" s="37"/>
      <c r="G288" s="41" t="s">
        <v>331</v>
      </c>
      <c r="H288" s="41"/>
      <c r="I288" s="37"/>
      <c r="J288" s="37"/>
      <c r="K288" s="41" t="s">
        <v>331</v>
      </c>
      <c r="L288" s="41"/>
      <c r="M288" s="37"/>
      <c r="N288" s="37"/>
      <c r="O288" s="41">
        <v>238</v>
      </c>
      <c r="P288" s="41"/>
      <c r="Q288" s="37"/>
      <c r="R288" s="37"/>
      <c r="S288" s="41" t="s">
        <v>1251</v>
      </c>
      <c r="T288" s="41"/>
      <c r="U288" s="39" t="s">
        <v>335</v>
      </c>
      <c r="V288" s="37"/>
      <c r="W288" s="47" t="s">
        <v>331</v>
      </c>
      <c r="X288" s="47"/>
      <c r="Y288" s="37"/>
    </row>
    <row r="289" spans="1:25">
      <c r="A289" s="76"/>
      <c r="B289" s="32"/>
      <c r="C289" s="41"/>
      <c r="D289" s="41"/>
      <c r="E289" s="37"/>
      <c r="F289" s="37"/>
      <c r="G289" s="41"/>
      <c r="H289" s="41"/>
      <c r="I289" s="37"/>
      <c r="J289" s="37"/>
      <c r="K289" s="41"/>
      <c r="L289" s="41"/>
      <c r="M289" s="37"/>
      <c r="N289" s="37"/>
      <c r="O289" s="41"/>
      <c r="P289" s="41"/>
      <c r="Q289" s="37"/>
      <c r="R289" s="37"/>
      <c r="S289" s="41"/>
      <c r="T289" s="41"/>
      <c r="U289" s="39"/>
      <c r="V289" s="37"/>
      <c r="W289" s="47"/>
      <c r="X289" s="47"/>
      <c r="Y289" s="37"/>
    </row>
    <row r="290" spans="1:25">
      <c r="A290" s="76"/>
      <c r="B290" s="43" t="s">
        <v>68</v>
      </c>
      <c r="C290" s="46" t="s">
        <v>331</v>
      </c>
      <c r="D290" s="46"/>
      <c r="E290" s="45"/>
      <c r="F290" s="45"/>
      <c r="G290" s="46" t="s">
        <v>331</v>
      </c>
      <c r="H290" s="46"/>
      <c r="I290" s="45"/>
      <c r="J290" s="45"/>
      <c r="K290" s="46">
        <v>51.1</v>
      </c>
      <c r="L290" s="46"/>
      <c r="M290" s="45"/>
      <c r="N290" s="45"/>
      <c r="O290" s="46">
        <v>0.4</v>
      </c>
      <c r="P290" s="46"/>
      <c r="Q290" s="45"/>
      <c r="R290" s="45"/>
      <c r="S290" s="46" t="s">
        <v>331</v>
      </c>
      <c r="T290" s="46"/>
      <c r="U290" s="45"/>
      <c r="V290" s="45"/>
      <c r="W290" s="44">
        <v>51.5</v>
      </c>
      <c r="X290" s="44"/>
      <c r="Y290" s="45"/>
    </row>
    <row r="291" spans="1:25">
      <c r="A291" s="76"/>
      <c r="B291" s="43"/>
      <c r="C291" s="46"/>
      <c r="D291" s="46"/>
      <c r="E291" s="45"/>
      <c r="F291" s="45"/>
      <c r="G291" s="46"/>
      <c r="H291" s="46"/>
      <c r="I291" s="45"/>
      <c r="J291" s="45"/>
      <c r="K291" s="46"/>
      <c r="L291" s="46"/>
      <c r="M291" s="45"/>
      <c r="N291" s="45"/>
      <c r="O291" s="46"/>
      <c r="P291" s="46"/>
      <c r="Q291" s="45"/>
      <c r="R291" s="45"/>
      <c r="S291" s="46"/>
      <c r="T291" s="46"/>
      <c r="U291" s="45"/>
      <c r="V291" s="45"/>
      <c r="W291" s="44"/>
      <c r="X291" s="44"/>
      <c r="Y291" s="45"/>
    </row>
    <row r="292" spans="1:25">
      <c r="A292" s="76"/>
      <c r="B292" s="32" t="s">
        <v>69</v>
      </c>
      <c r="C292" s="41" t="s">
        <v>331</v>
      </c>
      <c r="D292" s="41"/>
      <c r="E292" s="37"/>
      <c r="F292" s="37"/>
      <c r="G292" s="41" t="s">
        <v>331</v>
      </c>
      <c r="H292" s="41"/>
      <c r="I292" s="37"/>
      <c r="J292" s="37"/>
      <c r="K292" s="41">
        <v>86.5</v>
      </c>
      <c r="L292" s="41"/>
      <c r="M292" s="37"/>
      <c r="N292" s="37"/>
      <c r="O292" s="41">
        <v>0.5</v>
      </c>
      <c r="P292" s="41"/>
      <c r="Q292" s="37"/>
      <c r="R292" s="37"/>
      <c r="S292" s="41" t="s">
        <v>331</v>
      </c>
      <c r="T292" s="41"/>
      <c r="U292" s="37"/>
      <c r="V292" s="37"/>
      <c r="W292" s="47">
        <v>87</v>
      </c>
      <c r="X292" s="47"/>
      <c r="Y292" s="37"/>
    </row>
    <row r="293" spans="1:25">
      <c r="A293" s="76"/>
      <c r="B293" s="32"/>
      <c r="C293" s="41"/>
      <c r="D293" s="41"/>
      <c r="E293" s="37"/>
      <c r="F293" s="37"/>
      <c r="G293" s="41"/>
      <c r="H293" s="41"/>
      <c r="I293" s="37"/>
      <c r="J293" s="37"/>
      <c r="K293" s="41"/>
      <c r="L293" s="41"/>
      <c r="M293" s="37"/>
      <c r="N293" s="37"/>
      <c r="O293" s="41"/>
      <c r="P293" s="41"/>
      <c r="Q293" s="37"/>
      <c r="R293" s="37"/>
      <c r="S293" s="41"/>
      <c r="T293" s="41"/>
      <c r="U293" s="37"/>
      <c r="V293" s="37"/>
      <c r="W293" s="47"/>
      <c r="X293" s="47"/>
      <c r="Y293" s="37"/>
    </row>
    <row r="294" spans="1:25">
      <c r="A294" s="76"/>
      <c r="B294" s="43" t="s">
        <v>70</v>
      </c>
      <c r="C294" s="46" t="s">
        <v>331</v>
      </c>
      <c r="D294" s="46"/>
      <c r="E294" s="45"/>
      <c r="F294" s="45"/>
      <c r="G294" s="46" t="s">
        <v>331</v>
      </c>
      <c r="H294" s="46"/>
      <c r="I294" s="45"/>
      <c r="J294" s="45"/>
      <c r="K294" s="46">
        <v>2.8</v>
      </c>
      <c r="L294" s="46"/>
      <c r="M294" s="45"/>
      <c r="N294" s="45"/>
      <c r="O294" s="46">
        <v>0.2</v>
      </c>
      <c r="P294" s="46"/>
      <c r="Q294" s="45"/>
      <c r="R294" s="45"/>
      <c r="S294" s="46" t="s">
        <v>331</v>
      </c>
      <c r="T294" s="46"/>
      <c r="U294" s="45"/>
      <c r="V294" s="45"/>
      <c r="W294" s="44">
        <v>3</v>
      </c>
      <c r="X294" s="44"/>
      <c r="Y294" s="45"/>
    </row>
    <row r="295" spans="1:25">
      <c r="A295" s="76"/>
      <c r="B295" s="43"/>
      <c r="C295" s="46"/>
      <c r="D295" s="46"/>
      <c r="E295" s="45"/>
      <c r="F295" s="45"/>
      <c r="G295" s="46"/>
      <c r="H295" s="46"/>
      <c r="I295" s="45"/>
      <c r="J295" s="45"/>
      <c r="K295" s="46"/>
      <c r="L295" s="46"/>
      <c r="M295" s="45"/>
      <c r="N295" s="45"/>
      <c r="O295" s="46"/>
      <c r="P295" s="46"/>
      <c r="Q295" s="45"/>
      <c r="R295" s="45"/>
      <c r="S295" s="46"/>
      <c r="T295" s="46"/>
      <c r="U295" s="45"/>
      <c r="V295" s="45"/>
      <c r="W295" s="44"/>
      <c r="X295" s="44"/>
      <c r="Y295" s="45"/>
    </row>
    <row r="296" spans="1:25">
      <c r="A296" s="76"/>
      <c r="B296" s="32" t="s">
        <v>41</v>
      </c>
      <c r="C296" s="41" t="s">
        <v>331</v>
      </c>
      <c r="D296" s="41"/>
      <c r="E296" s="37"/>
      <c r="F296" s="37"/>
      <c r="G296" s="41" t="s">
        <v>331</v>
      </c>
      <c r="H296" s="41"/>
      <c r="I296" s="37"/>
      <c r="J296" s="37"/>
      <c r="K296" s="41">
        <v>6</v>
      </c>
      <c r="L296" s="41"/>
      <c r="M296" s="37"/>
      <c r="N296" s="37"/>
      <c r="O296" s="41">
        <v>0.5</v>
      </c>
      <c r="P296" s="41"/>
      <c r="Q296" s="37"/>
      <c r="R296" s="37"/>
      <c r="S296" s="41" t="s">
        <v>331</v>
      </c>
      <c r="T296" s="41"/>
      <c r="U296" s="37"/>
      <c r="V296" s="37"/>
      <c r="W296" s="47">
        <v>6.5</v>
      </c>
      <c r="X296" s="47"/>
      <c r="Y296" s="37"/>
    </row>
    <row r="297" spans="1:25">
      <c r="A297" s="76"/>
      <c r="B297" s="32"/>
      <c r="C297" s="41"/>
      <c r="D297" s="41"/>
      <c r="E297" s="37"/>
      <c r="F297" s="37"/>
      <c r="G297" s="41"/>
      <c r="H297" s="41"/>
      <c r="I297" s="37"/>
      <c r="J297" s="37"/>
      <c r="K297" s="41"/>
      <c r="L297" s="41"/>
      <c r="M297" s="37"/>
      <c r="N297" s="37"/>
      <c r="O297" s="41"/>
      <c r="P297" s="41"/>
      <c r="Q297" s="37"/>
      <c r="R297" s="37"/>
      <c r="S297" s="41"/>
      <c r="T297" s="41"/>
      <c r="U297" s="37"/>
      <c r="V297" s="37"/>
      <c r="W297" s="47"/>
      <c r="X297" s="47"/>
      <c r="Y297" s="37"/>
    </row>
    <row r="298" spans="1:25">
      <c r="A298" s="76"/>
      <c r="B298" s="43" t="s">
        <v>71</v>
      </c>
      <c r="C298" s="46" t="s">
        <v>331</v>
      </c>
      <c r="D298" s="46"/>
      <c r="E298" s="45"/>
      <c r="F298" s="45"/>
      <c r="G298" s="46" t="s">
        <v>331</v>
      </c>
      <c r="H298" s="46"/>
      <c r="I298" s="45"/>
      <c r="J298" s="45"/>
      <c r="K298" s="110">
        <v>1434.5</v>
      </c>
      <c r="L298" s="110"/>
      <c r="M298" s="45"/>
      <c r="N298" s="45"/>
      <c r="O298" s="46">
        <v>53.5</v>
      </c>
      <c r="P298" s="46"/>
      <c r="Q298" s="45"/>
      <c r="R298" s="45"/>
      <c r="S298" s="46" t="s">
        <v>331</v>
      </c>
      <c r="T298" s="46"/>
      <c r="U298" s="45"/>
      <c r="V298" s="45"/>
      <c r="W298" s="109">
        <v>1488</v>
      </c>
      <c r="X298" s="109"/>
      <c r="Y298" s="45"/>
    </row>
    <row r="299" spans="1:25" ht="15.75" thickBot="1">
      <c r="A299" s="76"/>
      <c r="B299" s="43"/>
      <c r="C299" s="50"/>
      <c r="D299" s="50"/>
      <c r="E299" s="49"/>
      <c r="F299" s="45"/>
      <c r="G299" s="50"/>
      <c r="H299" s="50"/>
      <c r="I299" s="49"/>
      <c r="J299" s="45"/>
      <c r="K299" s="100"/>
      <c r="L299" s="100"/>
      <c r="M299" s="49"/>
      <c r="N299" s="45"/>
      <c r="O299" s="50"/>
      <c r="P299" s="50"/>
      <c r="Q299" s="49"/>
      <c r="R299" s="45"/>
      <c r="S299" s="50"/>
      <c r="T299" s="50"/>
      <c r="U299" s="49"/>
      <c r="V299" s="45"/>
      <c r="W299" s="90"/>
      <c r="X299" s="90"/>
      <c r="Y299" s="49"/>
    </row>
    <row r="300" spans="1:25">
      <c r="A300" s="76"/>
      <c r="B300" s="32" t="s">
        <v>72</v>
      </c>
      <c r="C300" s="42">
        <v>49.1</v>
      </c>
      <c r="D300" s="42"/>
      <c r="E300" s="38"/>
      <c r="F300" s="37"/>
      <c r="G300" s="42" t="s">
        <v>331</v>
      </c>
      <c r="H300" s="42"/>
      <c r="I300" s="38"/>
      <c r="J300" s="37"/>
      <c r="K300" s="104">
        <v>3179.2</v>
      </c>
      <c r="L300" s="104"/>
      <c r="M300" s="38"/>
      <c r="N300" s="37"/>
      <c r="O300" s="42">
        <v>315</v>
      </c>
      <c r="P300" s="42"/>
      <c r="Q300" s="38"/>
      <c r="R300" s="37"/>
      <c r="S300" s="42" t="s">
        <v>1251</v>
      </c>
      <c r="T300" s="42"/>
      <c r="U300" s="40" t="s">
        <v>335</v>
      </c>
      <c r="V300" s="37"/>
      <c r="W300" s="36">
        <v>3257.6</v>
      </c>
      <c r="X300" s="36"/>
      <c r="Y300" s="38"/>
    </row>
    <row r="301" spans="1:25" ht="15.75" thickBot="1">
      <c r="A301" s="76"/>
      <c r="B301" s="32"/>
      <c r="C301" s="56"/>
      <c r="D301" s="56"/>
      <c r="E301" s="54"/>
      <c r="F301" s="37"/>
      <c r="G301" s="56"/>
      <c r="H301" s="56"/>
      <c r="I301" s="54"/>
      <c r="J301" s="37"/>
      <c r="K301" s="112"/>
      <c r="L301" s="112"/>
      <c r="M301" s="54"/>
      <c r="N301" s="37"/>
      <c r="O301" s="56"/>
      <c r="P301" s="56"/>
      <c r="Q301" s="54"/>
      <c r="R301" s="37"/>
      <c r="S301" s="56"/>
      <c r="T301" s="56"/>
      <c r="U301" s="55"/>
      <c r="V301" s="37"/>
      <c r="W301" s="53"/>
      <c r="X301" s="53"/>
      <c r="Y301" s="54"/>
    </row>
    <row r="302" spans="1:25">
      <c r="A302" s="76"/>
      <c r="B302" s="26" t="s">
        <v>73</v>
      </c>
      <c r="C302" s="69"/>
      <c r="D302" s="69"/>
      <c r="E302" s="69"/>
      <c r="F302" s="20"/>
      <c r="G302" s="69"/>
      <c r="H302" s="69"/>
      <c r="I302" s="69"/>
      <c r="J302" s="20"/>
      <c r="K302" s="69"/>
      <c r="L302" s="69"/>
      <c r="M302" s="69"/>
      <c r="N302" s="20"/>
      <c r="O302" s="69"/>
      <c r="P302" s="69"/>
      <c r="Q302" s="69"/>
      <c r="R302" s="20"/>
      <c r="S302" s="69"/>
      <c r="T302" s="69"/>
      <c r="U302" s="69"/>
      <c r="V302" s="20"/>
      <c r="W302" s="69"/>
      <c r="X302" s="69"/>
      <c r="Y302" s="69"/>
    </row>
    <row r="303" spans="1:25">
      <c r="A303" s="76"/>
      <c r="B303" s="32" t="s">
        <v>74</v>
      </c>
      <c r="C303" s="41" t="s">
        <v>331</v>
      </c>
      <c r="D303" s="41"/>
      <c r="E303" s="37"/>
      <c r="F303" s="37"/>
      <c r="G303" s="41" t="s">
        <v>331</v>
      </c>
      <c r="H303" s="41"/>
      <c r="I303" s="37"/>
      <c r="J303" s="37"/>
      <c r="K303" s="41">
        <v>481.5</v>
      </c>
      <c r="L303" s="41"/>
      <c r="M303" s="37"/>
      <c r="N303" s="37"/>
      <c r="O303" s="41">
        <v>6.1</v>
      </c>
      <c r="P303" s="41"/>
      <c r="Q303" s="37"/>
      <c r="R303" s="37"/>
      <c r="S303" s="41" t="s">
        <v>331</v>
      </c>
      <c r="T303" s="41"/>
      <c r="U303" s="37"/>
      <c r="V303" s="37"/>
      <c r="W303" s="47">
        <v>487.6</v>
      </c>
      <c r="X303" s="47"/>
      <c r="Y303" s="37"/>
    </row>
    <row r="304" spans="1:25">
      <c r="A304" s="76"/>
      <c r="B304" s="32"/>
      <c r="C304" s="41"/>
      <c r="D304" s="41"/>
      <c r="E304" s="37"/>
      <c r="F304" s="37"/>
      <c r="G304" s="41"/>
      <c r="H304" s="41"/>
      <c r="I304" s="37"/>
      <c r="J304" s="37"/>
      <c r="K304" s="41"/>
      <c r="L304" s="41"/>
      <c r="M304" s="37"/>
      <c r="N304" s="37"/>
      <c r="O304" s="41"/>
      <c r="P304" s="41"/>
      <c r="Q304" s="37"/>
      <c r="R304" s="37"/>
      <c r="S304" s="41"/>
      <c r="T304" s="41"/>
      <c r="U304" s="37"/>
      <c r="V304" s="37"/>
      <c r="W304" s="47"/>
      <c r="X304" s="47"/>
      <c r="Y304" s="37"/>
    </row>
    <row r="305" spans="1:25">
      <c r="A305" s="76"/>
      <c r="B305" s="43" t="s">
        <v>75</v>
      </c>
      <c r="C305" s="46" t="s">
        <v>331</v>
      </c>
      <c r="D305" s="46"/>
      <c r="E305" s="45"/>
      <c r="F305" s="45"/>
      <c r="G305" s="46" t="s">
        <v>331</v>
      </c>
      <c r="H305" s="46"/>
      <c r="I305" s="45"/>
      <c r="J305" s="45"/>
      <c r="K305" s="46">
        <v>23.2</v>
      </c>
      <c r="L305" s="46"/>
      <c r="M305" s="45"/>
      <c r="N305" s="45"/>
      <c r="O305" s="46">
        <v>3.6</v>
      </c>
      <c r="P305" s="46"/>
      <c r="Q305" s="45"/>
      <c r="R305" s="45"/>
      <c r="S305" s="46" t="s">
        <v>331</v>
      </c>
      <c r="T305" s="46"/>
      <c r="U305" s="45"/>
      <c r="V305" s="45"/>
      <c r="W305" s="44">
        <v>26.8</v>
      </c>
      <c r="X305" s="44"/>
      <c r="Y305" s="45"/>
    </row>
    <row r="306" spans="1:25">
      <c r="A306" s="76"/>
      <c r="B306" s="43"/>
      <c r="C306" s="46"/>
      <c r="D306" s="46"/>
      <c r="E306" s="45"/>
      <c r="F306" s="45"/>
      <c r="G306" s="46"/>
      <c r="H306" s="46"/>
      <c r="I306" s="45"/>
      <c r="J306" s="45"/>
      <c r="K306" s="46"/>
      <c r="L306" s="46"/>
      <c r="M306" s="45"/>
      <c r="N306" s="45"/>
      <c r="O306" s="46"/>
      <c r="P306" s="46"/>
      <c r="Q306" s="45"/>
      <c r="R306" s="45"/>
      <c r="S306" s="46"/>
      <c r="T306" s="46"/>
      <c r="U306" s="45"/>
      <c r="V306" s="45"/>
      <c r="W306" s="44"/>
      <c r="X306" s="44"/>
      <c r="Y306" s="45"/>
    </row>
    <row r="307" spans="1:25">
      <c r="A307" s="76"/>
      <c r="B307" s="32" t="s">
        <v>1241</v>
      </c>
      <c r="C307" s="122">
        <v>2526.3000000000002</v>
      </c>
      <c r="D307" s="122"/>
      <c r="E307" s="37"/>
      <c r="F307" s="37"/>
      <c r="G307" s="41" t="s">
        <v>331</v>
      </c>
      <c r="H307" s="41"/>
      <c r="I307" s="37"/>
      <c r="J307" s="37"/>
      <c r="K307" s="122">
        <v>1452.8</v>
      </c>
      <c r="L307" s="122"/>
      <c r="M307" s="37"/>
      <c r="N307" s="37"/>
      <c r="O307" s="122">
        <v>1143.2</v>
      </c>
      <c r="P307" s="122"/>
      <c r="Q307" s="37"/>
      <c r="R307" s="37"/>
      <c r="S307" s="41" t="s">
        <v>1252</v>
      </c>
      <c r="T307" s="41"/>
      <c r="U307" s="39" t="s">
        <v>335</v>
      </c>
      <c r="V307" s="37"/>
      <c r="W307" s="47" t="s">
        <v>331</v>
      </c>
      <c r="X307" s="47"/>
      <c r="Y307" s="37"/>
    </row>
    <row r="308" spans="1:25">
      <c r="A308" s="76"/>
      <c r="B308" s="32"/>
      <c r="C308" s="122"/>
      <c r="D308" s="122"/>
      <c r="E308" s="37"/>
      <c r="F308" s="37"/>
      <c r="G308" s="41"/>
      <c r="H308" s="41"/>
      <c r="I308" s="37"/>
      <c r="J308" s="37"/>
      <c r="K308" s="122"/>
      <c r="L308" s="122"/>
      <c r="M308" s="37"/>
      <c r="N308" s="37"/>
      <c r="O308" s="122"/>
      <c r="P308" s="122"/>
      <c r="Q308" s="37"/>
      <c r="R308" s="37"/>
      <c r="S308" s="41"/>
      <c r="T308" s="41"/>
      <c r="U308" s="39"/>
      <c r="V308" s="37"/>
      <c r="W308" s="47"/>
      <c r="X308" s="47"/>
      <c r="Y308" s="37"/>
    </row>
    <row r="309" spans="1:25">
      <c r="A309" s="76"/>
      <c r="B309" s="43" t="s">
        <v>1239</v>
      </c>
      <c r="C309" s="46" t="s">
        <v>331</v>
      </c>
      <c r="D309" s="46"/>
      <c r="E309" s="45"/>
      <c r="F309" s="45"/>
      <c r="G309" s="46" t="s">
        <v>331</v>
      </c>
      <c r="H309" s="46"/>
      <c r="I309" s="45"/>
      <c r="J309" s="45"/>
      <c r="K309" s="46" t="s">
        <v>331</v>
      </c>
      <c r="L309" s="46"/>
      <c r="M309" s="45"/>
      <c r="N309" s="45"/>
      <c r="O309" s="110">
        <v>1098</v>
      </c>
      <c r="P309" s="110"/>
      <c r="Q309" s="45"/>
      <c r="R309" s="45"/>
      <c r="S309" s="46" t="s">
        <v>1253</v>
      </c>
      <c r="T309" s="46"/>
      <c r="U309" s="70" t="s">
        <v>335</v>
      </c>
      <c r="V309" s="45"/>
      <c r="W309" s="44" t="s">
        <v>331</v>
      </c>
      <c r="X309" s="44"/>
      <c r="Y309" s="45"/>
    </row>
    <row r="310" spans="1:25">
      <c r="A310" s="76"/>
      <c r="B310" s="43"/>
      <c r="C310" s="46"/>
      <c r="D310" s="46"/>
      <c r="E310" s="45"/>
      <c r="F310" s="45"/>
      <c r="G310" s="46"/>
      <c r="H310" s="46"/>
      <c r="I310" s="45"/>
      <c r="J310" s="45"/>
      <c r="K310" s="46"/>
      <c r="L310" s="46"/>
      <c r="M310" s="45"/>
      <c r="N310" s="45"/>
      <c r="O310" s="110"/>
      <c r="P310" s="110"/>
      <c r="Q310" s="45"/>
      <c r="R310" s="45"/>
      <c r="S310" s="46"/>
      <c r="T310" s="46"/>
      <c r="U310" s="70"/>
      <c r="V310" s="45"/>
      <c r="W310" s="44"/>
      <c r="X310" s="44"/>
      <c r="Y310" s="45"/>
    </row>
    <row r="311" spans="1:25">
      <c r="A311" s="76"/>
      <c r="B311" s="32" t="s">
        <v>77</v>
      </c>
      <c r="C311" s="41" t="s">
        <v>331</v>
      </c>
      <c r="D311" s="41"/>
      <c r="E311" s="37"/>
      <c r="F311" s="37"/>
      <c r="G311" s="41" t="s">
        <v>331</v>
      </c>
      <c r="H311" s="41"/>
      <c r="I311" s="37"/>
      <c r="J311" s="37"/>
      <c r="K311" s="41">
        <v>87.2</v>
      </c>
      <c r="L311" s="41"/>
      <c r="M311" s="37"/>
      <c r="N311" s="37"/>
      <c r="O311" s="41" t="s">
        <v>331</v>
      </c>
      <c r="P311" s="41"/>
      <c r="Q311" s="37"/>
      <c r="R311" s="37"/>
      <c r="S311" s="41" t="s">
        <v>331</v>
      </c>
      <c r="T311" s="41"/>
      <c r="U311" s="37"/>
      <c r="V311" s="37"/>
      <c r="W311" s="47">
        <v>87.2</v>
      </c>
      <c r="X311" s="47"/>
      <c r="Y311" s="37"/>
    </row>
    <row r="312" spans="1:25">
      <c r="A312" s="76"/>
      <c r="B312" s="32"/>
      <c r="C312" s="41"/>
      <c r="D312" s="41"/>
      <c r="E312" s="37"/>
      <c r="F312" s="37"/>
      <c r="G312" s="41"/>
      <c r="H312" s="41"/>
      <c r="I312" s="37"/>
      <c r="J312" s="37"/>
      <c r="K312" s="41"/>
      <c r="L312" s="41"/>
      <c r="M312" s="37"/>
      <c r="N312" s="37"/>
      <c r="O312" s="41"/>
      <c r="P312" s="41"/>
      <c r="Q312" s="37"/>
      <c r="R312" s="37"/>
      <c r="S312" s="41"/>
      <c r="T312" s="41"/>
      <c r="U312" s="37"/>
      <c r="V312" s="37"/>
      <c r="W312" s="47"/>
      <c r="X312" s="47"/>
      <c r="Y312" s="37"/>
    </row>
    <row r="313" spans="1:25">
      <c r="A313" s="76"/>
      <c r="B313" s="43" t="s">
        <v>70</v>
      </c>
      <c r="C313" s="46" t="s">
        <v>331</v>
      </c>
      <c r="D313" s="46"/>
      <c r="E313" s="45"/>
      <c r="F313" s="45"/>
      <c r="G313" s="46" t="s">
        <v>331</v>
      </c>
      <c r="H313" s="46"/>
      <c r="I313" s="45"/>
      <c r="J313" s="45"/>
      <c r="K313" s="46">
        <v>113.6</v>
      </c>
      <c r="L313" s="46"/>
      <c r="M313" s="45"/>
      <c r="N313" s="45"/>
      <c r="O313" s="46">
        <v>0.1</v>
      </c>
      <c r="P313" s="46"/>
      <c r="Q313" s="45"/>
      <c r="R313" s="45"/>
      <c r="S313" s="46" t="s">
        <v>331</v>
      </c>
      <c r="T313" s="46"/>
      <c r="U313" s="45"/>
      <c r="V313" s="45"/>
      <c r="W313" s="44">
        <v>113.7</v>
      </c>
      <c r="X313" s="44"/>
      <c r="Y313" s="45"/>
    </row>
    <row r="314" spans="1:25">
      <c r="A314" s="76"/>
      <c r="B314" s="43"/>
      <c r="C314" s="46"/>
      <c r="D314" s="46"/>
      <c r="E314" s="45"/>
      <c r="F314" s="45"/>
      <c r="G314" s="46"/>
      <c r="H314" s="46"/>
      <c r="I314" s="45"/>
      <c r="J314" s="45"/>
      <c r="K314" s="46"/>
      <c r="L314" s="46"/>
      <c r="M314" s="45"/>
      <c r="N314" s="45"/>
      <c r="O314" s="46"/>
      <c r="P314" s="46"/>
      <c r="Q314" s="45"/>
      <c r="R314" s="45"/>
      <c r="S314" s="46"/>
      <c r="T314" s="46"/>
      <c r="U314" s="45"/>
      <c r="V314" s="45"/>
      <c r="W314" s="44"/>
      <c r="X314" s="44"/>
      <c r="Y314" s="45"/>
    </row>
    <row r="315" spans="1:25">
      <c r="A315" s="76"/>
      <c r="B315" s="32" t="s">
        <v>78</v>
      </c>
      <c r="C315" s="41" t="s">
        <v>331</v>
      </c>
      <c r="D315" s="41"/>
      <c r="E315" s="37"/>
      <c r="F315" s="37"/>
      <c r="G315" s="41" t="s">
        <v>331</v>
      </c>
      <c r="H315" s="41"/>
      <c r="I315" s="37"/>
      <c r="J315" s="37"/>
      <c r="K315" s="41">
        <v>56.3</v>
      </c>
      <c r="L315" s="41"/>
      <c r="M315" s="37"/>
      <c r="N315" s="37"/>
      <c r="O315" s="41" t="s">
        <v>331</v>
      </c>
      <c r="P315" s="41"/>
      <c r="Q315" s="37"/>
      <c r="R315" s="37"/>
      <c r="S315" s="41" t="s">
        <v>331</v>
      </c>
      <c r="T315" s="41"/>
      <c r="U315" s="37"/>
      <c r="V315" s="37"/>
      <c r="W315" s="47">
        <v>56.3</v>
      </c>
      <c r="X315" s="47"/>
      <c r="Y315" s="37"/>
    </row>
    <row r="316" spans="1:25" ht="15.75" thickBot="1">
      <c r="A316" s="76"/>
      <c r="B316" s="32"/>
      <c r="C316" s="56"/>
      <c r="D316" s="56"/>
      <c r="E316" s="54"/>
      <c r="F316" s="37"/>
      <c r="G316" s="56"/>
      <c r="H316" s="56"/>
      <c r="I316" s="54"/>
      <c r="J316" s="37"/>
      <c r="K316" s="56"/>
      <c r="L316" s="56"/>
      <c r="M316" s="54"/>
      <c r="N316" s="37"/>
      <c r="O316" s="56"/>
      <c r="P316" s="56"/>
      <c r="Q316" s="54"/>
      <c r="R316" s="37"/>
      <c r="S316" s="56"/>
      <c r="T316" s="56"/>
      <c r="U316" s="54"/>
      <c r="V316" s="37"/>
      <c r="W316" s="63"/>
      <c r="X316" s="63"/>
      <c r="Y316" s="54"/>
    </row>
    <row r="317" spans="1:25">
      <c r="A317" s="76"/>
      <c r="B317" s="43" t="s">
        <v>79</v>
      </c>
      <c r="C317" s="71" t="s">
        <v>214</v>
      </c>
      <c r="D317" s="99">
        <v>2575.4</v>
      </c>
      <c r="E317" s="69"/>
      <c r="F317" s="45"/>
      <c r="G317" s="71" t="s">
        <v>214</v>
      </c>
      <c r="H317" s="73" t="s">
        <v>331</v>
      </c>
      <c r="I317" s="69"/>
      <c r="J317" s="45"/>
      <c r="K317" s="71" t="s">
        <v>214</v>
      </c>
      <c r="L317" s="99">
        <v>5393.8</v>
      </c>
      <c r="M317" s="69"/>
      <c r="N317" s="45"/>
      <c r="O317" s="71" t="s">
        <v>214</v>
      </c>
      <c r="P317" s="99">
        <v>2566</v>
      </c>
      <c r="Q317" s="69"/>
      <c r="R317" s="45"/>
      <c r="S317" s="71" t="s">
        <v>214</v>
      </c>
      <c r="T317" s="73" t="s">
        <v>1254</v>
      </c>
      <c r="U317" s="71" t="s">
        <v>335</v>
      </c>
      <c r="V317" s="45"/>
      <c r="W317" s="66" t="s">
        <v>214</v>
      </c>
      <c r="X317" s="89">
        <v>4029.2</v>
      </c>
      <c r="Y317" s="69"/>
    </row>
    <row r="318" spans="1:25" ht="15.75" thickBot="1">
      <c r="A318" s="76"/>
      <c r="B318" s="43"/>
      <c r="C318" s="72"/>
      <c r="D318" s="100"/>
      <c r="E318" s="49"/>
      <c r="F318" s="45"/>
      <c r="G318" s="72"/>
      <c r="H318" s="50"/>
      <c r="I318" s="49"/>
      <c r="J318" s="45"/>
      <c r="K318" s="72"/>
      <c r="L318" s="100"/>
      <c r="M318" s="49"/>
      <c r="N318" s="45"/>
      <c r="O318" s="72"/>
      <c r="P318" s="100"/>
      <c r="Q318" s="49"/>
      <c r="R318" s="45"/>
      <c r="S318" s="72"/>
      <c r="T318" s="50"/>
      <c r="U318" s="72"/>
      <c r="V318" s="45"/>
      <c r="W318" s="67"/>
      <c r="X318" s="90"/>
      <c r="Y318" s="49"/>
    </row>
    <row r="319" spans="1:25">
      <c r="A319" s="76"/>
      <c r="B319" s="118" t="s">
        <v>1245</v>
      </c>
      <c r="C319" s="38"/>
      <c r="D319" s="38"/>
      <c r="E319" s="38"/>
      <c r="F319" s="23"/>
      <c r="G319" s="38"/>
      <c r="H319" s="38"/>
      <c r="I319" s="38"/>
      <c r="J319" s="23"/>
      <c r="K319" s="38"/>
      <c r="L319" s="38"/>
      <c r="M319" s="38"/>
      <c r="N319" s="23"/>
      <c r="O319" s="37"/>
      <c r="P319" s="37"/>
      <c r="Q319" s="37"/>
      <c r="R319" s="37"/>
      <c r="S319" s="37"/>
      <c r="T319" s="37"/>
      <c r="U319" s="37"/>
      <c r="V319" s="37"/>
      <c r="W319" s="37"/>
      <c r="X319" s="37"/>
      <c r="Y319" s="37"/>
    </row>
    <row r="320" spans="1:25">
      <c r="A320" s="76"/>
      <c r="B320" s="26" t="s">
        <v>80</v>
      </c>
      <c r="C320" s="45"/>
      <c r="D320" s="45"/>
      <c r="E320" s="45"/>
      <c r="F320" s="20"/>
      <c r="G320" s="45"/>
      <c r="H320" s="45"/>
      <c r="I320" s="45"/>
      <c r="J320" s="20"/>
      <c r="K320" s="45"/>
      <c r="L320" s="45"/>
      <c r="M320" s="45"/>
      <c r="N320" s="20"/>
      <c r="O320" s="45"/>
      <c r="P320" s="45"/>
      <c r="Q320" s="45"/>
      <c r="R320" s="20"/>
      <c r="S320" s="45"/>
      <c r="T320" s="45"/>
      <c r="U320" s="45"/>
      <c r="V320" s="20"/>
      <c r="W320" s="45"/>
      <c r="X320" s="45"/>
      <c r="Y320" s="45"/>
    </row>
    <row r="321" spans="1:25">
      <c r="A321" s="76"/>
      <c r="B321" s="32" t="s">
        <v>81</v>
      </c>
      <c r="C321" s="39" t="s">
        <v>214</v>
      </c>
      <c r="D321" s="41" t="s">
        <v>331</v>
      </c>
      <c r="E321" s="37"/>
      <c r="F321" s="37"/>
      <c r="G321" s="39" t="s">
        <v>214</v>
      </c>
      <c r="H321" s="41" t="s">
        <v>331</v>
      </c>
      <c r="I321" s="37"/>
      <c r="J321" s="37"/>
      <c r="K321" s="39" t="s">
        <v>214</v>
      </c>
      <c r="L321" s="41">
        <v>19.3</v>
      </c>
      <c r="M321" s="37"/>
      <c r="N321" s="37"/>
      <c r="O321" s="39" t="s">
        <v>214</v>
      </c>
      <c r="P321" s="41" t="s">
        <v>331</v>
      </c>
      <c r="Q321" s="37"/>
      <c r="R321" s="37"/>
      <c r="S321" s="39" t="s">
        <v>214</v>
      </c>
      <c r="T321" s="41" t="s">
        <v>331</v>
      </c>
      <c r="U321" s="37"/>
      <c r="V321" s="37"/>
      <c r="W321" s="33" t="s">
        <v>214</v>
      </c>
      <c r="X321" s="47">
        <v>19.3</v>
      </c>
      <c r="Y321" s="37"/>
    </row>
    <row r="322" spans="1:25">
      <c r="A322" s="76"/>
      <c r="B322" s="32"/>
      <c r="C322" s="39"/>
      <c r="D322" s="41"/>
      <c r="E322" s="37"/>
      <c r="F322" s="37"/>
      <c r="G322" s="39"/>
      <c r="H322" s="41"/>
      <c r="I322" s="37"/>
      <c r="J322" s="37"/>
      <c r="K322" s="39"/>
      <c r="L322" s="41"/>
      <c r="M322" s="37"/>
      <c r="N322" s="37"/>
      <c r="O322" s="39"/>
      <c r="P322" s="41"/>
      <c r="Q322" s="37"/>
      <c r="R322" s="37"/>
      <c r="S322" s="39"/>
      <c r="T322" s="41"/>
      <c r="U322" s="37"/>
      <c r="V322" s="37"/>
      <c r="W322" s="33"/>
      <c r="X322" s="47"/>
      <c r="Y322" s="37"/>
    </row>
    <row r="323" spans="1:25">
      <c r="A323" s="76"/>
      <c r="B323" s="43" t="s">
        <v>82</v>
      </c>
      <c r="C323" s="46" t="s">
        <v>331</v>
      </c>
      <c r="D323" s="46"/>
      <c r="E323" s="45"/>
      <c r="F323" s="45"/>
      <c r="G323" s="46" t="s">
        <v>331</v>
      </c>
      <c r="H323" s="46"/>
      <c r="I323" s="45"/>
      <c r="J323" s="45"/>
      <c r="K323" s="46">
        <v>160.5</v>
      </c>
      <c r="L323" s="46"/>
      <c r="M323" s="45"/>
      <c r="N323" s="45"/>
      <c r="O323" s="46">
        <v>2.4</v>
      </c>
      <c r="P323" s="46"/>
      <c r="Q323" s="45"/>
      <c r="R323" s="45"/>
      <c r="S323" s="46" t="s">
        <v>331</v>
      </c>
      <c r="T323" s="46"/>
      <c r="U323" s="45"/>
      <c r="V323" s="45"/>
      <c r="W323" s="44">
        <v>162.9</v>
      </c>
      <c r="X323" s="44"/>
      <c r="Y323" s="45"/>
    </row>
    <row r="324" spans="1:25">
      <c r="A324" s="76"/>
      <c r="B324" s="43"/>
      <c r="C324" s="46"/>
      <c r="D324" s="46"/>
      <c r="E324" s="45"/>
      <c r="F324" s="45"/>
      <c r="G324" s="46"/>
      <c r="H324" s="46"/>
      <c r="I324" s="45"/>
      <c r="J324" s="45"/>
      <c r="K324" s="46"/>
      <c r="L324" s="46"/>
      <c r="M324" s="45"/>
      <c r="N324" s="45"/>
      <c r="O324" s="46"/>
      <c r="P324" s="46"/>
      <c r="Q324" s="45"/>
      <c r="R324" s="45"/>
      <c r="S324" s="46"/>
      <c r="T324" s="46"/>
      <c r="U324" s="45"/>
      <c r="V324" s="45"/>
      <c r="W324" s="44"/>
      <c r="X324" s="44"/>
      <c r="Y324" s="45"/>
    </row>
    <row r="325" spans="1:25">
      <c r="A325" s="76"/>
      <c r="B325" s="32" t="s">
        <v>1246</v>
      </c>
      <c r="C325" s="41" t="s">
        <v>331</v>
      </c>
      <c r="D325" s="41"/>
      <c r="E325" s="37"/>
      <c r="F325" s="37"/>
      <c r="G325" s="41" t="s">
        <v>331</v>
      </c>
      <c r="H325" s="41"/>
      <c r="I325" s="37"/>
      <c r="J325" s="37"/>
      <c r="K325" s="41">
        <v>285.7</v>
      </c>
      <c r="L325" s="41"/>
      <c r="M325" s="37"/>
      <c r="N325" s="37"/>
      <c r="O325" s="41" t="s">
        <v>331</v>
      </c>
      <c r="P325" s="41"/>
      <c r="Q325" s="37"/>
      <c r="R325" s="37"/>
      <c r="S325" s="41" t="s">
        <v>1251</v>
      </c>
      <c r="T325" s="41"/>
      <c r="U325" s="39" t="s">
        <v>335</v>
      </c>
      <c r="V325" s="37"/>
      <c r="W325" s="47" t="s">
        <v>331</v>
      </c>
      <c r="X325" s="47"/>
      <c r="Y325" s="37"/>
    </row>
    <row r="326" spans="1:25">
      <c r="A326" s="76"/>
      <c r="B326" s="32"/>
      <c r="C326" s="41"/>
      <c r="D326" s="41"/>
      <c r="E326" s="37"/>
      <c r="F326" s="37"/>
      <c r="G326" s="41"/>
      <c r="H326" s="41"/>
      <c r="I326" s="37"/>
      <c r="J326" s="37"/>
      <c r="K326" s="41"/>
      <c r="L326" s="41"/>
      <c r="M326" s="37"/>
      <c r="N326" s="37"/>
      <c r="O326" s="41"/>
      <c r="P326" s="41"/>
      <c r="Q326" s="37"/>
      <c r="R326" s="37"/>
      <c r="S326" s="41"/>
      <c r="T326" s="41"/>
      <c r="U326" s="39"/>
      <c r="V326" s="37"/>
      <c r="W326" s="47"/>
      <c r="X326" s="47"/>
      <c r="Y326" s="37"/>
    </row>
    <row r="327" spans="1:25">
      <c r="A327" s="76"/>
      <c r="B327" s="43" t="s">
        <v>83</v>
      </c>
      <c r="C327" s="46">
        <v>12.3</v>
      </c>
      <c r="D327" s="46"/>
      <c r="E327" s="45"/>
      <c r="F327" s="45"/>
      <c r="G327" s="46" t="s">
        <v>331</v>
      </c>
      <c r="H327" s="46"/>
      <c r="I327" s="45"/>
      <c r="J327" s="45"/>
      <c r="K327" s="46">
        <v>313.10000000000002</v>
      </c>
      <c r="L327" s="46"/>
      <c r="M327" s="45"/>
      <c r="N327" s="45"/>
      <c r="O327" s="46">
        <v>3.1</v>
      </c>
      <c r="P327" s="46"/>
      <c r="Q327" s="45"/>
      <c r="R327" s="45"/>
      <c r="S327" s="46" t="s">
        <v>331</v>
      </c>
      <c r="T327" s="46"/>
      <c r="U327" s="45"/>
      <c r="V327" s="45"/>
      <c r="W327" s="44">
        <v>328.5</v>
      </c>
      <c r="X327" s="44"/>
      <c r="Y327" s="45"/>
    </row>
    <row r="328" spans="1:25">
      <c r="A328" s="76"/>
      <c r="B328" s="43"/>
      <c r="C328" s="46"/>
      <c r="D328" s="46"/>
      <c r="E328" s="45"/>
      <c r="F328" s="45"/>
      <c r="G328" s="46"/>
      <c r="H328" s="46"/>
      <c r="I328" s="45"/>
      <c r="J328" s="45"/>
      <c r="K328" s="46"/>
      <c r="L328" s="46"/>
      <c r="M328" s="45"/>
      <c r="N328" s="45"/>
      <c r="O328" s="46"/>
      <c r="P328" s="46"/>
      <c r="Q328" s="45"/>
      <c r="R328" s="45"/>
      <c r="S328" s="46"/>
      <c r="T328" s="46"/>
      <c r="U328" s="45"/>
      <c r="V328" s="45"/>
      <c r="W328" s="44"/>
      <c r="X328" s="44"/>
      <c r="Y328" s="45"/>
    </row>
    <row r="329" spans="1:25">
      <c r="A329" s="76"/>
      <c r="B329" s="32" t="s">
        <v>84</v>
      </c>
      <c r="C329" s="41" t="s">
        <v>331</v>
      </c>
      <c r="D329" s="41"/>
      <c r="E329" s="37"/>
      <c r="F329" s="37"/>
      <c r="G329" s="41" t="s">
        <v>331</v>
      </c>
      <c r="H329" s="41"/>
      <c r="I329" s="37"/>
      <c r="J329" s="37"/>
      <c r="K329" s="41">
        <v>173</v>
      </c>
      <c r="L329" s="41"/>
      <c r="M329" s="37"/>
      <c r="N329" s="37"/>
      <c r="O329" s="41" t="s">
        <v>331</v>
      </c>
      <c r="P329" s="41"/>
      <c r="Q329" s="37"/>
      <c r="R329" s="37"/>
      <c r="S329" s="41" t="s">
        <v>331</v>
      </c>
      <c r="T329" s="41"/>
      <c r="U329" s="37"/>
      <c r="V329" s="37"/>
      <c r="W329" s="47">
        <v>173</v>
      </c>
      <c r="X329" s="47"/>
      <c r="Y329" s="37"/>
    </row>
    <row r="330" spans="1:25">
      <c r="A330" s="76"/>
      <c r="B330" s="32"/>
      <c r="C330" s="41"/>
      <c r="D330" s="41"/>
      <c r="E330" s="37"/>
      <c r="F330" s="37"/>
      <c r="G330" s="41"/>
      <c r="H330" s="41"/>
      <c r="I330" s="37"/>
      <c r="J330" s="37"/>
      <c r="K330" s="41"/>
      <c r="L330" s="41"/>
      <c r="M330" s="37"/>
      <c r="N330" s="37"/>
      <c r="O330" s="41"/>
      <c r="P330" s="41"/>
      <c r="Q330" s="37"/>
      <c r="R330" s="37"/>
      <c r="S330" s="41"/>
      <c r="T330" s="41"/>
      <c r="U330" s="37"/>
      <c r="V330" s="37"/>
      <c r="W330" s="47"/>
      <c r="X330" s="47"/>
      <c r="Y330" s="37"/>
    </row>
    <row r="331" spans="1:25">
      <c r="A331" s="76"/>
      <c r="B331" s="43" t="s">
        <v>85</v>
      </c>
      <c r="C331" s="46" t="s">
        <v>331</v>
      </c>
      <c r="D331" s="46"/>
      <c r="E331" s="45"/>
      <c r="F331" s="45"/>
      <c r="G331" s="46" t="s">
        <v>331</v>
      </c>
      <c r="H331" s="46"/>
      <c r="I331" s="45"/>
      <c r="J331" s="45"/>
      <c r="K331" s="46">
        <v>113.1</v>
      </c>
      <c r="L331" s="46"/>
      <c r="M331" s="45"/>
      <c r="N331" s="45"/>
      <c r="O331" s="46" t="s">
        <v>331</v>
      </c>
      <c r="P331" s="46"/>
      <c r="Q331" s="45"/>
      <c r="R331" s="45"/>
      <c r="S331" s="46" t="s">
        <v>331</v>
      </c>
      <c r="T331" s="46"/>
      <c r="U331" s="45"/>
      <c r="V331" s="45"/>
      <c r="W331" s="44">
        <v>113.1</v>
      </c>
      <c r="X331" s="44"/>
      <c r="Y331" s="45"/>
    </row>
    <row r="332" spans="1:25">
      <c r="A332" s="76"/>
      <c r="B332" s="43"/>
      <c r="C332" s="46"/>
      <c r="D332" s="46"/>
      <c r="E332" s="45"/>
      <c r="F332" s="45"/>
      <c r="G332" s="46"/>
      <c r="H332" s="46"/>
      <c r="I332" s="45"/>
      <c r="J332" s="45"/>
      <c r="K332" s="46"/>
      <c r="L332" s="46"/>
      <c r="M332" s="45"/>
      <c r="N332" s="45"/>
      <c r="O332" s="46"/>
      <c r="P332" s="46"/>
      <c r="Q332" s="45"/>
      <c r="R332" s="45"/>
      <c r="S332" s="46"/>
      <c r="T332" s="46"/>
      <c r="U332" s="45"/>
      <c r="V332" s="45"/>
      <c r="W332" s="44"/>
      <c r="X332" s="44"/>
      <c r="Y332" s="45"/>
    </row>
    <row r="333" spans="1:25">
      <c r="A333" s="76"/>
      <c r="B333" s="32" t="s">
        <v>41</v>
      </c>
      <c r="C333" s="41" t="s">
        <v>331</v>
      </c>
      <c r="D333" s="41"/>
      <c r="E333" s="37"/>
      <c r="F333" s="37"/>
      <c r="G333" s="41" t="s">
        <v>331</v>
      </c>
      <c r="H333" s="41"/>
      <c r="I333" s="37"/>
      <c r="J333" s="37"/>
      <c r="K333" s="41">
        <v>101.3</v>
      </c>
      <c r="L333" s="41"/>
      <c r="M333" s="37"/>
      <c r="N333" s="37"/>
      <c r="O333" s="41">
        <v>2.6</v>
      </c>
      <c r="P333" s="41"/>
      <c r="Q333" s="37"/>
      <c r="R333" s="37"/>
      <c r="S333" s="41" t="s">
        <v>331</v>
      </c>
      <c r="T333" s="41"/>
      <c r="U333" s="37"/>
      <c r="V333" s="37"/>
      <c r="W333" s="47">
        <v>103.9</v>
      </c>
      <c r="X333" s="47"/>
      <c r="Y333" s="37"/>
    </row>
    <row r="334" spans="1:25" ht="15.75" thickBot="1">
      <c r="A334" s="76"/>
      <c r="B334" s="32"/>
      <c r="C334" s="56"/>
      <c r="D334" s="56"/>
      <c r="E334" s="54"/>
      <c r="F334" s="37"/>
      <c r="G334" s="56"/>
      <c r="H334" s="56"/>
      <c r="I334" s="54"/>
      <c r="J334" s="37"/>
      <c r="K334" s="56"/>
      <c r="L334" s="56"/>
      <c r="M334" s="54"/>
      <c r="N334" s="37"/>
      <c r="O334" s="56"/>
      <c r="P334" s="56"/>
      <c r="Q334" s="54"/>
      <c r="R334" s="37"/>
      <c r="S334" s="56"/>
      <c r="T334" s="56"/>
      <c r="U334" s="54"/>
      <c r="V334" s="37"/>
      <c r="W334" s="63"/>
      <c r="X334" s="63"/>
      <c r="Y334" s="54"/>
    </row>
    <row r="335" spans="1:25">
      <c r="A335" s="76"/>
      <c r="B335" s="43" t="s">
        <v>86</v>
      </c>
      <c r="C335" s="73">
        <v>12.3</v>
      </c>
      <c r="D335" s="73"/>
      <c r="E335" s="69"/>
      <c r="F335" s="45"/>
      <c r="G335" s="73" t="s">
        <v>331</v>
      </c>
      <c r="H335" s="73"/>
      <c r="I335" s="69"/>
      <c r="J335" s="45"/>
      <c r="K335" s="99">
        <v>1166</v>
      </c>
      <c r="L335" s="99"/>
      <c r="M335" s="69"/>
      <c r="N335" s="45"/>
      <c r="O335" s="73">
        <v>8.1</v>
      </c>
      <c r="P335" s="73"/>
      <c r="Q335" s="69"/>
      <c r="R335" s="45"/>
      <c r="S335" s="73" t="s">
        <v>1251</v>
      </c>
      <c r="T335" s="73"/>
      <c r="U335" s="71" t="s">
        <v>335</v>
      </c>
      <c r="V335" s="45"/>
      <c r="W335" s="68">
        <v>900.7</v>
      </c>
      <c r="X335" s="68"/>
      <c r="Y335" s="69"/>
    </row>
    <row r="336" spans="1:25" ht="15.75" thickBot="1">
      <c r="A336" s="76"/>
      <c r="B336" s="43"/>
      <c r="C336" s="50"/>
      <c r="D336" s="50"/>
      <c r="E336" s="49"/>
      <c r="F336" s="45"/>
      <c r="G336" s="50"/>
      <c r="H336" s="50"/>
      <c r="I336" s="49"/>
      <c r="J336" s="45"/>
      <c r="K336" s="100"/>
      <c r="L336" s="100"/>
      <c r="M336" s="49"/>
      <c r="N336" s="45"/>
      <c r="O336" s="50"/>
      <c r="P336" s="50"/>
      <c r="Q336" s="49"/>
      <c r="R336" s="45"/>
      <c r="S336" s="50"/>
      <c r="T336" s="50"/>
      <c r="U336" s="72"/>
      <c r="V336" s="45"/>
      <c r="W336" s="48"/>
      <c r="X336" s="48"/>
      <c r="Y336" s="49"/>
    </row>
    <row r="337" spans="1:25">
      <c r="A337" s="76"/>
      <c r="B337" s="21" t="s">
        <v>87</v>
      </c>
      <c r="C337" s="38"/>
      <c r="D337" s="38"/>
      <c r="E337" s="38"/>
      <c r="F337" s="23"/>
      <c r="G337" s="38"/>
      <c r="H337" s="38"/>
      <c r="I337" s="38"/>
      <c r="J337" s="23"/>
      <c r="K337" s="38"/>
      <c r="L337" s="38"/>
      <c r="M337" s="38"/>
      <c r="N337" s="23"/>
      <c r="O337" s="38"/>
      <c r="P337" s="38"/>
      <c r="Q337" s="38"/>
      <c r="R337" s="23"/>
      <c r="S337" s="38"/>
      <c r="T337" s="38"/>
      <c r="U337" s="38"/>
      <c r="V337" s="23"/>
      <c r="W337" s="38"/>
      <c r="X337" s="38"/>
      <c r="Y337" s="38"/>
    </row>
    <row r="338" spans="1:25">
      <c r="A338" s="76"/>
      <c r="B338" s="43" t="s">
        <v>88</v>
      </c>
      <c r="C338" s="46" t="s">
        <v>331</v>
      </c>
      <c r="D338" s="46"/>
      <c r="E338" s="45"/>
      <c r="F338" s="45"/>
      <c r="G338" s="46" t="s">
        <v>331</v>
      </c>
      <c r="H338" s="46"/>
      <c r="I338" s="45"/>
      <c r="J338" s="45"/>
      <c r="K338" s="46" t="s">
        <v>331</v>
      </c>
      <c r="L338" s="46"/>
      <c r="M338" s="45"/>
      <c r="N338" s="45"/>
      <c r="O338" s="46" t="s">
        <v>331</v>
      </c>
      <c r="P338" s="46"/>
      <c r="Q338" s="45"/>
      <c r="R338" s="45"/>
      <c r="S338" s="46" t="s">
        <v>331</v>
      </c>
      <c r="T338" s="46"/>
      <c r="U338" s="45"/>
      <c r="V338" s="45"/>
      <c r="W338" s="44" t="s">
        <v>331</v>
      </c>
      <c r="X338" s="44"/>
      <c r="Y338" s="45"/>
    </row>
    <row r="339" spans="1:25">
      <c r="A339" s="76"/>
      <c r="B339" s="43"/>
      <c r="C339" s="46"/>
      <c r="D339" s="46"/>
      <c r="E339" s="45"/>
      <c r="F339" s="45"/>
      <c r="G339" s="46"/>
      <c r="H339" s="46"/>
      <c r="I339" s="45"/>
      <c r="J339" s="45"/>
      <c r="K339" s="46"/>
      <c r="L339" s="46"/>
      <c r="M339" s="45"/>
      <c r="N339" s="45"/>
      <c r="O339" s="46"/>
      <c r="P339" s="46"/>
      <c r="Q339" s="45"/>
      <c r="R339" s="45"/>
      <c r="S339" s="46"/>
      <c r="T339" s="46"/>
      <c r="U339" s="45"/>
      <c r="V339" s="45"/>
      <c r="W339" s="44"/>
      <c r="X339" s="44"/>
      <c r="Y339" s="45"/>
    </row>
    <row r="340" spans="1:25">
      <c r="A340" s="76"/>
      <c r="B340" s="32" t="s">
        <v>1246</v>
      </c>
      <c r="C340" s="41" t="s">
        <v>331</v>
      </c>
      <c r="D340" s="41"/>
      <c r="E340" s="37"/>
      <c r="F340" s="37"/>
      <c r="G340" s="41" t="s">
        <v>331</v>
      </c>
      <c r="H340" s="41"/>
      <c r="I340" s="37"/>
      <c r="J340" s="37"/>
      <c r="K340" s="122">
        <v>1098</v>
      </c>
      <c r="L340" s="122"/>
      <c r="M340" s="37"/>
      <c r="N340" s="37"/>
      <c r="O340" s="41" t="s">
        <v>331</v>
      </c>
      <c r="P340" s="41"/>
      <c r="Q340" s="37"/>
      <c r="R340" s="37"/>
      <c r="S340" s="41" t="s">
        <v>1253</v>
      </c>
      <c r="T340" s="41"/>
      <c r="U340" s="39" t="s">
        <v>335</v>
      </c>
      <c r="V340" s="37"/>
      <c r="W340" s="47" t="s">
        <v>331</v>
      </c>
      <c r="X340" s="47"/>
      <c r="Y340" s="37"/>
    </row>
    <row r="341" spans="1:25">
      <c r="A341" s="76"/>
      <c r="B341" s="32"/>
      <c r="C341" s="41"/>
      <c r="D341" s="41"/>
      <c r="E341" s="37"/>
      <c r="F341" s="37"/>
      <c r="G341" s="41"/>
      <c r="H341" s="41"/>
      <c r="I341" s="37"/>
      <c r="J341" s="37"/>
      <c r="K341" s="122"/>
      <c r="L341" s="122"/>
      <c r="M341" s="37"/>
      <c r="N341" s="37"/>
      <c r="O341" s="41"/>
      <c r="P341" s="41"/>
      <c r="Q341" s="37"/>
      <c r="R341" s="37"/>
      <c r="S341" s="41"/>
      <c r="T341" s="41"/>
      <c r="U341" s="39"/>
      <c r="V341" s="37"/>
      <c r="W341" s="47"/>
      <c r="X341" s="47"/>
      <c r="Y341" s="37"/>
    </row>
    <row r="342" spans="1:25">
      <c r="A342" s="76"/>
      <c r="B342" s="43" t="s">
        <v>89</v>
      </c>
      <c r="C342" s="46" t="s">
        <v>331</v>
      </c>
      <c r="D342" s="46"/>
      <c r="E342" s="45"/>
      <c r="F342" s="45"/>
      <c r="G342" s="46" t="s">
        <v>331</v>
      </c>
      <c r="H342" s="46"/>
      <c r="I342" s="45"/>
      <c r="J342" s="45"/>
      <c r="K342" s="46">
        <v>118.5</v>
      </c>
      <c r="L342" s="46"/>
      <c r="M342" s="45"/>
      <c r="N342" s="45"/>
      <c r="O342" s="46">
        <v>3.2</v>
      </c>
      <c r="P342" s="46"/>
      <c r="Q342" s="45"/>
      <c r="R342" s="45"/>
      <c r="S342" s="46" t="s">
        <v>331</v>
      </c>
      <c r="T342" s="46"/>
      <c r="U342" s="45"/>
      <c r="V342" s="45"/>
      <c r="W342" s="44">
        <v>121.7</v>
      </c>
      <c r="X342" s="44"/>
      <c r="Y342" s="45"/>
    </row>
    <row r="343" spans="1:25">
      <c r="A343" s="76"/>
      <c r="B343" s="43"/>
      <c r="C343" s="46"/>
      <c r="D343" s="46"/>
      <c r="E343" s="45"/>
      <c r="F343" s="45"/>
      <c r="G343" s="46"/>
      <c r="H343" s="46"/>
      <c r="I343" s="45"/>
      <c r="J343" s="45"/>
      <c r="K343" s="46"/>
      <c r="L343" s="46"/>
      <c r="M343" s="45"/>
      <c r="N343" s="45"/>
      <c r="O343" s="46"/>
      <c r="P343" s="46"/>
      <c r="Q343" s="45"/>
      <c r="R343" s="45"/>
      <c r="S343" s="46"/>
      <c r="T343" s="46"/>
      <c r="U343" s="45"/>
      <c r="V343" s="45"/>
      <c r="W343" s="44"/>
      <c r="X343" s="44"/>
      <c r="Y343" s="45"/>
    </row>
    <row r="344" spans="1:25">
      <c r="A344" s="76"/>
      <c r="B344" s="32" t="s">
        <v>84</v>
      </c>
      <c r="C344" s="41" t="s">
        <v>331</v>
      </c>
      <c r="D344" s="41"/>
      <c r="E344" s="37"/>
      <c r="F344" s="37"/>
      <c r="G344" s="41" t="s">
        <v>331</v>
      </c>
      <c r="H344" s="41"/>
      <c r="I344" s="37"/>
      <c r="J344" s="37"/>
      <c r="K344" s="41">
        <v>443.7</v>
      </c>
      <c r="L344" s="41"/>
      <c r="M344" s="37"/>
      <c r="N344" s="37"/>
      <c r="O344" s="41" t="s">
        <v>331</v>
      </c>
      <c r="P344" s="41"/>
      <c r="Q344" s="37"/>
      <c r="R344" s="37"/>
      <c r="S344" s="41" t="s">
        <v>331</v>
      </c>
      <c r="T344" s="41"/>
      <c r="U344" s="37"/>
      <c r="V344" s="37"/>
      <c r="W344" s="47">
        <v>443.7</v>
      </c>
      <c r="X344" s="47"/>
      <c r="Y344" s="37"/>
    </row>
    <row r="345" spans="1:25" ht="15.75" thickBot="1">
      <c r="A345" s="76"/>
      <c r="B345" s="32"/>
      <c r="C345" s="56"/>
      <c r="D345" s="56"/>
      <c r="E345" s="54"/>
      <c r="F345" s="37"/>
      <c r="G345" s="56"/>
      <c r="H345" s="56"/>
      <c r="I345" s="54"/>
      <c r="J345" s="37"/>
      <c r="K345" s="56"/>
      <c r="L345" s="56"/>
      <c r="M345" s="54"/>
      <c r="N345" s="37"/>
      <c r="O345" s="56"/>
      <c r="P345" s="56"/>
      <c r="Q345" s="54"/>
      <c r="R345" s="37"/>
      <c r="S345" s="56"/>
      <c r="T345" s="56"/>
      <c r="U345" s="54"/>
      <c r="V345" s="37"/>
      <c r="W345" s="63"/>
      <c r="X345" s="63"/>
      <c r="Y345" s="54"/>
    </row>
    <row r="346" spans="1:25">
      <c r="A346" s="76"/>
      <c r="B346" s="43" t="s">
        <v>90</v>
      </c>
      <c r="C346" s="73">
        <v>12.3</v>
      </c>
      <c r="D346" s="73"/>
      <c r="E346" s="69"/>
      <c r="F346" s="45"/>
      <c r="G346" s="73" t="s">
        <v>331</v>
      </c>
      <c r="H346" s="73"/>
      <c r="I346" s="69"/>
      <c r="J346" s="45"/>
      <c r="K346" s="99">
        <v>2826.2</v>
      </c>
      <c r="L346" s="99"/>
      <c r="M346" s="69"/>
      <c r="N346" s="45"/>
      <c r="O346" s="73">
        <v>11.3</v>
      </c>
      <c r="P346" s="73"/>
      <c r="Q346" s="69"/>
      <c r="R346" s="45"/>
      <c r="S346" s="73" t="s">
        <v>1255</v>
      </c>
      <c r="T346" s="73"/>
      <c r="U346" s="71" t="s">
        <v>335</v>
      </c>
      <c r="V346" s="45"/>
      <c r="W346" s="89">
        <v>1466.1</v>
      </c>
      <c r="X346" s="89"/>
      <c r="Y346" s="69"/>
    </row>
    <row r="347" spans="1:25" ht="15.75" thickBot="1">
      <c r="A347" s="76"/>
      <c r="B347" s="43"/>
      <c r="C347" s="50"/>
      <c r="D347" s="50"/>
      <c r="E347" s="49"/>
      <c r="F347" s="45"/>
      <c r="G347" s="50"/>
      <c r="H347" s="50"/>
      <c r="I347" s="49"/>
      <c r="J347" s="45"/>
      <c r="K347" s="100"/>
      <c r="L347" s="100"/>
      <c r="M347" s="49"/>
      <c r="N347" s="45"/>
      <c r="O347" s="50"/>
      <c r="P347" s="50"/>
      <c r="Q347" s="49"/>
      <c r="R347" s="45"/>
      <c r="S347" s="50"/>
      <c r="T347" s="50"/>
      <c r="U347" s="72"/>
      <c r="V347" s="45"/>
      <c r="W347" s="90"/>
      <c r="X347" s="90"/>
      <c r="Y347" s="49"/>
    </row>
    <row r="348" spans="1:25">
      <c r="A348" s="76"/>
      <c r="B348" s="32" t="s">
        <v>1248</v>
      </c>
      <c r="C348" s="104">
        <v>2563.1</v>
      </c>
      <c r="D348" s="104"/>
      <c r="E348" s="38"/>
      <c r="F348" s="37"/>
      <c r="G348" s="42" t="s">
        <v>331</v>
      </c>
      <c r="H348" s="42"/>
      <c r="I348" s="38"/>
      <c r="J348" s="37"/>
      <c r="K348" s="104">
        <v>2567.6</v>
      </c>
      <c r="L348" s="104"/>
      <c r="M348" s="38"/>
      <c r="N348" s="37"/>
      <c r="O348" s="104">
        <v>2554.6999999999998</v>
      </c>
      <c r="P348" s="104"/>
      <c r="Q348" s="38"/>
      <c r="R348" s="37"/>
      <c r="S348" s="42" t="s">
        <v>1252</v>
      </c>
      <c r="T348" s="42"/>
      <c r="U348" s="40" t="s">
        <v>335</v>
      </c>
      <c r="V348" s="37"/>
      <c r="W348" s="36">
        <v>2563.1</v>
      </c>
      <c r="X348" s="36"/>
      <c r="Y348" s="38"/>
    </row>
    <row r="349" spans="1:25" ht="15.75" thickBot="1">
      <c r="A349" s="76"/>
      <c r="B349" s="32"/>
      <c r="C349" s="112"/>
      <c r="D349" s="112"/>
      <c r="E349" s="54"/>
      <c r="F349" s="37"/>
      <c r="G349" s="56"/>
      <c r="H349" s="56"/>
      <c r="I349" s="54"/>
      <c r="J349" s="37"/>
      <c r="K349" s="112"/>
      <c r="L349" s="112"/>
      <c r="M349" s="54"/>
      <c r="N349" s="37"/>
      <c r="O349" s="112"/>
      <c r="P349" s="112"/>
      <c r="Q349" s="54"/>
      <c r="R349" s="37"/>
      <c r="S349" s="56"/>
      <c r="T349" s="56"/>
      <c r="U349" s="55"/>
      <c r="V349" s="37"/>
      <c r="W349" s="53"/>
      <c r="X349" s="53"/>
      <c r="Y349" s="54"/>
    </row>
    <row r="350" spans="1:25">
      <c r="A350" s="76"/>
      <c r="B350" s="43" t="s">
        <v>1249</v>
      </c>
      <c r="C350" s="71" t="s">
        <v>214</v>
      </c>
      <c r="D350" s="99">
        <v>2575.4</v>
      </c>
      <c r="E350" s="69"/>
      <c r="F350" s="45"/>
      <c r="G350" s="71" t="s">
        <v>214</v>
      </c>
      <c r="H350" s="73" t="s">
        <v>331</v>
      </c>
      <c r="I350" s="69"/>
      <c r="J350" s="45"/>
      <c r="K350" s="71" t="s">
        <v>214</v>
      </c>
      <c r="L350" s="99">
        <v>5393.8</v>
      </c>
      <c r="M350" s="69"/>
      <c r="N350" s="45"/>
      <c r="O350" s="71" t="s">
        <v>214</v>
      </c>
      <c r="P350" s="99">
        <v>2566</v>
      </c>
      <c r="Q350" s="69"/>
      <c r="R350" s="45"/>
      <c r="S350" s="71" t="s">
        <v>214</v>
      </c>
      <c r="T350" s="73" t="s">
        <v>1254</v>
      </c>
      <c r="U350" s="71" t="s">
        <v>335</v>
      </c>
      <c r="V350" s="45"/>
      <c r="W350" s="66" t="s">
        <v>214</v>
      </c>
      <c r="X350" s="89">
        <v>4029.2</v>
      </c>
      <c r="Y350" s="69"/>
    </row>
    <row r="351" spans="1:25" ht="15.75" thickBot="1">
      <c r="A351" s="76"/>
      <c r="B351" s="43"/>
      <c r="C351" s="72"/>
      <c r="D351" s="100"/>
      <c r="E351" s="49"/>
      <c r="F351" s="45"/>
      <c r="G351" s="72"/>
      <c r="H351" s="50"/>
      <c r="I351" s="49"/>
      <c r="J351" s="45"/>
      <c r="K351" s="72"/>
      <c r="L351" s="100"/>
      <c r="M351" s="49"/>
      <c r="N351" s="45"/>
      <c r="O351" s="72"/>
      <c r="P351" s="100"/>
      <c r="Q351" s="49"/>
      <c r="R351" s="45"/>
      <c r="S351" s="72"/>
      <c r="T351" s="50"/>
      <c r="U351" s="72"/>
      <c r="V351" s="45"/>
      <c r="W351" s="67"/>
      <c r="X351" s="90"/>
      <c r="Y351" s="49"/>
    </row>
    <row r="352" spans="1:25">
      <c r="A352" s="76" t="s">
        <v>1460</v>
      </c>
      <c r="B352" s="237" t="s">
        <v>1256</v>
      </c>
      <c r="C352" s="237"/>
      <c r="D352" s="237"/>
      <c r="E352" s="237"/>
      <c r="F352" s="237"/>
      <c r="G352" s="237"/>
      <c r="H352" s="237"/>
      <c r="I352" s="237"/>
      <c r="J352" s="237"/>
      <c r="K352" s="237"/>
      <c r="L352" s="237"/>
      <c r="M352" s="237"/>
      <c r="N352" s="237"/>
      <c r="O352" s="237"/>
      <c r="P352" s="237"/>
      <c r="Q352" s="237"/>
      <c r="R352" s="237"/>
      <c r="S352" s="237"/>
      <c r="T352" s="237"/>
      <c r="U352" s="237"/>
      <c r="V352" s="237"/>
      <c r="W352" s="237"/>
      <c r="X352" s="237"/>
      <c r="Y352" s="237"/>
    </row>
    <row r="353" spans="1:25">
      <c r="A353" s="76"/>
      <c r="B353" s="237" t="s">
        <v>1192</v>
      </c>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row>
    <row r="354" spans="1:25">
      <c r="A354" s="76"/>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row>
    <row r="355" spans="1:25">
      <c r="A355" s="7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row>
    <row r="356" spans="1:25">
      <c r="A356" s="76"/>
      <c r="B356" s="151" t="s">
        <v>325</v>
      </c>
      <c r="C356" s="96" t="s">
        <v>1163</v>
      </c>
      <c r="D356" s="96"/>
      <c r="E356" s="96"/>
      <c r="F356" s="45"/>
      <c r="G356" s="96" t="s">
        <v>1165</v>
      </c>
      <c r="H356" s="96"/>
      <c r="I356" s="96"/>
      <c r="J356" s="45"/>
      <c r="K356" s="96" t="s">
        <v>1167</v>
      </c>
      <c r="L356" s="96"/>
      <c r="M356" s="96"/>
      <c r="N356" s="45"/>
      <c r="O356" s="96" t="s">
        <v>1169</v>
      </c>
      <c r="P356" s="96"/>
      <c r="Q356" s="96"/>
      <c r="R356" s="45"/>
      <c r="S356" s="96" t="s">
        <v>1170</v>
      </c>
      <c r="T356" s="96"/>
      <c r="U356" s="96"/>
      <c r="V356" s="45"/>
      <c r="W356" s="96" t="s">
        <v>1171</v>
      </c>
      <c r="X356" s="96"/>
      <c r="Y356" s="96"/>
    </row>
    <row r="357" spans="1:25" ht="19.5" customHeight="1">
      <c r="A357" s="76"/>
      <c r="B357" s="151"/>
      <c r="C357" s="96" t="s">
        <v>731</v>
      </c>
      <c r="D357" s="96"/>
      <c r="E357" s="96"/>
      <c r="F357" s="45"/>
      <c r="G357" s="96" t="s">
        <v>1166</v>
      </c>
      <c r="H357" s="96"/>
      <c r="I357" s="96"/>
      <c r="J357" s="45"/>
      <c r="K357" s="96" t="s">
        <v>1168</v>
      </c>
      <c r="L357" s="96"/>
      <c r="M357" s="96"/>
      <c r="N357" s="45"/>
      <c r="O357" s="96" t="s">
        <v>1167</v>
      </c>
      <c r="P357" s="96"/>
      <c r="Q357" s="96"/>
      <c r="R357" s="45"/>
      <c r="S357" s="96"/>
      <c r="T357" s="96"/>
      <c r="U357" s="96"/>
      <c r="V357" s="45"/>
      <c r="W357" s="96"/>
      <c r="X357" s="96"/>
      <c r="Y357" s="96"/>
    </row>
    <row r="358" spans="1:25" ht="15.75" thickBot="1">
      <c r="A358" s="76"/>
      <c r="B358" s="151"/>
      <c r="C358" s="31" t="s">
        <v>1164</v>
      </c>
      <c r="D358" s="31"/>
      <c r="E358" s="31"/>
      <c r="F358" s="45"/>
      <c r="G358" s="130"/>
      <c r="H358" s="130"/>
      <c r="I358" s="130"/>
      <c r="J358" s="45"/>
      <c r="K358" s="130"/>
      <c r="L358" s="130"/>
      <c r="M358" s="130"/>
      <c r="N358" s="45"/>
      <c r="O358" s="31" t="s">
        <v>1168</v>
      </c>
      <c r="P358" s="31"/>
      <c r="Q358" s="31"/>
      <c r="R358" s="45"/>
      <c r="S358" s="31"/>
      <c r="T358" s="31"/>
      <c r="U358" s="31"/>
      <c r="V358" s="45"/>
      <c r="W358" s="31"/>
      <c r="X358" s="31"/>
      <c r="Y358" s="31"/>
    </row>
    <row r="359" spans="1:25">
      <c r="A359" s="76"/>
      <c r="B359" s="33" t="s">
        <v>1257</v>
      </c>
      <c r="C359" s="40" t="s">
        <v>214</v>
      </c>
      <c r="D359" s="42">
        <v>137.30000000000001</v>
      </c>
      <c r="E359" s="38"/>
      <c r="F359" s="37"/>
      <c r="G359" s="40" t="s">
        <v>214</v>
      </c>
      <c r="H359" s="42" t="s">
        <v>331</v>
      </c>
      <c r="I359" s="38"/>
      <c r="J359" s="37"/>
      <c r="K359" s="40" t="s">
        <v>214</v>
      </c>
      <c r="L359" s="42">
        <v>421.3</v>
      </c>
      <c r="M359" s="38"/>
      <c r="N359" s="37"/>
      <c r="O359" s="40" t="s">
        <v>214</v>
      </c>
      <c r="P359" s="42">
        <v>286.89999999999998</v>
      </c>
      <c r="Q359" s="38"/>
      <c r="R359" s="37"/>
      <c r="S359" s="40" t="s">
        <v>214</v>
      </c>
      <c r="T359" s="42" t="s">
        <v>1295</v>
      </c>
      <c r="U359" s="40" t="s">
        <v>335</v>
      </c>
      <c r="V359" s="37"/>
      <c r="W359" s="40" t="s">
        <v>214</v>
      </c>
      <c r="X359" s="42">
        <v>235.5</v>
      </c>
      <c r="Y359" s="38"/>
    </row>
    <row r="360" spans="1:25" ht="15.75" thickBot="1">
      <c r="A360" s="76"/>
      <c r="B360" s="33"/>
      <c r="C360" s="55"/>
      <c r="D360" s="56"/>
      <c r="E360" s="54"/>
      <c r="F360" s="37"/>
      <c r="G360" s="55"/>
      <c r="H360" s="56"/>
      <c r="I360" s="54"/>
      <c r="J360" s="37"/>
      <c r="K360" s="55"/>
      <c r="L360" s="56"/>
      <c r="M360" s="54"/>
      <c r="N360" s="37"/>
      <c r="O360" s="55"/>
      <c r="P360" s="56"/>
      <c r="Q360" s="54"/>
      <c r="R360" s="37"/>
      <c r="S360" s="55"/>
      <c r="T360" s="56"/>
      <c r="U360" s="55"/>
      <c r="V360" s="37"/>
      <c r="W360" s="55"/>
      <c r="X360" s="56"/>
      <c r="Y360" s="54"/>
    </row>
    <row r="361" spans="1:25">
      <c r="A361" s="76"/>
      <c r="B361" s="65" t="s">
        <v>130</v>
      </c>
      <c r="C361" s="236"/>
      <c r="D361" s="236"/>
      <c r="E361" s="69"/>
      <c r="F361" s="45"/>
      <c r="G361" s="236"/>
      <c r="H361" s="236"/>
      <c r="I361" s="236"/>
      <c r="J361" s="45"/>
      <c r="K361" s="236"/>
      <c r="L361" s="236"/>
      <c r="M361" s="69"/>
      <c r="N361" s="45"/>
      <c r="O361" s="236"/>
      <c r="P361" s="236"/>
      <c r="Q361" s="69"/>
      <c r="R361" s="45"/>
      <c r="S361" s="236"/>
      <c r="T361" s="236"/>
      <c r="U361" s="69"/>
      <c r="V361" s="45"/>
      <c r="W361" s="236"/>
      <c r="X361" s="236"/>
      <c r="Y361" s="69"/>
    </row>
    <row r="362" spans="1:25">
      <c r="A362" s="76"/>
      <c r="B362" s="65"/>
      <c r="C362" s="235"/>
      <c r="D362" s="235"/>
      <c r="E362" s="45"/>
      <c r="F362" s="45"/>
      <c r="G362" s="235"/>
      <c r="H362" s="235"/>
      <c r="I362" s="235"/>
      <c r="J362" s="45"/>
      <c r="K362" s="235"/>
      <c r="L362" s="235"/>
      <c r="M362" s="45"/>
      <c r="N362" s="45"/>
      <c r="O362" s="235"/>
      <c r="P362" s="235"/>
      <c r="Q362" s="45"/>
      <c r="R362" s="45"/>
      <c r="S362" s="235"/>
      <c r="T362" s="235"/>
      <c r="U362" s="45"/>
      <c r="V362" s="45"/>
      <c r="W362" s="235"/>
      <c r="X362" s="235"/>
      <c r="Y362" s="45"/>
    </row>
    <row r="363" spans="1:25">
      <c r="A363" s="76"/>
      <c r="B363" s="119" t="s">
        <v>131</v>
      </c>
      <c r="C363" s="41" t="s">
        <v>331</v>
      </c>
      <c r="D363" s="41"/>
      <c r="E363" s="37"/>
      <c r="F363" s="37"/>
      <c r="G363" s="41" t="s">
        <v>331</v>
      </c>
      <c r="H363" s="41"/>
      <c r="I363" s="37"/>
      <c r="J363" s="37"/>
      <c r="K363" s="41" t="s">
        <v>1296</v>
      </c>
      <c r="L363" s="41"/>
      <c r="M363" s="39" t="s">
        <v>335</v>
      </c>
      <c r="N363" s="37"/>
      <c r="O363" s="41" t="s">
        <v>334</v>
      </c>
      <c r="P363" s="41"/>
      <c r="Q363" s="39" t="s">
        <v>335</v>
      </c>
      <c r="R363" s="37"/>
      <c r="S363" s="41" t="s">
        <v>331</v>
      </c>
      <c r="T363" s="41"/>
      <c r="U363" s="37"/>
      <c r="V363" s="37"/>
      <c r="W363" s="41" t="s">
        <v>1297</v>
      </c>
      <c r="X363" s="41"/>
      <c r="Y363" s="39" t="s">
        <v>335</v>
      </c>
    </row>
    <row r="364" spans="1:25">
      <c r="A364" s="76"/>
      <c r="B364" s="119"/>
      <c r="C364" s="41"/>
      <c r="D364" s="41"/>
      <c r="E364" s="37"/>
      <c r="F364" s="37"/>
      <c r="G364" s="41"/>
      <c r="H364" s="41"/>
      <c r="I364" s="37"/>
      <c r="J364" s="37"/>
      <c r="K364" s="41"/>
      <c r="L364" s="41"/>
      <c r="M364" s="39"/>
      <c r="N364" s="37"/>
      <c r="O364" s="41"/>
      <c r="P364" s="41"/>
      <c r="Q364" s="39"/>
      <c r="R364" s="37"/>
      <c r="S364" s="41"/>
      <c r="T364" s="41"/>
      <c r="U364" s="37"/>
      <c r="V364" s="37"/>
      <c r="W364" s="41"/>
      <c r="X364" s="41"/>
      <c r="Y364" s="39"/>
    </row>
    <row r="365" spans="1:25">
      <c r="A365" s="76"/>
      <c r="B365" s="120" t="s">
        <v>1241</v>
      </c>
      <c r="C365" s="46" t="s">
        <v>348</v>
      </c>
      <c r="D365" s="46"/>
      <c r="E365" s="70" t="s">
        <v>335</v>
      </c>
      <c r="F365" s="45"/>
      <c r="G365" s="46" t="s">
        <v>331</v>
      </c>
      <c r="H365" s="46"/>
      <c r="I365" s="45"/>
      <c r="J365" s="45"/>
      <c r="K365" s="46" t="s">
        <v>1298</v>
      </c>
      <c r="L365" s="46"/>
      <c r="M365" s="70" t="s">
        <v>335</v>
      </c>
      <c r="N365" s="45"/>
      <c r="O365" s="46" t="s">
        <v>1298</v>
      </c>
      <c r="P365" s="46"/>
      <c r="Q365" s="70" t="s">
        <v>335</v>
      </c>
      <c r="R365" s="45"/>
      <c r="S365" s="46">
        <v>22.3</v>
      </c>
      <c r="T365" s="46"/>
      <c r="U365" s="45"/>
      <c r="V365" s="45"/>
      <c r="W365" s="46" t="s">
        <v>331</v>
      </c>
      <c r="X365" s="46"/>
      <c r="Y365" s="45"/>
    </row>
    <row r="366" spans="1:25">
      <c r="A366" s="76"/>
      <c r="B366" s="120"/>
      <c r="C366" s="46"/>
      <c r="D366" s="46"/>
      <c r="E366" s="70"/>
      <c r="F366" s="45"/>
      <c r="G366" s="46"/>
      <c r="H366" s="46"/>
      <c r="I366" s="45"/>
      <c r="J366" s="45"/>
      <c r="K366" s="46"/>
      <c r="L366" s="46"/>
      <c r="M366" s="70"/>
      <c r="N366" s="45"/>
      <c r="O366" s="46"/>
      <c r="P366" s="46"/>
      <c r="Q366" s="70"/>
      <c r="R366" s="45"/>
      <c r="S366" s="46"/>
      <c r="T366" s="46"/>
      <c r="U366" s="45"/>
      <c r="V366" s="45"/>
      <c r="W366" s="46"/>
      <c r="X366" s="46"/>
      <c r="Y366" s="45"/>
    </row>
    <row r="367" spans="1:25">
      <c r="A367" s="76"/>
      <c r="B367" s="119" t="s">
        <v>1299</v>
      </c>
      <c r="C367" s="41" t="s">
        <v>331</v>
      </c>
      <c r="D367" s="41"/>
      <c r="E367" s="37"/>
      <c r="F367" s="37"/>
      <c r="G367" s="41" t="s">
        <v>331</v>
      </c>
      <c r="H367" s="41"/>
      <c r="I367" s="37"/>
      <c r="J367" s="37"/>
      <c r="K367" s="41">
        <v>1.4</v>
      </c>
      <c r="L367" s="41"/>
      <c r="M367" s="37"/>
      <c r="N367" s="37"/>
      <c r="O367" s="41" t="s">
        <v>331</v>
      </c>
      <c r="P367" s="41"/>
      <c r="Q367" s="37"/>
      <c r="R367" s="37"/>
      <c r="S367" s="41" t="s">
        <v>331</v>
      </c>
      <c r="T367" s="41"/>
      <c r="U367" s="37"/>
      <c r="V367" s="37"/>
      <c r="W367" s="41">
        <v>1.4</v>
      </c>
      <c r="X367" s="41"/>
      <c r="Y367" s="37"/>
    </row>
    <row r="368" spans="1:25">
      <c r="A368" s="76"/>
      <c r="B368" s="119"/>
      <c r="C368" s="41"/>
      <c r="D368" s="41"/>
      <c r="E368" s="37"/>
      <c r="F368" s="37"/>
      <c r="G368" s="41"/>
      <c r="H368" s="41"/>
      <c r="I368" s="37"/>
      <c r="J368" s="37"/>
      <c r="K368" s="41"/>
      <c r="L368" s="41"/>
      <c r="M368" s="37"/>
      <c r="N368" s="37"/>
      <c r="O368" s="41"/>
      <c r="P368" s="41"/>
      <c r="Q368" s="37"/>
      <c r="R368" s="37"/>
      <c r="S368" s="41"/>
      <c r="T368" s="41"/>
      <c r="U368" s="37"/>
      <c r="V368" s="37"/>
      <c r="W368" s="41"/>
      <c r="X368" s="41"/>
      <c r="Y368" s="37"/>
    </row>
    <row r="369" spans="1:25">
      <c r="A369" s="76"/>
      <c r="B369" s="120" t="s">
        <v>1300</v>
      </c>
      <c r="C369" s="46" t="s">
        <v>331</v>
      </c>
      <c r="D369" s="46"/>
      <c r="E369" s="45"/>
      <c r="F369" s="45"/>
      <c r="G369" s="46" t="s">
        <v>331</v>
      </c>
      <c r="H369" s="46"/>
      <c r="I369" s="45"/>
      <c r="J369" s="45"/>
      <c r="K369" s="46" t="s">
        <v>331</v>
      </c>
      <c r="L369" s="46"/>
      <c r="M369" s="45"/>
      <c r="N369" s="45"/>
      <c r="O369" s="46" t="s">
        <v>747</v>
      </c>
      <c r="P369" s="46"/>
      <c r="Q369" s="70" t="s">
        <v>335</v>
      </c>
      <c r="R369" s="45"/>
      <c r="S369" s="46" t="s">
        <v>331</v>
      </c>
      <c r="T369" s="46"/>
      <c r="U369" s="45"/>
      <c r="V369" s="45"/>
      <c r="W369" s="46" t="s">
        <v>747</v>
      </c>
      <c r="X369" s="46"/>
      <c r="Y369" s="70" t="s">
        <v>335</v>
      </c>
    </row>
    <row r="370" spans="1:25" ht="15.75" thickBot="1">
      <c r="A370" s="76"/>
      <c r="B370" s="120"/>
      <c r="C370" s="50"/>
      <c r="D370" s="50"/>
      <c r="E370" s="49"/>
      <c r="F370" s="45"/>
      <c r="G370" s="50"/>
      <c r="H370" s="50"/>
      <c r="I370" s="49"/>
      <c r="J370" s="45"/>
      <c r="K370" s="50"/>
      <c r="L370" s="50"/>
      <c r="M370" s="49"/>
      <c r="N370" s="45"/>
      <c r="O370" s="50"/>
      <c r="P370" s="50"/>
      <c r="Q370" s="72"/>
      <c r="R370" s="45"/>
      <c r="S370" s="50"/>
      <c r="T370" s="50"/>
      <c r="U370" s="49"/>
      <c r="V370" s="45"/>
      <c r="W370" s="50"/>
      <c r="X370" s="50"/>
      <c r="Y370" s="72"/>
    </row>
    <row r="371" spans="1:25">
      <c r="A371" s="76"/>
      <c r="B371" s="119" t="s">
        <v>134</v>
      </c>
      <c r="C371" s="42" t="s">
        <v>348</v>
      </c>
      <c r="D371" s="42"/>
      <c r="E371" s="40" t="s">
        <v>335</v>
      </c>
      <c r="F371" s="37"/>
      <c r="G371" s="42" t="s">
        <v>331</v>
      </c>
      <c r="H371" s="42"/>
      <c r="I371" s="38"/>
      <c r="J371" s="37"/>
      <c r="K371" s="42" t="s">
        <v>1301</v>
      </c>
      <c r="L371" s="42"/>
      <c r="M371" s="40" t="s">
        <v>335</v>
      </c>
      <c r="N371" s="37"/>
      <c r="O371" s="42" t="s">
        <v>1302</v>
      </c>
      <c r="P371" s="42"/>
      <c r="Q371" s="40" t="s">
        <v>335</v>
      </c>
      <c r="R371" s="37"/>
      <c r="S371" s="42">
        <v>22.3</v>
      </c>
      <c r="T371" s="42"/>
      <c r="U371" s="38"/>
      <c r="V371" s="37"/>
      <c r="W371" s="42" t="s">
        <v>1303</v>
      </c>
      <c r="X371" s="42"/>
      <c r="Y371" s="40" t="s">
        <v>335</v>
      </c>
    </row>
    <row r="372" spans="1:25" ht="15.75" thickBot="1">
      <c r="A372" s="76"/>
      <c r="B372" s="119"/>
      <c r="C372" s="56"/>
      <c r="D372" s="56"/>
      <c r="E372" s="55"/>
      <c r="F372" s="37"/>
      <c r="G372" s="56"/>
      <c r="H372" s="56"/>
      <c r="I372" s="54"/>
      <c r="J372" s="37"/>
      <c r="K372" s="56"/>
      <c r="L372" s="56"/>
      <c r="M372" s="55"/>
      <c r="N372" s="37"/>
      <c r="O372" s="56"/>
      <c r="P372" s="56"/>
      <c r="Q372" s="55"/>
      <c r="R372" s="37"/>
      <c r="S372" s="56"/>
      <c r="T372" s="56"/>
      <c r="U372" s="54"/>
      <c r="V372" s="37"/>
      <c r="W372" s="56"/>
      <c r="X372" s="56"/>
      <c r="Y372" s="55"/>
    </row>
    <row r="373" spans="1:25">
      <c r="A373" s="76"/>
      <c r="B373" s="65" t="s">
        <v>135</v>
      </c>
      <c r="C373" s="236"/>
      <c r="D373" s="236"/>
      <c r="E373" s="69"/>
      <c r="F373" s="45"/>
      <c r="G373" s="236"/>
      <c r="H373" s="236"/>
      <c r="I373" s="236"/>
      <c r="J373" s="45"/>
      <c r="K373" s="236"/>
      <c r="L373" s="236"/>
      <c r="M373" s="69"/>
      <c r="N373" s="45"/>
      <c r="O373" s="236"/>
      <c r="P373" s="236"/>
      <c r="Q373" s="69"/>
      <c r="R373" s="45"/>
      <c r="S373" s="236"/>
      <c r="T373" s="236"/>
      <c r="U373" s="69"/>
      <c r="V373" s="45"/>
      <c r="W373" s="236"/>
      <c r="X373" s="236"/>
      <c r="Y373" s="69"/>
    </row>
    <row r="374" spans="1:25">
      <c r="A374" s="76"/>
      <c r="B374" s="65"/>
      <c r="C374" s="235"/>
      <c r="D374" s="235"/>
      <c r="E374" s="45"/>
      <c r="F374" s="45"/>
      <c r="G374" s="235"/>
      <c r="H374" s="235"/>
      <c r="I374" s="235"/>
      <c r="J374" s="45"/>
      <c r="K374" s="235"/>
      <c r="L374" s="235"/>
      <c r="M374" s="45"/>
      <c r="N374" s="45"/>
      <c r="O374" s="235"/>
      <c r="P374" s="235"/>
      <c r="Q374" s="45"/>
      <c r="R374" s="45"/>
      <c r="S374" s="235"/>
      <c r="T374" s="235"/>
      <c r="U374" s="45"/>
      <c r="V374" s="45"/>
      <c r="W374" s="235"/>
      <c r="X374" s="235"/>
      <c r="Y374" s="45"/>
    </row>
    <row r="375" spans="1:25">
      <c r="A375" s="76"/>
      <c r="B375" s="98" t="s">
        <v>136</v>
      </c>
      <c r="C375" s="41" t="s">
        <v>1304</v>
      </c>
      <c r="D375" s="41"/>
      <c r="E375" s="39" t="s">
        <v>335</v>
      </c>
      <c r="F375" s="37"/>
      <c r="G375" s="41" t="s">
        <v>331</v>
      </c>
      <c r="H375" s="41"/>
      <c r="I375" s="37"/>
      <c r="J375" s="37"/>
      <c r="K375" s="41" t="s">
        <v>331</v>
      </c>
      <c r="L375" s="41"/>
      <c r="M375" s="37"/>
      <c r="N375" s="37"/>
      <c r="O375" s="41" t="s">
        <v>331</v>
      </c>
      <c r="P375" s="41"/>
      <c r="Q375" s="37"/>
      <c r="R375" s="37"/>
      <c r="S375" s="41" t="s">
        <v>331</v>
      </c>
      <c r="T375" s="41"/>
      <c r="U375" s="37"/>
      <c r="V375" s="37"/>
      <c r="W375" s="41" t="s">
        <v>1304</v>
      </c>
      <c r="X375" s="41"/>
      <c r="Y375" s="39" t="s">
        <v>335</v>
      </c>
    </row>
    <row r="376" spans="1:25">
      <c r="A376" s="76"/>
      <c r="B376" s="98"/>
      <c r="C376" s="41"/>
      <c r="D376" s="41"/>
      <c r="E376" s="39"/>
      <c r="F376" s="37"/>
      <c r="G376" s="41"/>
      <c r="H376" s="41"/>
      <c r="I376" s="37"/>
      <c r="J376" s="37"/>
      <c r="K376" s="41"/>
      <c r="L376" s="41"/>
      <c r="M376" s="37"/>
      <c r="N376" s="37"/>
      <c r="O376" s="41"/>
      <c r="P376" s="41"/>
      <c r="Q376" s="37"/>
      <c r="R376" s="37"/>
      <c r="S376" s="41"/>
      <c r="T376" s="41"/>
      <c r="U376" s="37"/>
      <c r="V376" s="37"/>
      <c r="W376" s="41"/>
      <c r="X376" s="41"/>
      <c r="Y376" s="39"/>
    </row>
    <row r="377" spans="1:25">
      <c r="A377" s="76"/>
      <c r="B377" s="97" t="s">
        <v>1272</v>
      </c>
      <c r="C377" s="46" t="s">
        <v>331</v>
      </c>
      <c r="D377" s="46"/>
      <c r="E377" s="45"/>
      <c r="F377" s="45"/>
      <c r="G377" s="46" t="s">
        <v>331</v>
      </c>
      <c r="H377" s="46"/>
      <c r="I377" s="45"/>
      <c r="J377" s="45"/>
      <c r="K377" s="46" t="s">
        <v>1305</v>
      </c>
      <c r="L377" s="46"/>
      <c r="M377" s="70" t="s">
        <v>335</v>
      </c>
      <c r="N377" s="45"/>
      <c r="O377" s="46" t="s">
        <v>1306</v>
      </c>
      <c r="P377" s="46"/>
      <c r="Q377" s="70" t="s">
        <v>335</v>
      </c>
      <c r="R377" s="45"/>
      <c r="S377" s="46">
        <v>140</v>
      </c>
      <c r="T377" s="46"/>
      <c r="U377" s="45"/>
      <c r="V377" s="45"/>
      <c r="W377" s="46" t="s">
        <v>331</v>
      </c>
      <c r="X377" s="46"/>
      <c r="Y377" s="45"/>
    </row>
    <row r="378" spans="1:25">
      <c r="A378" s="76"/>
      <c r="B378" s="97"/>
      <c r="C378" s="46"/>
      <c r="D378" s="46"/>
      <c r="E378" s="45"/>
      <c r="F378" s="45"/>
      <c r="G378" s="46"/>
      <c r="H378" s="46"/>
      <c r="I378" s="45"/>
      <c r="J378" s="45"/>
      <c r="K378" s="46"/>
      <c r="L378" s="46"/>
      <c r="M378" s="70"/>
      <c r="N378" s="45"/>
      <c r="O378" s="46"/>
      <c r="P378" s="46"/>
      <c r="Q378" s="70"/>
      <c r="R378" s="45"/>
      <c r="S378" s="46"/>
      <c r="T378" s="46"/>
      <c r="U378" s="45"/>
      <c r="V378" s="45"/>
      <c r="W378" s="46"/>
      <c r="X378" s="46"/>
      <c r="Y378" s="45"/>
    </row>
    <row r="379" spans="1:25">
      <c r="A379" s="76"/>
      <c r="B379" s="98" t="s">
        <v>137</v>
      </c>
      <c r="C379" s="41">
        <v>9.3000000000000007</v>
      </c>
      <c r="D379" s="41"/>
      <c r="E379" s="37"/>
      <c r="F379" s="37"/>
      <c r="G379" s="41" t="s">
        <v>331</v>
      </c>
      <c r="H379" s="41"/>
      <c r="I379" s="37"/>
      <c r="J379" s="37"/>
      <c r="K379" s="41" t="s">
        <v>331</v>
      </c>
      <c r="L379" s="41"/>
      <c r="M379" s="37"/>
      <c r="N379" s="37"/>
      <c r="O379" s="41">
        <v>22.3</v>
      </c>
      <c r="P379" s="41"/>
      <c r="Q379" s="37"/>
      <c r="R379" s="37"/>
      <c r="S379" s="41" t="s">
        <v>1307</v>
      </c>
      <c r="T379" s="41"/>
      <c r="U379" s="39" t="s">
        <v>335</v>
      </c>
      <c r="V379" s="37"/>
      <c r="W379" s="41">
        <v>9.3000000000000007</v>
      </c>
      <c r="X379" s="41"/>
      <c r="Y379" s="37"/>
    </row>
    <row r="380" spans="1:25">
      <c r="A380" s="76"/>
      <c r="B380" s="98"/>
      <c r="C380" s="41"/>
      <c r="D380" s="41"/>
      <c r="E380" s="37"/>
      <c r="F380" s="37"/>
      <c r="G380" s="41"/>
      <c r="H380" s="41"/>
      <c r="I380" s="37"/>
      <c r="J380" s="37"/>
      <c r="K380" s="41"/>
      <c r="L380" s="41"/>
      <c r="M380" s="37"/>
      <c r="N380" s="37"/>
      <c r="O380" s="41"/>
      <c r="P380" s="41"/>
      <c r="Q380" s="37"/>
      <c r="R380" s="37"/>
      <c r="S380" s="41"/>
      <c r="T380" s="41"/>
      <c r="U380" s="39"/>
      <c r="V380" s="37"/>
      <c r="W380" s="41"/>
      <c r="X380" s="41"/>
      <c r="Y380" s="37"/>
    </row>
    <row r="381" spans="1:25">
      <c r="A381" s="76"/>
      <c r="B381" s="97" t="s">
        <v>116</v>
      </c>
      <c r="C381" s="46" t="s">
        <v>331</v>
      </c>
      <c r="D381" s="46"/>
      <c r="E381" s="45"/>
      <c r="F381" s="45"/>
      <c r="G381" s="46" t="s">
        <v>331</v>
      </c>
      <c r="H381" s="46"/>
      <c r="I381" s="45"/>
      <c r="J381" s="45"/>
      <c r="K381" s="46">
        <v>6.5</v>
      </c>
      <c r="L381" s="46"/>
      <c r="M381" s="45"/>
      <c r="N381" s="45"/>
      <c r="O381" s="46" t="s">
        <v>331</v>
      </c>
      <c r="P381" s="46"/>
      <c r="Q381" s="45"/>
      <c r="R381" s="45"/>
      <c r="S381" s="46" t="s">
        <v>331</v>
      </c>
      <c r="T381" s="46"/>
      <c r="U381" s="45"/>
      <c r="V381" s="45"/>
      <c r="W381" s="46">
        <v>6.5</v>
      </c>
      <c r="X381" s="46"/>
      <c r="Y381" s="45"/>
    </row>
    <row r="382" spans="1:25">
      <c r="A382" s="76"/>
      <c r="B382" s="97"/>
      <c r="C382" s="46"/>
      <c r="D382" s="46"/>
      <c r="E382" s="45"/>
      <c r="F382" s="45"/>
      <c r="G382" s="46"/>
      <c r="H382" s="46"/>
      <c r="I382" s="45"/>
      <c r="J382" s="45"/>
      <c r="K382" s="46"/>
      <c r="L382" s="46"/>
      <c r="M382" s="45"/>
      <c r="N382" s="45"/>
      <c r="O382" s="46"/>
      <c r="P382" s="46"/>
      <c r="Q382" s="45"/>
      <c r="R382" s="45"/>
      <c r="S382" s="46"/>
      <c r="T382" s="46"/>
      <c r="U382" s="45"/>
      <c r="V382" s="45"/>
      <c r="W382" s="46"/>
      <c r="X382" s="46"/>
      <c r="Y382" s="45"/>
    </row>
    <row r="383" spans="1:25">
      <c r="A383" s="76"/>
      <c r="B383" s="98" t="s">
        <v>141</v>
      </c>
      <c r="C383" s="41" t="s">
        <v>1308</v>
      </c>
      <c r="D383" s="41"/>
      <c r="E383" s="39" t="s">
        <v>335</v>
      </c>
      <c r="F383" s="37"/>
      <c r="G383" s="41" t="s">
        <v>331</v>
      </c>
      <c r="H383" s="41"/>
      <c r="I383" s="37"/>
      <c r="J383" s="37"/>
      <c r="K383" s="41" t="s">
        <v>331</v>
      </c>
      <c r="L383" s="41"/>
      <c r="M383" s="37"/>
      <c r="N383" s="37"/>
      <c r="O383" s="41" t="s">
        <v>331</v>
      </c>
      <c r="P383" s="41"/>
      <c r="Q383" s="37"/>
      <c r="R383" s="37"/>
      <c r="S383" s="41" t="s">
        <v>331</v>
      </c>
      <c r="T383" s="41"/>
      <c r="U383" s="37"/>
      <c r="V383" s="37"/>
      <c r="W383" s="41" t="s">
        <v>1308</v>
      </c>
      <c r="X383" s="41"/>
      <c r="Y383" s="39" t="s">
        <v>335</v>
      </c>
    </row>
    <row r="384" spans="1:25">
      <c r="A384" s="76"/>
      <c r="B384" s="98"/>
      <c r="C384" s="41"/>
      <c r="D384" s="41"/>
      <c r="E384" s="39"/>
      <c r="F384" s="37"/>
      <c r="G384" s="41"/>
      <c r="H384" s="41"/>
      <c r="I384" s="37"/>
      <c r="J384" s="37"/>
      <c r="K384" s="41"/>
      <c r="L384" s="41"/>
      <c r="M384" s="37"/>
      <c r="N384" s="37"/>
      <c r="O384" s="41"/>
      <c r="P384" s="41"/>
      <c r="Q384" s="37"/>
      <c r="R384" s="37"/>
      <c r="S384" s="41"/>
      <c r="T384" s="41"/>
      <c r="U384" s="37"/>
      <c r="V384" s="37"/>
      <c r="W384" s="41"/>
      <c r="X384" s="41"/>
      <c r="Y384" s="39"/>
    </row>
    <row r="385" spans="1:25">
      <c r="A385" s="76"/>
      <c r="B385" s="97" t="s">
        <v>142</v>
      </c>
      <c r="C385" s="46" t="s">
        <v>1309</v>
      </c>
      <c r="D385" s="46"/>
      <c r="E385" s="70" t="s">
        <v>335</v>
      </c>
      <c r="F385" s="45"/>
      <c r="G385" s="46" t="s">
        <v>331</v>
      </c>
      <c r="H385" s="46"/>
      <c r="I385" s="45"/>
      <c r="J385" s="45"/>
      <c r="K385" s="46" t="s">
        <v>331</v>
      </c>
      <c r="L385" s="46"/>
      <c r="M385" s="45"/>
      <c r="N385" s="45"/>
      <c r="O385" s="46" t="s">
        <v>331</v>
      </c>
      <c r="P385" s="46"/>
      <c r="Q385" s="45"/>
      <c r="R385" s="45"/>
      <c r="S385" s="46" t="s">
        <v>331</v>
      </c>
      <c r="T385" s="46"/>
      <c r="U385" s="45"/>
      <c r="V385" s="45"/>
      <c r="W385" s="46" t="s">
        <v>1309</v>
      </c>
      <c r="X385" s="46"/>
      <c r="Y385" s="70" t="s">
        <v>335</v>
      </c>
    </row>
    <row r="386" spans="1:25">
      <c r="A386" s="76"/>
      <c r="B386" s="97"/>
      <c r="C386" s="46"/>
      <c r="D386" s="46"/>
      <c r="E386" s="70"/>
      <c r="F386" s="45"/>
      <c r="G386" s="46"/>
      <c r="H386" s="46"/>
      <c r="I386" s="45"/>
      <c r="J386" s="45"/>
      <c r="K386" s="46"/>
      <c r="L386" s="46"/>
      <c r="M386" s="45"/>
      <c r="N386" s="45"/>
      <c r="O386" s="46"/>
      <c r="P386" s="46"/>
      <c r="Q386" s="45"/>
      <c r="R386" s="45"/>
      <c r="S386" s="46"/>
      <c r="T386" s="46"/>
      <c r="U386" s="45"/>
      <c r="V386" s="45"/>
      <c r="W386" s="46"/>
      <c r="X386" s="46"/>
      <c r="Y386" s="70"/>
    </row>
    <row r="387" spans="1:25">
      <c r="A387" s="76"/>
      <c r="B387" s="98" t="s">
        <v>144</v>
      </c>
      <c r="C387" s="41" t="s">
        <v>331</v>
      </c>
      <c r="D387" s="41"/>
      <c r="E387" s="37"/>
      <c r="F387" s="37"/>
      <c r="G387" s="41" t="s">
        <v>331</v>
      </c>
      <c r="H387" s="41"/>
      <c r="I387" s="37"/>
      <c r="J387" s="37"/>
      <c r="K387" s="41">
        <v>19.3</v>
      </c>
      <c r="L387" s="41"/>
      <c r="M387" s="37"/>
      <c r="N387" s="37"/>
      <c r="O387" s="41" t="s">
        <v>331</v>
      </c>
      <c r="P387" s="41"/>
      <c r="Q387" s="37"/>
      <c r="R387" s="37"/>
      <c r="S387" s="41" t="s">
        <v>331</v>
      </c>
      <c r="T387" s="41"/>
      <c r="U387" s="37"/>
      <c r="V387" s="37"/>
      <c r="W387" s="41">
        <v>19.3</v>
      </c>
      <c r="X387" s="41"/>
      <c r="Y387" s="37"/>
    </row>
    <row r="388" spans="1:25">
      <c r="A388" s="76"/>
      <c r="B388" s="98"/>
      <c r="C388" s="41"/>
      <c r="D388" s="41"/>
      <c r="E388" s="37"/>
      <c r="F388" s="37"/>
      <c r="G388" s="41"/>
      <c r="H388" s="41"/>
      <c r="I388" s="37"/>
      <c r="J388" s="37"/>
      <c r="K388" s="41"/>
      <c r="L388" s="41"/>
      <c r="M388" s="37"/>
      <c r="N388" s="37"/>
      <c r="O388" s="41"/>
      <c r="P388" s="41"/>
      <c r="Q388" s="37"/>
      <c r="R388" s="37"/>
      <c r="S388" s="41"/>
      <c r="T388" s="41"/>
      <c r="U388" s="37"/>
      <c r="V388" s="37"/>
      <c r="W388" s="41"/>
      <c r="X388" s="41"/>
      <c r="Y388" s="37"/>
    </row>
    <row r="389" spans="1:25">
      <c r="A389" s="76"/>
      <c r="B389" s="97" t="s">
        <v>1285</v>
      </c>
      <c r="C389" s="46">
        <v>1.6</v>
      </c>
      <c r="D389" s="46"/>
      <c r="E389" s="45"/>
      <c r="F389" s="45"/>
      <c r="G389" s="46" t="s">
        <v>331</v>
      </c>
      <c r="H389" s="46"/>
      <c r="I389" s="45"/>
      <c r="J389" s="45"/>
      <c r="K389" s="46" t="s">
        <v>1310</v>
      </c>
      <c r="L389" s="46"/>
      <c r="M389" s="70" t="s">
        <v>335</v>
      </c>
      <c r="N389" s="45"/>
      <c r="O389" s="46" t="s">
        <v>1311</v>
      </c>
      <c r="P389" s="46"/>
      <c r="Q389" s="70" t="s">
        <v>335</v>
      </c>
      <c r="R389" s="45"/>
      <c r="S389" s="46">
        <v>470</v>
      </c>
      <c r="T389" s="46"/>
      <c r="U389" s="45"/>
      <c r="V389" s="45"/>
      <c r="W389" s="46" t="s">
        <v>331</v>
      </c>
      <c r="X389" s="46"/>
      <c r="Y389" s="45"/>
    </row>
    <row r="390" spans="1:25" ht="15.75" thickBot="1">
      <c r="A390" s="76"/>
      <c r="B390" s="97"/>
      <c r="C390" s="50"/>
      <c r="D390" s="50"/>
      <c r="E390" s="49"/>
      <c r="F390" s="45"/>
      <c r="G390" s="50"/>
      <c r="H390" s="50"/>
      <c r="I390" s="49"/>
      <c r="J390" s="45"/>
      <c r="K390" s="50"/>
      <c r="L390" s="50"/>
      <c r="M390" s="72"/>
      <c r="N390" s="45"/>
      <c r="O390" s="50"/>
      <c r="P390" s="50"/>
      <c r="Q390" s="72"/>
      <c r="R390" s="45"/>
      <c r="S390" s="50"/>
      <c r="T390" s="50"/>
      <c r="U390" s="49"/>
      <c r="V390" s="45"/>
      <c r="W390" s="50"/>
      <c r="X390" s="50"/>
      <c r="Y390" s="49"/>
    </row>
    <row r="391" spans="1:25">
      <c r="A391" s="76"/>
      <c r="B391" s="119" t="s">
        <v>1312</v>
      </c>
      <c r="C391" s="42" t="s">
        <v>1313</v>
      </c>
      <c r="D391" s="42"/>
      <c r="E391" s="40" t="s">
        <v>335</v>
      </c>
      <c r="F391" s="37"/>
      <c r="G391" s="42" t="s">
        <v>331</v>
      </c>
      <c r="H391" s="42"/>
      <c r="I391" s="38"/>
      <c r="J391" s="37"/>
      <c r="K391" s="42" t="s">
        <v>1314</v>
      </c>
      <c r="L391" s="42"/>
      <c r="M391" s="40" t="s">
        <v>335</v>
      </c>
      <c r="N391" s="37"/>
      <c r="O391" s="42" t="s">
        <v>1315</v>
      </c>
      <c r="P391" s="42"/>
      <c r="Q391" s="40" t="s">
        <v>335</v>
      </c>
      <c r="R391" s="37"/>
      <c r="S391" s="42">
        <v>587.70000000000005</v>
      </c>
      <c r="T391" s="42"/>
      <c r="U391" s="38"/>
      <c r="V391" s="37"/>
      <c r="W391" s="42" t="s">
        <v>1316</v>
      </c>
      <c r="X391" s="42"/>
      <c r="Y391" s="40" t="s">
        <v>335</v>
      </c>
    </row>
    <row r="392" spans="1:25" ht="15.75" thickBot="1">
      <c r="A392" s="76"/>
      <c r="B392" s="119"/>
      <c r="C392" s="56"/>
      <c r="D392" s="56"/>
      <c r="E392" s="55"/>
      <c r="F392" s="37"/>
      <c r="G392" s="56"/>
      <c r="H392" s="56"/>
      <c r="I392" s="54"/>
      <c r="J392" s="37"/>
      <c r="K392" s="56"/>
      <c r="L392" s="56"/>
      <c r="M392" s="55"/>
      <c r="N392" s="37"/>
      <c r="O392" s="56"/>
      <c r="P392" s="56"/>
      <c r="Q392" s="55"/>
      <c r="R392" s="37"/>
      <c r="S392" s="56"/>
      <c r="T392" s="56"/>
      <c r="U392" s="54"/>
      <c r="V392" s="37"/>
      <c r="W392" s="56"/>
      <c r="X392" s="56"/>
      <c r="Y392" s="55"/>
    </row>
    <row r="393" spans="1:25">
      <c r="A393" s="76"/>
      <c r="B393" s="70" t="s">
        <v>146</v>
      </c>
      <c r="C393" s="73">
        <v>13.4</v>
      </c>
      <c r="D393" s="73"/>
      <c r="E393" s="69"/>
      <c r="F393" s="45"/>
      <c r="G393" s="73" t="s">
        <v>331</v>
      </c>
      <c r="H393" s="73"/>
      <c r="I393" s="69"/>
      <c r="J393" s="45"/>
      <c r="K393" s="73">
        <v>271.3</v>
      </c>
      <c r="L393" s="73"/>
      <c r="M393" s="69"/>
      <c r="N393" s="45"/>
      <c r="O393" s="73">
        <v>16.3</v>
      </c>
      <c r="P393" s="73"/>
      <c r="Q393" s="69"/>
      <c r="R393" s="45"/>
      <c r="S393" s="73" t="s">
        <v>331</v>
      </c>
      <c r="T393" s="73"/>
      <c r="U393" s="69"/>
      <c r="V393" s="45"/>
      <c r="W393" s="73">
        <v>301</v>
      </c>
      <c r="X393" s="73"/>
      <c r="Y393" s="69"/>
    </row>
    <row r="394" spans="1:25">
      <c r="A394" s="76"/>
      <c r="B394" s="70"/>
      <c r="C394" s="46"/>
      <c r="D394" s="46"/>
      <c r="E394" s="45"/>
      <c r="F394" s="45"/>
      <c r="G394" s="46"/>
      <c r="H394" s="46"/>
      <c r="I394" s="45"/>
      <c r="J394" s="45"/>
      <c r="K394" s="46"/>
      <c r="L394" s="46"/>
      <c r="M394" s="45"/>
      <c r="N394" s="45"/>
      <c r="O394" s="46"/>
      <c r="P394" s="46"/>
      <c r="Q394" s="45"/>
      <c r="R394" s="45"/>
      <c r="S394" s="46"/>
      <c r="T394" s="46"/>
      <c r="U394" s="45"/>
      <c r="V394" s="45"/>
      <c r="W394" s="46"/>
      <c r="X394" s="46"/>
      <c r="Y394" s="45"/>
    </row>
    <row r="395" spans="1:25">
      <c r="A395" s="76"/>
      <c r="B395" s="39" t="s">
        <v>147</v>
      </c>
      <c r="C395" s="41" t="s">
        <v>609</v>
      </c>
      <c r="D395" s="41"/>
      <c r="E395" s="39" t="s">
        <v>335</v>
      </c>
      <c r="F395" s="37"/>
      <c r="G395" s="41" t="s">
        <v>331</v>
      </c>
      <c r="H395" s="41"/>
      <c r="I395" s="37"/>
      <c r="J395" s="37"/>
      <c r="K395" s="41" t="s">
        <v>1317</v>
      </c>
      <c r="L395" s="41"/>
      <c r="M395" s="39" t="s">
        <v>335</v>
      </c>
      <c r="N395" s="37"/>
      <c r="O395" s="41" t="s">
        <v>906</v>
      </c>
      <c r="P395" s="41"/>
      <c r="Q395" s="39" t="s">
        <v>335</v>
      </c>
      <c r="R395" s="37"/>
      <c r="S395" s="41" t="s">
        <v>331</v>
      </c>
      <c r="T395" s="41"/>
      <c r="U395" s="37"/>
      <c r="V395" s="37"/>
      <c r="W395" s="41" t="s">
        <v>1318</v>
      </c>
      <c r="X395" s="41"/>
      <c r="Y395" s="39" t="s">
        <v>335</v>
      </c>
    </row>
    <row r="396" spans="1:25">
      <c r="A396" s="76"/>
      <c r="B396" s="39"/>
      <c r="C396" s="41"/>
      <c r="D396" s="41"/>
      <c r="E396" s="39"/>
      <c r="F396" s="37"/>
      <c r="G396" s="41"/>
      <c r="H396" s="41"/>
      <c r="I396" s="37"/>
      <c r="J396" s="37"/>
      <c r="K396" s="41"/>
      <c r="L396" s="41"/>
      <c r="M396" s="39"/>
      <c r="N396" s="37"/>
      <c r="O396" s="41"/>
      <c r="P396" s="41"/>
      <c r="Q396" s="39"/>
      <c r="R396" s="37"/>
      <c r="S396" s="41"/>
      <c r="T396" s="41"/>
      <c r="U396" s="37"/>
      <c r="V396" s="37"/>
      <c r="W396" s="41"/>
      <c r="X396" s="41"/>
      <c r="Y396" s="39"/>
    </row>
    <row r="397" spans="1:25">
      <c r="A397" s="76"/>
      <c r="B397" s="70" t="s">
        <v>148</v>
      </c>
      <c r="C397" s="46" t="s">
        <v>331</v>
      </c>
      <c r="D397" s="46"/>
      <c r="E397" s="45"/>
      <c r="F397" s="45"/>
      <c r="G397" s="46" t="s">
        <v>331</v>
      </c>
      <c r="H397" s="46"/>
      <c r="I397" s="45"/>
      <c r="J397" s="45"/>
      <c r="K397" s="46" t="s">
        <v>559</v>
      </c>
      <c r="L397" s="46"/>
      <c r="M397" s="70" t="s">
        <v>335</v>
      </c>
      <c r="N397" s="45"/>
      <c r="O397" s="46" t="s">
        <v>345</v>
      </c>
      <c r="P397" s="46"/>
      <c r="Q397" s="70" t="s">
        <v>335</v>
      </c>
      <c r="R397" s="45"/>
      <c r="S397" s="46" t="s">
        <v>331</v>
      </c>
      <c r="T397" s="46"/>
      <c r="U397" s="45"/>
      <c r="V397" s="45"/>
      <c r="W397" s="46" t="s">
        <v>1208</v>
      </c>
      <c r="X397" s="46"/>
      <c r="Y397" s="70" t="s">
        <v>335</v>
      </c>
    </row>
    <row r="398" spans="1:25" ht="15.75" thickBot="1">
      <c r="A398" s="76"/>
      <c r="B398" s="70"/>
      <c r="C398" s="50"/>
      <c r="D398" s="50"/>
      <c r="E398" s="49"/>
      <c r="F398" s="45"/>
      <c r="G398" s="50"/>
      <c r="H398" s="50"/>
      <c r="I398" s="49"/>
      <c r="J398" s="45"/>
      <c r="K398" s="50"/>
      <c r="L398" s="50"/>
      <c r="M398" s="72"/>
      <c r="N398" s="45"/>
      <c r="O398" s="50"/>
      <c r="P398" s="50"/>
      <c r="Q398" s="72"/>
      <c r="R398" s="45"/>
      <c r="S398" s="50"/>
      <c r="T398" s="50"/>
      <c r="U398" s="49"/>
      <c r="V398" s="45"/>
      <c r="W398" s="50"/>
      <c r="X398" s="50"/>
      <c r="Y398" s="72"/>
    </row>
    <row r="399" spans="1:25">
      <c r="A399" s="76"/>
      <c r="B399" s="39" t="s">
        <v>149</v>
      </c>
      <c r="C399" s="40" t="s">
        <v>214</v>
      </c>
      <c r="D399" s="42">
        <v>1.4</v>
      </c>
      <c r="E399" s="38"/>
      <c r="F399" s="37"/>
      <c r="G399" s="40" t="s">
        <v>214</v>
      </c>
      <c r="H399" s="42" t="s">
        <v>331</v>
      </c>
      <c r="I399" s="38"/>
      <c r="J399" s="37"/>
      <c r="K399" s="40" t="s">
        <v>214</v>
      </c>
      <c r="L399" s="42">
        <v>237</v>
      </c>
      <c r="M399" s="38"/>
      <c r="N399" s="37"/>
      <c r="O399" s="40" t="s">
        <v>214</v>
      </c>
      <c r="P399" s="42">
        <v>9.1999999999999993</v>
      </c>
      <c r="Q399" s="38"/>
      <c r="R399" s="37"/>
      <c r="S399" s="40" t="s">
        <v>214</v>
      </c>
      <c r="T399" s="42" t="s">
        <v>331</v>
      </c>
      <c r="U399" s="38"/>
      <c r="V399" s="37"/>
      <c r="W399" s="40" t="s">
        <v>214</v>
      </c>
      <c r="X399" s="42">
        <v>247.6</v>
      </c>
      <c r="Y399" s="38"/>
    </row>
    <row r="400" spans="1:25" ht="15.75" thickBot="1">
      <c r="A400" s="76"/>
      <c r="B400" s="39"/>
      <c r="C400" s="55"/>
      <c r="D400" s="56"/>
      <c r="E400" s="54"/>
      <c r="F400" s="37"/>
      <c r="G400" s="55"/>
      <c r="H400" s="56"/>
      <c r="I400" s="54"/>
      <c r="J400" s="37"/>
      <c r="K400" s="55"/>
      <c r="L400" s="56"/>
      <c r="M400" s="54"/>
      <c r="N400" s="37"/>
      <c r="O400" s="55"/>
      <c r="P400" s="56"/>
      <c r="Q400" s="54"/>
      <c r="R400" s="37"/>
      <c r="S400" s="55"/>
      <c r="T400" s="56"/>
      <c r="U400" s="54"/>
      <c r="V400" s="37"/>
      <c r="W400" s="55"/>
      <c r="X400" s="56"/>
      <c r="Y400" s="54"/>
    </row>
    <row r="401" spans="1:25">
      <c r="A401" s="76"/>
      <c r="B401" s="237" t="s">
        <v>1256</v>
      </c>
      <c r="C401" s="237"/>
      <c r="D401" s="237"/>
      <c r="E401" s="237"/>
      <c r="F401" s="237"/>
      <c r="G401" s="237"/>
      <c r="H401" s="237"/>
      <c r="I401" s="237"/>
      <c r="J401" s="237"/>
      <c r="K401" s="237"/>
      <c r="L401" s="237"/>
      <c r="M401" s="237"/>
      <c r="N401" s="237"/>
      <c r="O401" s="237"/>
      <c r="P401" s="237"/>
      <c r="Q401" s="237"/>
      <c r="R401" s="237"/>
      <c r="S401" s="237"/>
      <c r="T401" s="237"/>
      <c r="U401" s="237"/>
      <c r="V401" s="237"/>
      <c r="W401" s="237"/>
      <c r="X401" s="237"/>
      <c r="Y401" s="237"/>
    </row>
    <row r="402" spans="1:25">
      <c r="A402" s="76"/>
      <c r="B402" s="237" t="s">
        <v>1203</v>
      </c>
      <c r="C402" s="237"/>
      <c r="D402" s="237"/>
      <c r="E402" s="237"/>
      <c r="F402" s="237"/>
      <c r="G402" s="237"/>
      <c r="H402" s="237"/>
      <c r="I402" s="237"/>
      <c r="J402" s="237"/>
      <c r="K402" s="237"/>
      <c r="L402" s="237"/>
      <c r="M402" s="237"/>
      <c r="N402" s="237"/>
      <c r="O402" s="237"/>
      <c r="P402" s="237"/>
      <c r="Q402" s="237"/>
      <c r="R402" s="237"/>
      <c r="S402" s="237"/>
      <c r="T402" s="237"/>
      <c r="U402" s="237"/>
      <c r="V402" s="237"/>
      <c r="W402" s="237"/>
      <c r="X402" s="237"/>
      <c r="Y402" s="237"/>
    </row>
    <row r="403" spans="1:25">
      <c r="A403" s="76"/>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row>
    <row r="404" spans="1:25">
      <c r="A404" s="7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row>
    <row r="405" spans="1:25">
      <c r="A405" s="76"/>
      <c r="B405" s="151" t="s">
        <v>325</v>
      </c>
      <c r="C405" s="96" t="s">
        <v>1163</v>
      </c>
      <c r="D405" s="96"/>
      <c r="E405" s="96"/>
      <c r="F405" s="45"/>
      <c r="G405" s="96" t="s">
        <v>1165</v>
      </c>
      <c r="H405" s="96"/>
      <c r="I405" s="96"/>
      <c r="J405" s="45"/>
      <c r="K405" s="96" t="s">
        <v>1167</v>
      </c>
      <c r="L405" s="96"/>
      <c r="M405" s="96"/>
      <c r="N405" s="45"/>
      <c r="O405" s="96" t="s">
        <v>1169</v>
      </c>
      <c r="P405" s="96"/>
      <c r="Q405" s="96"/>
      <c r="R405" s="45"/>
      <c r="S405" s="96" t="s">
        <v>1170</v>
      </c>
      <c r="T405" s="96"/>
      <c r="U405" s="96"/>
      <c r="V405" s="45"/>
      <c r="W405" s="96" t="s">
        <v>1171</v>
      </c>
      <c r="X405" s="96"/>
      <c r="Y405" s="96"/>
    </row>
    <row r="406" spans="1:25" ht="19.5" customHeight="1">
      <c r="A406" s="76"/>
      <c r="B406" s="151"/>
      <c r="C406" s="96" t="s">
        <v>731</v>
      </c>
      <c r="D406" s="96"/>
      <c r="E406" s="96"/>
      <c r="F406" s="45"/>
      <c r="G406" s="96" t="s">
        <v>1166</v>
      </c>
      <c r="H406" s="96"/>
      <c r="I406" s="96"/>
      <c r="J406" s="45"/>
      <c r="K406" s="96" t="s">
        <v>1168</v>
      </c>
      <c r="L406" s="96"/>
      <c r="M406" s="96"/>
      <c r="N406" s="45"/>
      <c r="O406" s="96" t="s">
        <v>1167</v>
      </c>
      <c r="P406" s="96"/>
      <c r="Q406" s="96"/>
      <c r="R406" s="45"/>
      <c r="S406" s="96"/>
      <c r="T406" s="96"/>
      <c r="U406" s="96"/>
      <c r="V406" s="45"/>
      <c r="W406" s="96"/>
      <c r="X406" s="96"/>
      <c r="Y406" s="96"/>
    </row>
    <row r="407" spans="1:25" ht="15.75" thickBot="1">
      <c r="A407" s="76"/>
      <c r="B407" s="151"/>
      <c r="C407" s="31" t="s">
        <v>1164</v>
      </c>
      <c r="D407" s="31"/>
      <c r="E407" s="31"/>
      <c r="F407" s="45"/>
      <c r="G407" s="130"/>
      <c r="H407" s="130"/>
      <c r="I407" s="130"/>
      <c r="J407" s="45"/>
      <c r="K407" s="130"/>
      <c r="L407" s="130"/>
      <c r="M407" s="130"/>
      <c r="N407" s="45"/>
      <c r="O407" s="31" t="s">
        <v>1168</v>
      </c>
      <c r="P407" s="31"/>
      <c r="Q407" s="31"/>
      <c r="R407" s="45"/>
      <c r="S407" s="31"/>
      <c r="T407" s="31"/>
      <c r="U407" s="31"/>
      <c r="V407" s="45"/>
      <c r="W407" s="31"/>
      <c r="X407" s="31"/>
      <c r="Y407" s="31"/>
    </row>
    <row r="408" spans="1:25">
      <c r="A408" s="76"/>
      <c r="B408" s="33" t="s">
        <v>1257</v>
      </c>
      <c r="C408" s="40" t="s">
        <v>214</v>
      </c>
      <c r="D408" s="42">
        <v>305.7</v>
      </c>
      <c r="E408" s="38"/>
      <c r="F408" s="37"/>
      <c r="G408" s="40" t="s">
        <v>214</v>
      </c>
      <c r="H408" s="42" t="s">
        <v>331</v>
      </c>
      <c r="I408" s="38"/>
      <c r="J408" s="37"/>
      <c r="K408" s="40" t="s">
        <v>214</v>
      </c>
      <c r="L408" s="42">
        <v>512.5</v>
      </c>
      <c r="M408" s="38"/>
      <c r="N408" s="37"/>
      <c r="O408" s="40" t="s">
        <v>214</v>
      </c>
      <c r="P408" s="42">
        <v>280.5</v>
      </c>
      <c r="Q408" s="38"/>
      <c r="R408" s="37"/>
      <c r="S408" s="40" t="s">
        <v>214</v>
      </c>
      <c r="T408" s="42" t="s">
        <v>1319</v>
      </c>
      <c r="U408" s="40" t="s">
        <v>335</v>
      </c>
      <c r="V408" s="37"/>
      <c r="W408" s="40" t="s">
        <v>214</v>
      </c>
      <c r="X408" s="42">
        <v>312.7</v>
      </c>
      <c r="Y408" s="38"/>
    </row>
    <row r="409" spans="1:25" ht="15.75" thickBot="1">
      <c r="A409" s="76"/>
      <c r="B409" s="33"/>
      <c r="C409" s="55"/>
      <c r="D409" s="56"/>
      <c r="E409" s="54"/>
      <c r="F409" s="37"/>
      <c r="G409" s="55"/>
      <c r="H409" s="56"/>
      <c r="I409" s="54"/>
      <c r="J409" s="37"/>
      <c r="K409" s="55"/>
      <c r="L409" s="56"/>
      <c r="M409" s="54"/>
      <c r="N409" s="37"/>
      <c r="O409" s="55"/>
      <c r="P409" s="56"/>
      <c r="Q409" s="54"/>
      <c r="R409" s="37"/>
      <c r="S409" s="55"/>
      <c r="T409" s="56"/>
      <c r="U409" s="55"/>
      <c r="V409" s="37"/>
      <c r="W409" s="55"/>
      <c r="X409" s="56"/>
      <c r="Y409" s="54"/>
    </row>
    <row r="410" spans="1:25">
      <c r="A410" s="76"/>
      <c r="B410" s="65" t="s">
        <v>130</v>
      </c>
      <c r="C410" s="236"/>
      <c r="D410" s="236"/>
      <c r="E410" s="69"/>
      <c r="F410" s="45"/>
      <c r="G410" s="236"/>
      <c r="H410" s="236"/>
      <c r="I410" s="236"/>
      <c r="J410" s="45"/>
      <c r="K410" s="236"/>
      <c r="L410" s="236"/>
      <c r="M410" s="69"/>
      <c r="N410" s="45"/>
      <c r="O410" s="236"/>
      <c r="P410" s="236"/>
      <c r="Q410" s="69"/>
      <c r="R410" s="45"/>
      <c r="S410" s="236"/>
      <c r="T410" s="236"/>
      <c r="U410" s="69"/>
      <c r="V410" s="45"/>
      <c r="W410" s="236"/>
      <c r="X410" s="236"/>
      <c r="Y410" s="69"/>
    </row>
    <row r="411" spans="1:25">
      <c r="A411" s="76"/>
      <c r="B411" s="65"/>
      <c r="C411" s="235"/>
      <c r="D411" s="235"/>
      <c r="E411" s="45"/>
      <c r="F411" s="45"/>
      <c r="G411" s="235"/>
      <c r="H411" s="235"/>
      <c r="I411" s="235"/>
      <c r="J411" s="45"/>
      <c r="K411" s="235"/>
      <c r="L411" s="235"/>
      <c r="M411" s="45"/>
      <c r="N411" s="45"/>
      <c r="O411" s="235"/>
      <c r="P411" s="235"/>
      <c r="Q411" s="45"/>
      <c r="R411" s="45"/>
      <c r="S411" s="235"/>
      <c r="T411" s="235"/>
      <c r="U411" s="45"/>
      <c r="V411" s="45"/>
      <c r="W411" s="235"/>
      <c r="X411" s="235"/>
      <c r="Y411" s="45"/>
    </row>
    <row r="412" spans="1:25">
      <c r="A412" s="76"/>
      <c r="B412" s="119" t="s">
        <v>131</v>
      </c>
      <c r="C412" s="41" t="s">
        <v>331</v>
      </c>
      <c r="D412" s="41"/>
      <c r="E412" s="37"/>
      <c r="F412" s="37"/>
      <c r="G412" s="41" t="s">
        <v>331</v>
      </c>
      <c r="H412" s="41"/>
      <c r="I412" s="37"/>
      <c r="J412" s="37"/>
      <c r="K412" s="41" t="s">
        <v>1320</v>
      </c>
      <c r="L412" s="41"/>
      <c r="M412" s="39" t="s">
        <v>335</v>
      </c>
      <c r="N412" s="37"/>
      <c r="O412" s="41" t="s">
        <v>559</v>
      </c>
      <c r="P412" s="41"/>
      <c r="Q412" s="39" t="s">
        <v>335</v>
      </c>
      <c r="R412" s="37"/>
      <c r="S412" s="41" t="s">
        <v>331</v>
      </c>
      <c r="T412" s="41"/>
      <c r="U412" s="37"/>
      <c r="V412" s="37"/>
      <c r="W412" s="41" t="s">
        <v>1321</v>
      </c>
      <c r="X412" s="41"/>
      <c r="Y412" s="39" t="s">
        <v>335</v>
      </c>
    </row>
    <row r="413" spans="1:25">
      <c r="A413" s="76"/>
      <c r="B413" s="119"/>
      <c r="C413" s="41"/>
      <c r="D413" s="41"/>
      <c r="E413" s="37"/>
      <c r="F413" s="37"/>
      <c r="G413" s="41"/>
      <c r="H413" s="41"/>
      <c r="I413" s="37"/>
      <c r="J413" s="37"/>
      <c r="K413" s="41"/>
      <c r="L413" s="41"/>
      <c r="M413" s="39"/>
      <c r="N413" s="37"/>
      <c r="O413" s="41"/>
      <c r="P413" s="41"/>
      <c r="Q413" s="39"/>
      <c r="R413" s="37"/>
      <c r="S413" s="41"/>
      <c r="T413" s="41"/>
      <c r="U413" s="37"/>
      <c r="V413" s="37"/>
      <c r="W413" s="41"/>
      <c r="X413" s="41"/>
      <c r="Y413" s="39"/>
    </row>
    <row r="414" spans="1:25">
      <c r="A414" s="76"/>
      <c r="B414" s="120" t="s">
        <v>1299</v>
      </c>
      <c r="C414" s="46" t="s">
        <v>331</v>
      </c>
      <c r="D414" s="46"/>
      <c r="E414" s="45"/>
      <c r="F414" s="45"/>
      <c r="G414" s="46" t="s">
        <v>331</v>
      </c>
      <c r="H414" s="46"/>
      <c r="I414" s="45"/>
      <c r="J414" s="45"/>
      <c r="K414" s="46" t="s">
        <v>533</v>
      </c>
      <c r="L414" s="46"/>
      <c r="M414" s="70" t="s">
        <v>335</v>
      </c>
      <c r="N414" s="45"/>
      <c r="O414" s="46" t="s">
        <v>331</v>
      </c>
      <c r="P414" s="46"/>
      <c r="Q414" s="45"/>
      <c r="R414" s="45"/>
      <c r="S414" s="46" t="s">
        <v>331</v>
      </c>
      <c r="T414" s="46"/>
      <c r="U414" s="45"/>
      <c r="V414" s="45"/>
      <c r="W414" s="46" t="s">
        <v>533</v>
      </c>
      <c r="X414" s="46"/>
      <c r="Y414" s="70" t="s">
        <v>335</v>
      </c>
    </row>
    <row r="415" spans="1:25" ht="15.75" thickBot="1">
      <c r="A415" s="76"/>
      <c r="B415" s="120"/>
      <c r="C415" s="50"/>
      <c r="D415" s="50"/>
      <c r="E415" s="49"/>
      <c r="F415" s="45"/>
      <c r="G415" s="50"/>
      <c r="H415" s="50"/>
      <c r="I415" s="49"/>
      <c r="J415" s="45"/>
      <c r="K415" s="50"/>
      <c r="L415" s="50"/>
      <c r="M415" s="72"/>
      <c r="N415" s="45"/>
      <c r="O415" s="50"/>
      <c r="P415" s="50"/>
      <c r="Q415" s="49"/>
      <c r="R415" s="45"/>
      <c r="S415" s="50"/>
      <c r="T415" s="50"/>
      <c r="U415" s="49"/>
      <c r="V415" s="45"/>
      <c r="W415" s="50"/>
      <c r="X415" s="50"/>
      <c r="Y415" s="72"/>
    </row>
    <row r="416" spans="1:25">
      <c r="A416" s="76"/>
      <c r="B416" s="119" t="s">
        <v>134</v>
      </c>
      <c r="C416" s="42" t="s">
        <v>331</v>
      </c>
      <c r="D416" s="42"/>
      <c r="E416" s="38"/>
      <c r="F416" s="37"/>
      <c r="G416" s="42" t="s">
        <v>331</v>
      </c>
      <c r="H416" s="42"/>
      <c r="I416" s="38"/>
      <c r="J416" s="37"/>
      <c r="K416" s="42" t="s">
        <v>1322</v>
      </c>
      <c r="L416" s="42"/>
      <c r="M416" s="40" t="s">
        <v>335</v>
      </c>
      <c r="N416" s="37"/>
      <c r="O416" s="42" t="s">
        <v>559</v>
      </c>
      <c r="P416" s="42"/>
      <c r="Q416" s="40" t="s">
        <v>335</v>
      </c>
      <c r="R416" s="37"/>
      <c r="S416" s="42" t="s">
        <v>331</v>
      </c>
      <c r="T416" s="42"/>
      <c r="U416" s="38"/>
      <c r="V416" s="37"/>
      <c r="W416" s="42" t="s">
        <v>1323</v>
      </c>
      <c r="X416" s="42"/>
      <c r="Y416" s="40" t="s">
        <v>335</v>
      </c>
    </row>
    <row r="417" spans="1:25" ht="15.75" thickBot="1">
      <c r="A417" s="76"/>
      <c r="B417" s="119"/>
      <c r="C417" s="56"/>
      <c r="D417" s="56"/>
      <c r="E417" s="54"/>
      <c r="F417" s="37"/>
      <c r="G417" s="56"/>
      <c r="H417" s="56"/>
      <c r="I417" s="54"/>
      <c r="J417" s="37"/>
      <c r="K417" s="56"/>
      <c r="L417" s="56"/>
      <c r="M417" s="55"/>
      <c r="N417" s="37"/>
      <c r="O417" s="56"/>
      <c r="P417" s="56"/>
      <c r="Q417" s="55"/>
      <c r="R417" s="37"/>
      <c r="S417" s="56"/>
      <c r="T417" s="56"/>
      <c r="U417" s="54"/>
      <c r="V417" s="37"/>
      <c r="W417" s="56"/>
      <c r="X417" s="56"/>
      <c r="Y417" s="55"/>
    </row>
    <row r="418" spans="1:25">
      <c r="A418" s="76"/>
      <c r="B418" s="65" t="s">
        <v>135</v>
      </c>
      <c r="C418" s="236"/>
      <c r="D418" s="236"/>
      <c r="E418" s="69"/>
      <c r="F418" s="45"/>
      <c r="G418" s="236"/>
      <c r="H418" s="236"/>
      <c r="I418" s="236"/>
      <c r="J418" s="45"/>
      <c r="K418" s="236"/>
      <c r="L418" s="236"/>
      <c r="M418" s="69"/>
      <c r="N418" s="45"/>
      <c r="O418" s="236"/>
      <c r="P418" s="236"/>
      <c r="Q418" s="69"/>
      <c r="R418" s="45"/>
      <c r="S418" s="236"/>
      <c r="T418" s="236"/>
      <c r="U418" s="69"/>
      <c r="V418" s="45"/>
      <c r="W418" s="236"/>
      <c r="X418" s="236"/>
      <c r="Y418" s="69"/>
    </row>
    <row r="419" spans="1:25">
      <c r="A419" s="76"/>
      <c r="B419" s="65"/>
      <c r="C419" s="235"/>
      <c r="D419" s="235"/>
      <c r="E419" s="45"/>
      <c r="F419" s="45"/>
      <c r="G419" s="235"/>
      <c r="H419" s="235"/>
      <c r="I419" s="235"/>
      <c r="J419" s="45"/>
      <c r="K419" s="235"/>
      <c r="L419" s="235"/>
      <c r="M419" s="45"/>
      <c r="N419" s="45"/>
      <c r="O419" s="235"/>
      <c r="P419" s="235"/>
      <c r="Q419" s="45"/>
      <c r="R419" s="45"/>
      <c r="S419" s="235"/>
      <c r="T419" s="235"/>
      <c r="U419" s="45"/>
      <c r="V419" s="45"/>
      <c r="W419" s="235"/>
      <c r="X419" s="235"/>
      <c r="Y419" s="45"/>
    </row>
    <row r="420" spans="1:25">
      <c r="A420" s="76"/>
      <c r="B420" s="98" t="s">
        <v>136</v>
      </c>
      <c r="C420" s="41" t="s">
        <v>1324</v>
      </c>
      <c r="D420" s="41"/>
      <c r="E420" s="39" t="s">
        <v>335</v>
      </c>
      <c r="F420" s="37"/>
      <c r="G420" s="41" t="s">
        <v>331</v>
      </c>
      <c r="H420" s="41"/>
      <c r="I420" s="37"/>
      <c r="J420" s="37"/>
      <c r="K420" s="41" t="s">
        <v>331</v>
      </c>
      <c r="L420" s="41"/>
      <c r="M420" s="37"/>
      <c r="N420" s="37"/>
      <c r="O420" s="41" t="s">
        <v>331</v>
      </c>
      <c r="P420" s="41"/>
      <c r="Q420" s="37"/>
      <c r="R420" s="37"/>
      <c r="S420" s="41" t="s">
        <v>331</v>
      </c>
      <c r="T420" s="41"/>
      <c r="U420" s="37"/>
      <c r="V420" s="37"/>
      <c r="W420" s="41" t="s">
        <v>1324</v>
      </c>
      <c r="X420" s="41"/>
      <c r="Y420" s="39" t="s">
        <v>335</v>
      </c>
    </row>
    <row r="421" spans="1:25">
      <c r="A421" s="76"/>
      <c r="B421" s="98"/>
      <c r="C421" s="41"/>
      <c r="D421" s="41"/>
      <c r="E421" s="39"/>
      <c r="F421" s="37"/>
      <c r="G421" s="41"/>
      <c r="H421" s="41"/>
      <c r="I421" s="37"/>
      <c r="J421" s="37"/>
      <c r="K421" s="41"/>
      <c r="L421" s="41"/>
      <c r="M421" s="37"/>
      <c r="N421" s="37"/>
      <c r="O421" s="41"/>
      <c r="P421" s="41"/>
      <c r="Q421" s="37"/>
      <c r="R421" s="37"/>
      <c r="S421" s="41"/>
      <c r="T421" s="41"/>
      <c r="U421" s="37"/>
      <c r="V421" s="37"/>
      <c r="W421" s="41"/>
      <c r="X421" s="41"/>
      <c r="Y421" s="39"/>
    </row>
    <row r="422" spans="1:25">
      <c r="A422" s="76"/>
      <c r="B422" s="97" t="s">
        <v>1272</v>
      </c>
      <c r="C422" s="46" t="s">
        <v>331</v>
      </c>
      <c r="D422" s="46"/>
      <c r="E422" s="45"/>
      <c r="F422" s="45"/>
      <c r="G422" s="46" t="s">
        <v>331</v>
      </c>
      <c r="H422" s="46"/>
      <c r="I422" s="45"/>
      <c r="J422" s="45"/>
      <c r="K422" s="46" t="s">
        <v>1325</v>
      </c>
      <c r="L422" s="46"/>
      <c r="M422" s="70" t="s">
        <v>335</v>
      </c>
      <c r="N422" s="45"/>
      <c r="O422" s="46" t="s">
        <v>1326</v>
      </c>
      <c r="P422" s="46"/>
      <c r="Q422" s="70" t="s">
        <v>335</v>
      </c>
      <c r="R422" s="45"/>
      <c r="S422" s="46">
        <v>786</v>
      </c>
      <c r="T422" s="46"/>
      <c r="U422" s="45"/>
      <c r="V422" s="45"/>
      <c r="W422" s="46" t="s">
        <v>331</v>
      </c>
      <c r="X422" s="46"/>
      <c r="Y422" s="45"/>
    </row>
    <row r="423" spans="1:25">
      <c r="A423" s="76"/>
      <c r="B423" s="97"/>
      <c r="C423" s="46"/>
      <c r="D423" s="46"/>
      <c r="E423" s="45"/>
      <c r="F423" s="45"/>
      <c r="G423" s="46"/>
      <c r="H423" s="46"/>
      <c r="I423" s="45"/>
      <c r="J423" s="45"/>
      <c r="K423" s="46"/>
      <c r="L423" s="46"/>
      <c r="M423" s="70"/>
      <c r="N423" s="45"/>
      <c r="O423" s="46"/>
      <c r="P423" s="46"/>
      <c r="Q423" s="70"/>
      <c r="R423" s="45"/>
      <c r="S423" s="46"/>
      <c r="T423" s="46"/>
      <c r="U423" s="45"/>
      <c r="V423" s="45"/>
      <c r="W423" s="46"/>
      <c r="X423" s="46"/>
      <c r="Y423" s="45"/>
    </row>
    <row r="424" spans="1:25">
      <c r="A424" s="76"/>
      <c r="B424" s="98" t="s">
        <v>137</v>
      </c>
      <c r="C424" s="41">
        <v>21.6</v>
      </c>
      <c r="D424" s="41"/>
      <c r="E424" s="37"/>
      <c r="F424" s="37"/>
      <c r="G424" s="41" t="s">
        <v>331</v>
      </c>
      <c r="H424" s="41"/>
      <c r="I424" s="37"/>
      <c r="J424" s="37"/>
      <c r="K424" s="41" t="s">
        <v>331</v>
      </c>
      <c r="L424" s="41"/>
      <c r="M424" s="37"/>
      <c r="N424" s="37"/>
      <c r="O424" s="41" t="s">
        <v>331</v>
      </c>
      <c r="P424" s="41"/>
      <c r="Q424" s="37"/>
      <c r="R424" s="37"/>
      <c r="S424" s="41" t="s">
        <v>331</v>
      </c>
      <c r="T424" s="41"/>
      <c r="U424" s="37"/>
      <c r="V424" s="37"/>
      <c r="W424" s="41">
        <v>21.6</v>
      </c>
      <c r="X424" s="41"/>
      <c r="Y424" s="37"/>
    </row>
    <row r="425" spans="1:25">
      <c r="A425" s="76"/>
      <c r="B425" s="98"/>
      <c r="C425" s="41"/>
      <c r="D425" s="41"/>
      <c r="E425" s="37"/>
      <c r="F425" s="37"/>
      <c r="G425" s="41"/>
      <c r="H425" s="41"/>
      <c r="I425" s="37"/>
      <c r="J425" s="37"/>
      <c r="K425" s="41"/>
      <c r="L425" s="41"/>
      <c r="M425" s="37"/>
      <c r="N425" s="37"/>
      <c r="O425" s="41"/>
      <c r="P425" s="41"/>
      <c r="Q425" s="37"/>
      <c r="R425" s="37"/>
      <c r="S425" s="41"/>
      <c r="T425" s="41"/>
      <c r="U425" s="37"/>
      <c r="V425" s="37"/>
      <c r="W425" s="41"/>
      <c r="X425" s="41"/>
      <c r="Y425" s="37"/>
    </row>
    <row r="426" spans="1:25">
      <c r="A426" s="76"/>
      <c r="B426" s="97" t="s">
        <v>116</v>
      </c>
      <c r="C426" s="46" t="s">
        <v>331</v>
      </c>
      <c r="D426" s="46"/>
      <c r="E426" s="45"/>
      <c r="F426" s="45"/>
      <c r="G426" s="46" t="s">
        <v>331</v>
      </c>
      <c r="H426" s="46"/>
      <c r="I426" s="45"/>
      <c r="J426" s="45"/>
      <c r="K426" s="46">
        <v>7.4</v>
      </c>
      <c r="L426" s="46"/>
      <c r="M426" s="45"/>
      <c r="N426" s="45"/>
      <c r="O426" s="46" t="s">
        <v>331</v>
      </c>
      <c r="P426" s="46"/>
      <c r="Q426" s="45"/>
      <c r="R426" s="45"/>
      <c r="S426" s="46" t="s">
        <v>331</v>
      </c>
      <c r="T426" s="46"/>
      <c r="U426" s="45"/>
      <c r="V426" s="45"/>
      <c r="W426" s="46">
        <v>7.4</v>
      </c>
      <c r="X426" s="46"/>
      <c r="Y426" s="45"/>
    </row>
    <row r="427" spans="1:25">
      <c r="A427" s="76"/>
      <c r="B427" s="97"/>
      <c r="C427" s="46"/>
      <c r="D427" s="46"/>
      <c r="E427" s="45"/>
      <c r="F427" s="45"/>
      <c r="G427" s="46"/>
      <c r="H427" s="46"/>
      <c r="I427" s="45"/>
      <c r="J427" s="45"/>
      <c r="K427" s="46"/>
      <c r="L427" s="46"/>
      <c r="M427" s="45"/>
      <c r="N427" s="45"/>
      <c r="O427" s="46"/>
      <c r="P427" s="46"/>
      <c r="Q427" s="45"/>
      <c r="R427" s="45"/>
      <c r="S427" s="46"/>
      <c r="T427" s="46"/>
      <c r="U427" s="45"/>
      <c r="V427" s="45"/>
      <c r="W427" s="46"/>
      <c r="X427" s="46"/>
      <c r="Y427" s="45"/>
    </row>
    <row r="428" spans="1:25">
      <c r="A428" s="76"/>
      <c r="B428" s="98" t="s">
        <v>141</v>
      </c>
      <c r="C428" s="41" t="s">
        <v>1327</v>
      </c>
      <c r="D428" s="41"/>
      <c r="E428" s="39" t="s">
        <v>335</v>
      </c>
      <c r="F428" s="37"/>
      <c r="G428" s="41" t="s">
        <v>331</v>
      </c>
      <c r="H428" s="41"/>
      <c r="I428" s="37"/>
      <c r="J428" s="37"/>
      <c r="K428" s="41" t="s">
        <v>331</v>
      </c>
      <c r="L428" s="41"/>
      <c r="M428" s="37"/>
      <c r="N428" s="37"/>
      <c r="O428" s="41" t="s">
        <v>331</v>
      </c>
      <c r="P428" s="41"/>
      <c r="Q428" s="37"/>
      <c r="R428" s="37"/>
      <c r="S428" s="41" t="s">
        <v>331</v>
      </c>
      <c r="T428" s="41"/>
      <c r="U428" s="37"/>
      <c r="V428" s="37"/>
      <c r="W428" s="41" t="s">
        <v>1327</v>
      </c>
      <c r="X428" s="41"/>
      <c r="Y428" s="39" t="s">
        <v>335</v>
      </c>
    </row>
    <row r="429" spans="1:25">
      <c r="A429" s="76"/>
      <c r="B429" s="98"/>
      <c r="C429" s="41"/>
      <c r="D429" s="41"/>
      <c r="E429" s="39"/>
      <c r="F429" s="37"/>
      <c r="G429" s="41"/>
      <c r="H429" s="41"/>
      <c r="I429" s="37"/>
      <c r="J429" s="37"/>
      <c r="K429" s="41"/>
      <c r="L429" s="41"/>
      <c r="M429" s="37"/>
      <c r="N429" s="37"/>
      <c r="O429" s="41"/>
      <c r="P429" s="41"/>
      <c r="Q429" s="37"/>
      <c r="R429" s="37"/>
      <c r="S429" s="41"/>
      <c r="T429" s="41"/>
      <c r="U429" s="37"/>
      <c r="V429" s="37"/>
      <c r="W429" s="41"/>
      <c r="X429" s="41"/>
      <c r="Y429" s="39"/>
    </row>
    <row r="430" spans="1:25">
      <c r="A430" s="76"/>
      <c r="B430" s="97" t="s">
        <v>142</v>
      </c>
      <c r="C430" s="46" t="s">
        <v>1328</v>
      </c>
      <c r="D430" s="46"/>
      <c r="E430" s="70" t="s">
        <v>335</v>
      </c>
      <c r="F430" s="45"/>
      <c r="G430" s="46" t="s">
        <v>331</v>
      </c>
      <c r="H430" s="46"/>
      <c r="I430" s="45"/>
      <c r="J430" s="45"/>
      <c r="K430" s="46" t="s">
        <v>331</v>
      </c>
      <c r="L430" s="46"/>
      <c r="M430" s="45"/>
      <c r="N430" s="45"/>
      <c r="O430" s="46" t="s">
        <v>331</v>
      </c>
      <c r="P430" s="46"/>
      <c r="Q430" s="45"/>
      <c r="R430" s="45"/>
      <c r="S430" s="46" t="s">
        <v>331</v>
      </c>
      <c r="T430" s="46"/>
      <c r="U430" s="45"/>
      <c r="V430" s="45"/>
      <c r="W430" s="46" t="s">
        <v>1328</v>
      </c>
      <c r="X430" s="46"/>
      <c r="Y430" s="70" t="s">
        <v>335</v>
      </c>
    </row>
    <row r="431" spans="1:25">
      <c r="A431" s="76"/>
      <c r="B431" s="97"/>
      <c r="C431" s="46"/>
      <c r="D431" s="46"/>
      <c r="E431" s="70"/>
      <c r="F431" s="45"/>
      <c r="G431" s="46"/>
      <c r="H431" s="46"/>
      <c r="I431" s="45"/>
      <c r="J431" s="45"/>
      <c r="K431" s="46"/>
      <c r="L431" s="46"/>
      <c r="M431" s="45"/>
      <c r="N431" s="45"/>
      <c r="O431" s="46"/>
      <c r="P431" s="46"/>
      <c r="Q431" s="45"/>
      <c r="R431" s="45"/>
      <c r="S431" s="46"/>
      <c r="T431" s="46"/>
      <c r="U431" s="45"/>
      <c r="V431" s="45"/>
      <c r="W431" s="46"/>
      <c r="X431" s="46"/>
      <c r="Y431" s="70"/>
    </row>
    <row r="432" spans="1:25">
      <c r="A432" s="76"/>
      <c r="B432" s="98" t="s">
        <v>1285</v>
      </c>
      <c r="C432" s="41">
        <v>17.100000000000001</v>
      </c>
      <c r="D432" s="41"/>
      <c r="E432" s="37"/>
      <c r="F432" s="37"/>
      <c r="G432" s="41" t="s">
        <v>331</v>
      </c>
      <c r="H432" s="41"/>
      <c r="I432" s="37"/>
      <c r="J432" s="37"/>
      <c r="K432" s="41" t="s">
        <v>1329</v>
      </c>
      <c r="L432" s="41"/>
      <c r="M432" s="39" t="s">
        <v>335</v>
      </c>
      <c r="N432" s="37"/>
      <c r="O432" s="41" t="s">
        <v>584</v>
      </c>
      <c r="P432" s="41"/>
      <c r="Q432" s="39" t="s">
        <v>335</v>
      </c>
      <c r="R432" s="37"/>
      <c r="S432" s="41" t="s">
        <v>331</v>
      </c>
      <c r="T432" s="41"/>
      <c r="U432" s="37"/>
      <c r="V432" s="37"/>
      <c r="W432" s="41" t="s">
        <v>331</v>
      </c>
      <c r="X432" s="41"/>
      <c r="Y432" s="37"/>
    </row>
    <row r="433" spans="1:25" ht="15.75" thickBot="1">
      <c r="A433" s="76"/>
      <c r="B433" s="98"/>
      <c r="C433" s="56"/>
      <c r="D433" s="56"/>
      <c r="E433" s="54"/>
      <c r="F433" s="37"/>
      <c r="G433" s="56"/>
      <c r="H433" s="56"/>
      <c r="I433" s="54"/>
      <c r="J433" s="37"/>
      <c r="K433" s="56"/>
      <c r="L433" s="56"/>
      <c r="M433" s="55"/>
      <c r="N433" s="37"/>
      <c r="O433" s="56"/>
      <c r="P433" s="56"/>
      <c r="Q433" s="55"/>
      <c r="R433" s="37"/>
      <c r="S433" s="56"/>
      <c r="T433" s="56"/>
      <c r="U433" s="54"/>
      <c r="V433" s="37"/>
      <c r="W433" s="56"/>
      <c r="X433" s="56"/>
      <c r="Y433" s="54"/>
    </row>
    <row r="434" spans="1:25">
      <c r="A434" s="76"/>
      <c r="B434" s="120" t="s">
        <v>1312</v>
      </c>
      <c r="C434" s="73" t="s">
        <v>1330</v>
      </c>
      <c r="D434" s="73"/>
      <c r="E434" s="71" t="s">
        <v>335</v>
      </c>
      <c r="F434" s="45"/>
      <c r="G434" s="73" t="s">
        <v>331</v>
      </c>
      <c r="H434" s="73"/>
      <c r="I434" s="69"/>
      <c r="J434" s="45"/>
      <c r="K434" s="73" t="s">
        <v>1331</v>
      </c>
      <c r="L434" s="73"/>
      <c r="M434" s="71" t="s">
        <v>335</v>
      </c>
      <c r="N434" s="45"/>
      <c r="O434" s="73" t="s">
        <v>1332</v>
      </c>
      <c r="P434" s="73"/>
      <c r="Q434" s="71" t="s">
        <v>335</v>
      </c>
      <c r="R434" s="45"/>
      <c r="S434" s="73">
        <v>786</v>
      </c>
      <c r="T434" s="73"/>
      <c r="U434" s="69"/>
      <c r="V434" s="45"/>
      <c r="W434" s="73" t="s">
        <v>1333</v>
      </c>
      <c r="X434" s="73"/>
      <c r="Y434" s="71" t="s">
        <v>335</v>
      </c>
    </row>
    <row r="435" spans="1:25" ht="15.75" thickBot="1">
      <c r="A435" s="76"/>
      <c r="B435" s="120"/>
      <c r="C435" s="50"/>
      <c r="D435" s="50"/>
      <c r="E435" s="72"/>
      <c r="F435" s="45"/>
      <c r="G435" s="50"/>
      <c r="H435" s="50"/>
      <c r="I435" s="49"/>
      <c r="J435" s="45"/>
      <c r="K435" s="50"/>
      <c r="L435" s="50"/>
      <c r="M435" s="72"/>
      <c r="N435" s="45"/>
      <c r="O435" s="50"/>
      <c r="P435" s="50"/>
      <c r="Q435" s="72"/>
      <c r="R435" s="45"/>
      <c r="S435" s="50"/>
      <c r="T435" s="50"/>
      <c r="U435" s="49"/>
      <c r="V435" s="45"/>
      <c r="W435" s="50"/>
      <c r="X435" s="50"/>
      <c r="Y435" s="72"/>
    </row>
    <row r="436" spans="1:25">
      <c r="A436" s="76"/>
      <c r="B436" s="39" t="s">
        <v>146</v>
      </c>
      <c r="C436" s="42">
        <v>6.1</v>
      </c>
      <c r="D436" s="42"/>
      <c r="E436" s="38"/>
      <c r="F436" s="37"/>
      <c r="G436" s="42" t="s">
        <v>331</v>
      </c>
      <c r="H436" s="42"/>
      <c r="I436" s="38"/>
      <c r="J436" s="37"/>
      <c r="K436" s="42">
        <v>471.6</v>
      </c>
      <c r="L436" s="42"/>
      <c r="M436" s="38"/>
      <c r="N436" s="37"/>
      <c r="O436" s="42">
        <v>9.1</v>
      </c>
      <c r="P436" s="42"/>
      <c r="Q436" s="38"/>
      <c r="R436" s="37"/>
      <c r="S436" s="42" t="s">
        <v>331</v>
      </c>
      <c r="T436" s="42"/>
      <c r="U436" s="38"/>
      <c r="V436" s="37"/>
      <c r="W436" s="42">
        <v>486.8</v>
      </c>
      <c r="X436" s="42"/>
      <c r="Y436" s="38"/>
    </row>
    <row r="437" spans="1:25">
      <c r="A437" s="76"/>
      <c r="B437" s="39"/>
      <c r="C437" s="41"/>
      <c r="D437" s="41"/>
      <c r="E437" s="37"/>
      <c r="F437" s="37"/>
      <c r="G437" s="41"/>
      <c r="H437" s="41"/>
      <c r="I437" s="37"/>
      <c r="J437" s="37"/>
      <c r="K437" s="41"/>
      <c r="L437" s="41"/>
      <c r="M437" s="37"/>
      <c r="N437" s="37"/>
      <c r="O437" s="41"/>
      <c r="P437" s="41"/>
      <c r="Q437" s="37"/>
      <c r="R437" s="37"/>
      <c r="S437" s="41"/>
      <c r="T437" s="41"/>
      <c r="U437" s="37"/>
      <c r="V437" s="37"/>
      <c r="W437" s="41"/>
      <c r="X437" s="41"/>
      <c r="Y437" s="37"/>
    </row>
    <row r="438" spans="1:25">
      <c r="A438" s="76"/>
      <c r="B438" s="70" t="s">
        <v>147</v>
      </c>
      <c r="C438" s="46">
        <v>7.3</v>
      </c>
      <c r="D438" s="46"/>
      <c r="E438" s="45"/>
      <c r="F438" s="45"/>
      <c r="G438" s="46" t="s">
        <v>331</v>
      </c>
      <c r="H438" s="46"/>
      <c r="I438" s="45"/>
      <c r="J438" s="45"/>
      <c r="K438" s="46" t="s">
        <v>1334</v>
      </c>
      <c r="L438" s="46"/>
      <c r="M438" s="70" t="s">
        <v>335</v>
      </c>
      <c r="N438" s="45"/>
      <c r="O438" s="46">
        <v>7.2</v>
      </c>
      <c r="P438" s="46"/>
      <c r="Q438" s="45"/>
      <c r="R438" s="45"/>
      <c r="S438" s="46" t="s">
        <v>331</v>
      </c>
      <c r="T438" s="46"/>
      <c r="U438" s="45"/>
      <c r="V438" s="45"/>
      <c r="W438" s="46" t="s">
        <v>1335</v>
      </c>
      <c r="X438" s="46"/>
      <c r="Y438" s="70" t="s">
        <v>335</v>
      </c>
    </row>
    <row r="439" spans="1:25">
      <c r="A439" s="76"/>
      <c r="B439" s="70"/>
      <c r="C439" s="46"/>
      <c r="D439" s="46"/>
      <c r="E439" s="45"/>
      <c r="F439" s="45"/>
      <c r="G439" s="46"/>
      <c r="H439" s="46"/>
      <c r="I439" s="45"/>
      <c r="J439" s="45"/>
      <c r="K439" s="46"/>
      <c r="L439" s="46"/>
      <c r="M439" s="70"/>
      <c r="N439" s="45"/>
      <c r="O439" s="46"/>
      <c r="P439" s="46"/>
      <c r="Q439" s="45"/>
      <c r="R439" s="45"/>
      <c r="S439" s="46"/>
      <c r="T439" s="46"/>
      <c r="U439" s="45"/>
      <c r="V439" s="45"/>
      <c r="W439" s="46"/>
      <c r="X439" s="46"/>
      <c r="Y439" s="70"/>
    </row>
    <row r="440" spans="1:25">
      <c r="A440" s="76"/>
      <c r="B440" s="39" t="s">
        <v>148</v>
      </c>
      <c r="C440" s="41" t="s">
        <v>331</v>
      </c>
      <c r="D440" s="41"/>
      <c r="E440" s="37"/>
      <c r="F440" s="37"/>
      <c r="G440" s="41" t="s">
        <v>331</v>
      </c>
      <c r="H440" s="41"/>
      <c r="I440" s="37"/>
      <c r="J440" s="37"/>
      <c r="K440" s="41">
        <v>0.5</v>
      </c>
      <c r="L440" s="41"/>
      <c r="M440" s="37"/>
      <c r="N440" s="37"/>
      <c r="O440" s="41" t="s">
        <v>331</v>
      </c>
      <c r="P440" s="41"/>
      <c r="Q440" s="37"/>
      <c r="R440" s="37"/>
      <c r="S440" s="41" t="s">
        <v>331</v>
      </c>
      <c r="T440" s="41"/>
      <c r="U440" s="37"/>
      <c r="V440" s="37"/>
      <c r="W440" s="41">
        <v>0.5</v>
      </c>
      <c r="X440" s="41"/>
      <c r="Y440" s="37"/>
    </row>
    <row r="441" spans="1:25" ht="15.75" thickBot="1">
      <c r="A441" s="76"/>
      <c r="B441" s="39"/>
      <c r="C441" s="56"/>
      <c r="D441" s="56"/>
      <c r="E441" s="54"/>
      <c r="F441" s="37"/>
      <c r="G441" s="56"/>
      <c r="H441" s="56"/>
      <c r="I441" s="54"/>
      <c r="J441" s="37"/>
      <c r="K441" s="56"/>
      <c r="L441" s="56"/>
      <c r="M441" s="54"/>
      <c r="N441" s="37"/>
      <c r="O441" s="56"/>
      <c r="P441" s="56"/>
      <c r="Q441" s="54"/>
      <c r="R441" s="37"/>
      <c r="S441" s="56"/>
      <c r="T441" s="56"/>
      <c r="U441" s="54"/>
      <c r="V441" s="37"/>
      <c r="W441" s="56"/>
      <c r="X441" s="56"/>
      <c r="Y441" s="54"/>
    </row>
    <row r="442" spans="1:25">
      <c r="A442" s="76"/>
      <c r="B442" s="70" t="s">
        <v>149</v>
      </c>
      <c r="C442" s="71" t="s">
        <v>214</v>
      </c>
      <c r="D442" s="73">
        <v>13.4</v>
      </c>
      <c r="E442" s="69"/>
      <c r="F442" s="45"/>
      <c r="G442" s="71" t="s">
        <v>214</v>
      </c>
      <c r="H442" s="73" t="s">
        <v>331</v>
      </c>
      <c r="I442" s="69"/>
      <c r="J442" s="45"/>
      <c r="K442" s="71" t="s">
        <v>214</v>
      </c>
      <c r="L442" s="73">
        <v>271.3</v>
      </c>
      <c r="M442" s="69"/>
      <c r="N442" s="45"/>
      <c r="O442" s="71" t="s">
        <v>214</v>
      </c>
      <c r="P442" s="73">
        <v>16.3</v>
      </c>
      <c r="Q442" s="69"/>
      <c r="R442" s="45"/>
      <c r="S442" s="71" t="s">
        <v>214</v>
      </c>
      <c r="T442" s="73" t="s">
        <v>331</v>
      </c>
      <c r="U442" s="69"/>
      <c r="V442" s="45"/>
      <c r="W442" s="71" t="s">
        <v>214</v>
      </c>
      <c r="X442" s="73">
        <v>301</v>
      </c>
      <c r="Y442" s="69"/>
    </row>
    <row r="443" spans="1:25" ht="15.75" thickBot="1">
      <c r="A443" s="76"/>
      <c r="B443" s="70"/>
      <c r="C443" s="72"/>
      <c r="D443" s="50"/>
      <c r="E443" s="49"/>
      <c r="F443" s="45"/>
      <c r="G443" s="72"/>
      <c r="H443" s="50"/>
      <c r="I443" s="49"/>
      <c r="J443" s="45"/>
      <c r="K443" s="72"/>
      <c r="L443" s="50"/>
      <c r="M443" s="49"/>
      <c r="N443" s="45"/>
      <c r="O443" s="72"/>
      <c r="P443" s="50"/>
      <c r="Q443" s="49"/>
      <c r="R443" s="45"/>
      <c r="S443" s="72"/>
      <c r="T443" s="50"/>
      <c r="U443" s="49"/>
      <c r="V443" s="45"/>
      <c r="W443" s="72"/>
      <c r="X443" s="50"/>
      <c r="Y443" s="49"/>
    </row>
  </sheetData>
  <mergeCells count="3628">
    <mergeCell ref="A194:A351"/>
    <mergeCell ref="B194:Y194"/>
    <mergeCell ref="B195:Y195"/>
    <mergeCell ref="B275:Y275"/>
    <mergeCell ref="B276:Y276"/>
    <mergeCell ref="A352:A443"/>
    <mergeCell ref="B352:Y352"/>
    <mergeCell ref="B353:Y353"/>
    <mergeCell ref="B401:Y401"/>
    <mergeCell ref="B402:Y402"/>
    <mergeCell ref="B67:Y67"/>
    <mergeCell ref="A97:A193"/>
    <mergeCell ref="B97:Y97"/>
    <mergeCell ref="B98:Y98"/>
    <mergeCell ref="B134:Y134"/>
    <mergeCell ref="B135:Y135"/>
    <mergeCell ref="B164:Y164"/>
    <mergeCell ref="B165:Y165"/>
    <mergeCell ref="A1:A2"/>
    <mergeCell ref="B1:Y1"/>
    <mergeCell ref="B2:Y2"/>
    <mergeCell ref="B3:Y3"/>
    <mergeCell ref="A4:A96"/>
    <mergeCell ref="B4:Y4"/>
    <mergeCell ref="B5:Y5"/>
    <mergeCell ref="B35:Y35"/>
    <mergeCell ref="B36:Y36"/>
    <mergeCell ref="B66:Y66"/>
    <mergeCell ref="T442:T443"/>
    <mergeCell ref="U442:U443"/>
    <mergeCell ref="V442:V443"/>
    <mergeCell ref="W442:W443"/>
    <mergeCell ref="X442:X443"/>
    <mergeCell ref="Y442:Y443"/>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S416:T417"/>
    <mergeCell ref="U416:U417"/>
    <mergeCell ref="V416:V417"/>
    <mergeCell ref="W416:X417"/>
    <mergeCell ref="Y416:Y417"/>
    <mergeCell ref="B418:B419"/>
    <mergeCell ref="C418:D419"/>
    <mergeCell ref="E418:E419"/>
    <mergeCell ref="F418:F419"/>
    <mergeCell ref="G418:I419"/>
    <mergeCell ref="K416:L417"/>
    <mergeCell ref="M416:M417"/>
    <mergeCell ref="N416:N417"/>
    <mergeCell ref="O416:P417"/>
    <mergeCell ref="Q416:Q417"/>
    <mergeCell ref="R416:R417"/>
    <mergeCell ref="V414:V415"/>
    <mergeCell ref="W414:X415"/>
    <mergeCell ref="Y414:Y415"/>
    <mergeCell ref="B416:B417"/>
    <mergeCell ref="C416:D417"/>
    <mergeCell ref="E416:E417"/>
    <mergeCell ref="F416:F417"/>
    <mergeCell ref="G416:H417"/>
    <mergeCell ref="I416:I417"/>
    <mergeCell ref="J416:J417"/>
    <mergeCell ref="N414:N415"/>
    <mergeCell ref="O414:P415"/>
    <mergeCell ref="Q414:Q415"/>
    <mergeCell ref="R414:R415"/>
    <mergeCell ref="S414:T415"/>
    <mergeCell ref="U414:U415"/>
    <mergeCell ref="Y412:Y413"/>
    <mergeCell ref="B414:B415"/>
    <mergeCell ref="C414:D415"/>
    <mergeCell ref="E414:E415"/>
    <mergeCell ref="F414:F415"/>
    <mergeCell ref="G414:H415"/>
    <mergeCell ref="I414:I415"/>
    <mergeCell ref="J414:J415"/>
    <mergeCell ref="K414:L415"/>
    <mergeCell ref="M414:M415"/>
    <mergeCell ref="Q412:Q413"/>
    <mergeCell ref="R412:R413"/>
    <mergeCell ref="S412:T413"/>
    <mergeCell ref="U412:U413"/>
    <mergeCell ref="V412:V413"/>
    <mergeCell ref="W412:X413"/>
    <mergeCell ref="I412:I413"/>
    <mergeCell ref="J412:J413"/>
    <mergeCell ref="K412:L413"/>
    <mergeCell ref="M412:M413"/>
    <mergeCell ref="N412:N413"/>
    <mergeCell ref="O412:P413"/>
    <mergeCell ref="S410:T411"/>
    <mergeCell ref="U410:U411"/>
    <mergeCell ref="V410:V411"/>
    <mergeCell ref="W410:X411"/>
    <mergeCell ref="Y410:Y411"/>
    <mergeCell ref="B412:B413"/>
    <mergeCell ref="C412:D413"/>
    <mergeCell ref="E412:E413"/>
    <mergeCell ref="F412:F413"/>
    <mergeCell ref="G412:H413"/>
    <mergeCell ref="K410:L411"/>
    <mergeCell ref="M410:M411"/>
    <mergeCell ref="N410:N411"/>
    <mergeCell ref="O410:P411"/>
    <mergeCell ref="Q410:Q411"/>
    <mergeCell ref="R410:R411"/>
    <mergeCell ref="B410:B411"/>
    <mergeCell ref="C410:D411"/>
    <mergeCell ref="E410:E411"/>
    <mergeCell ref="F410:F411"/>
    <mergeCell ref="G410:I411"/>
    <mergeCell ref="J410:J411"/>
    <mergeCell ref="T408:T409"/>
    <mergeCell ref="U408:U409"/>
    <mergeCell ref="V408:V409"/>
    <mergeCell ref="W408:W409"/>
    <mergeCell ref="X408:X409"/>
    <mergeCell ref="Y408:Y409"/>
    <mergeCell ref="N408:N409"/>
    <mergeCell ref="O408:O409"/>
    <mergeCell ref="P408:P409"/>
    <mergeCell ref="Q408:Q409"/>
    <mergeCell ref="R408:R409"/>
    <mergeCell ref="S408:S409"/>
    <mergeCell ref="H408:H409"/>
    <mergeCell ref="I408:I409"/>
    <mergeCell ref="J408:J409"/>
    <mergeCell ref="K408:K409"/>
    <mergeCell ref="L408:L409"/>
    <mergeCell ref="M408:M409"/>
    <mergeCell ref="R405:R407"/>
    <mergeCell ref="S405:U407"/>
    <mergeCell ref="V405:V407"/>
    <mergeCell ref="W405:Y407"/>
    <mergeCell ref="B408:B409"/>
    <mergeCell ref="C408:C409"/>
    <mergeCell ref="D408:D409"/>
    <mergeCell ref="E408:E409"/>
    <mergeCell ref="F408:F409"/>
    <mergeCell ref="G408:G409"/>
    <mergeCell ref="K405:M405"/>
    <mergeCell ref="K406:M406"/>
    <mergeCell ref="K407:M407"/>
    <mergeCell ref="N405:N407"/>
    <mergeCell ref="O405:Q405"/>
    <mergeCell ref="O406:Q406"/>
    <mergeCell ref="O407:Q407"/>
    <mergeCell ref="B403:Y403"/>
    <mergeCell ref="B405:B407"/>
    <mergeCell ref="C405:E405"/>
    <mergeCell ref="C406:E406"/>
    <mergeCell ref="C407:E407"/>
    <mergeCell ref="F405:F407"/>
    <mergeCell ref="G405:I405"/>
    <mergeCell ref="G406:I406"/>
    <mergeCell ref="G407:I407"/>
    <mergeCell ref="J405:J407"/>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U373:U374"/>
    <mergeCell ref="V373:V374"/>
    <mergeCell ref="W373:X374"/>
    <mergeCell ref="Y373:Y374"/>
    <mergeCell ref="B375:B376"/>
    <mergeCell ref="C375:D376"/>
    <mergeCell ref="E375:E376"/>
    <mergeCell ref="F375:F376"/>
    <mergeCell ref="G375:H376"/>
    <mergeCell ref="I375:I376"/>
    <mergeCell ref="M373:M374"/>
    <mergeCell ref="N373:N374"/>
    <mergeCell ref="O373:P374"/>
    <mergeCell ref="Q373:Q374"/>
    <mergeCell ref="R373:R374"/>
    <mergeCell ref="S373:T374"/>
    <mergeCell ref="V371:V372"/>
    <mergeCell ref="W371:X372"/>
    <mergeCell ref="Y371:Y372"/>
    <mergeCell ref="B373:B374"/>
    <mergeCell ref="C373:D374"/>
    <mergeCell ref="E373:E374"/>
    <mergeCell ref="F373:F374"/>
    <mergeCell ref="G373:I374"/>
    <mergeCell ref="J373:J374"/>
    <mergeCell ref="K373:L374"/>
    <mergeCell ref="N371:N372"/>
    <mergeCell ref="O371:P372"/>
    <mergeCell ref="Q371:Q372"/>
    <mergeCell ref="R371:R372"/>
    <mergeCell ref="S371:T372"/>
    <mergeCell ref="U371:U372"/>
    <mergeCell ref="Y369:Y370"/>
    <mergeCell ref="B371:B372"/>
    <mergeCell ref="C371:D372"/>
    <mergeCell ref="E371:E372"/>
    <mergeCell ref="F371:F372"/>
    <mergeCell ref="G371:H372"/>
    <mergeCell ref="I371:I372"/>
    <mergeCell ref="J371:J372"/>
    <mergeCell ref="K371:L372"/>
    <mergeCell ref="M371:M372"/>
    <mergeCell ref="Q369:Q370"/>
    <mergeCell ref="R369:R370"/>
    <mergeCell ref="S369:T370"/>
    <mergeCell ref="U369:U370"/>
    <mergeCell ref="V369:V370"/>
    <mergeCell ref="W369:X370"/>
    <mergeCell ref="I369:I370"/>
    <mergeCell ref="J369:J370"/>
    <mergeCell ref="K369:L370"/>
    <mergeCell ref="M369:M370"/>
    <mergeCell ref="N369:N370"/>
    <mergeCell ref="O369:P370"/>
    <mergeCell ref="S367:T368"/>
    <mergeCell ref="U367:U368"/>
    <mergeCell ref="V367:V368"/>
    <mergeCell ref="W367:X368"/>
    <mergeCell ref="Y367:Y368"/>
    <mergeCell ref="B369:B370"/>
    <mergeCell ref="C369:D370"/>
    <mergeCell ref="E369:E370"/>
    <mergeCell ref="F369:F370"/>
    <mergeCell ref="G369:H370"/>
    <mergeCell ref="K367:L368"/>
    <mergeCell ref="M367:M368"/>
    <mergeCell ref="N367:N368"/>
    <mergeCell ref="O367:P368"/>
    <mergeCell ref="Q367:Q368"/>
    <mergeCell ref="R367:R368"/>
    <mergeCell ref="V365:V366"/>
    <mergeCell ref="W365:X366"/>
    <mergeCell ref="Y365:Y366"/>
    <mergeCell ref="B367:B368"/>
    <mergeCell ref="C367:D368"/>
    <mergeCell ref="E367:E368"/>
    <mergeCell ref="F367:F368"/>
    <mergeCell ref="G367:H368"/>
    <mergeCell ref="I367:I368"/>
    <mergeCell ref="J367:J368"/>
    <mergeCell ref="N365:N366"/>
    <mergeCell ref="O365:P366"/>
    <mergeCell ref="Q365:Q366"/>
    <mergeCell ref="R365:R366"/>
    <mergeCell ref="S365:T366"/>
    <mergeCell ref="U365:U366"/>
    <mergeCell ref="Y363:Y364"/>
    <mergeCell ref="B365:B366"/>
    <mergeCell ref="C365:D366"/>
    <mergeCell ref="E365:E366"/>
    <mergeCell ref="F365:F366"/>
    <mergeCell ref="G365:H366"/>
    <mergeCell ref="I365:I366"/>
    <mergeCell ref="J365:J366"/>
    <mergeCell ref="K365:L366"/>
    <mergeCell ref="M365:M366"/>
    <mergeCell ref="Q363:Q364"/>
    <mergeCell ref="R363:R364"/>
    <mergeCell ref="S363:T364"/>
    <mergeCell ref="U363:U364"/>
    <mergeCell ref="V363:V364"/>
    <mergeCell ref="W363:X364"/>
    <mergeCell ref="I363:I364"/>
    <mergeCell ref="J363:J364"/>
    <mergeCell ref="K363:L364"/>
    <mergeCell ref="M363:M364"/>
    <mergeCell ref="N363:N364"/>
    <mergeCell ref="O363:P364"/>
    <mergeCell ref="S361:T362"/>
    <mergeCell ref="U361:U362"/>
    <mergeCell ref="V361:V362"/>
    <mergeCell ref="W361:X362"/>
    <mergeCell ref="Y361:Y362"/>
    <mergeCell ref="B363:B364"/>
    <mergeCell ref="C363:D364"/>
    <mergeCell ref="E363:E364"/>
    <mergeCell ref="F363:F364"/>
    <mergeCell ref="G363:H364"/>
    <mergeCell ref="K361:L362"/>
    <mergeCell ref="M361:M362"/>
    <mergeCell ref="N361:N362"/>
    <mergeCell ref="O361:P362"/>
    <mergeCell ref="Q361:Q362"/>
    <mergeCell ref="R361:R362"/>
    <mergeCell ref="B361:B362"/>
    <mergeCell ref="C361:D362"/>
    <mergeCell ref="E361:E362"/>
    <mergeCell ref="F361:F362"/>
    <mergeCell ref="G361:I362"/>
    <mergeCell ref="J361:J362"/>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R356:R358"/>
    <mergeCell ref="S356:U358"/>
    <mergeCell ref="V356:V358"/>
    <mergeCell ref="W356:Y358"/>
    <mergeCell ref="B359:B360"/>
    <mergeCell ref="C359:C360"/>
    <mergeCell ref="D359:D360"/>
    <mergeCell ref="E359:E360"/>
    <mergeCell ref="F359:F360"/>
    <mergeCell ref="G359:G360"/>
    <mergeCell ref="K356:M356"/>
    <mergeCell ref="K357:M357"/>
    <mergeCell ref="K358:M358"/>
    <mergeCell ref="N356:N358"/>
    <mergeCell ref="O356:Q356"/>
    <mergeCell ref="O357:Q357"/>
    <mergeCell ref="O358:Q358"/>
    <mergeCell ref="B354:Y354"/>
    <mergeCell ref="B356:B358"/>
    <mergeCell ref="C356:E356"/>
    <mergeCell ref="C357:E357"/>
    <mergeCell ref="C358:E358"/>
    <mergeCell ref="F356:F358"/>
    <mergeCell ref="G356:I356"/>
    <mergeCell ref="G357:I357"/>
    <mergeCell ref="G358:I358"/>
    <mergeCell ref="J356:J358"/>
    <mergeCell ref="T350:T351"/>
    <mergeCell ref="U350:U351"/>
    <mergeCell ref="V350:V351"/>
    <mergeCell ref="W350:W351"/>
    <mergeCell ref="X350:X351"/>
    <mergeCell ref="Y350:Y351"/>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C337:E337"/>
    <mergeCell ref="G337:I337"/>
    <mergeCell ref="K337:M337"/>
    <mergeCell ref="O337:Q337"/>
    <mergeCell ref="S337:U337"/>
    <mergeCell ref="W337:Y337"/>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C319:E319"/>
    <mergeCell ref="G319:I319"/>
    <mergeCell ref="K319:M319"/>
    <mergeCell ref="O319:Y319"/>
    <mergeCell ref="C320:E320"/>
    <mergeCell ref="G320:I320"/>
    <mergeCell ref="K320:M320"/>
    <mergeCell ref="O320:Q320"/>
    <mergeCell ref="S320:U320"/>
    <mergeCell ref="W320:Y320"/>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C302:E302"/>
    <mergeCell ref="G302:I302"/>
    <mergeCell ref="K302:M302"/>
    <mergeCell ref="O302:Q302"/>
    <mergeCell ref="S302:U302"/>
    <mergeCell ref="W302:Y302"/>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C283:E283"/>
    <mergeCell ref="G283:I283"/>
    <mergeCell ref="K283:M283"/>
    <mergeCell ref="O283:Y283"/>
    <mergeCell ref="B284:B285"/>
    <mergeCell ref="C284:C285"/>
    <mergeCell ref="D284:D285"/>
    <mergeCell ref="E284:E285"/>
    <mergeCell ref="F284:F285"/>
    <mergeCell ref="G284:G285"/>
    <mergeCell ref="R279:R281"/>
    <mergeCell ref="S279:U281"/>
    <mergeCell ref="V279:V281"/>
    <mergeCell ref="W279:Y281"/>
    <mergeCell ref="C282:E282"/>
    <mergeCell ref="G282:I282"/>
    <mergeCell ref="K282:M282"/>
    <mergeCell ref="O282:Y282"/>
    <mergeCell ref="K279:M279"/>
    <mergeCell ref="K280:M280"/>
    <mergeCell ref="K281:M281"/>
    <mergeCell ref="N279:N281"/>
    <mergeCell ref="O279:Q279"/>
    <mergeCell ref="O280:Q280"/>
    <mergeCell ref="O281:Q281"/>
    <mergeCell ref="B277:Y277"/>
    <mergeCell ref="B279:B281"/>
    <mergeCell ref="C279:E279"/>
    <mergeCell ref="C280:E280"/>
    <mergeCell ref="C281:E281"/>
    <mergeCell ref="F279:F281"/>
    <mergeCell ref="G279:I279"/>
    <mergeCell ref="G280:I280"/>
    <mergeCell ref="G281:I281"/>
    <mergeCell ref="J279:J281"/>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C258:E258"/>
    <mergeCell ref="G258:I258"/>
    <mergeCell ref="K258:M258"/>
    <mergeCell ref="O258:Q258"/>
    <mergeCell ref="S258:U258"/>
    <mergeCell ref="W258:Y258"/>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41:E241"/>
    <mergeCell ref="G241:I241"/>
    <mergeCell ref="K241:M241"/>
    <mergeCell ref="O241:Q241"/>
    <mergeCell ref="S241:U241"/>
    <mergeCell ref="W241:Y241"/>
    <mergeCell ref="C240:E240"/>
    <mergeCell ref="G240:I240"/>
    <mergeCell ref="K240:M240"/>
    <mergeCell ref="O240:Q240"/>
    <mergeCell ref="S240:U240"/>
    <mergeCell ref="W240:Y240"/>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C221:E221"/>
    <mergeCell ref="G221:I221"/>
    <mergeCell ref="K221:M221"/>
    <mergeCell ref="O221:Q221"/>
    <mergeCell ref="S221:U221"/>
    <mergeCell ref="W221:Y221"/>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2:E202"/>
    <mergeCell ref="G202:I202"/>
    <mergeCell ref="K202:M202"/>
    <mergeCell ref="O202:Q202"/>
    <mergeCell ref="S202:U202"/>
    <mergeCell ref="W202:Y202"/>
    <mergeCell ref="R198:R200"/>
    <mergeCell ref="S198:U200"/>
    <mergeCell ref="V198:V200"/>
    <mergeCell ref="W198:Y200"/>
    <mergeCell ref="C201:E201"/>
    <mergeCell ref="G201:I201"/>
    <mergeCell ref="K201:M201"/>
    <mergeCell ref="O201:Q201"/>
    <mergeCell ref="S201:U201"/>
    <mergeCell ref="W201:Y201"/>
    <mergeCell ref="K198:M198"/>
    <mergeCell ref="K199:M199"/>
    <mergeCell ref="K200:M200"/>
    <mergeCell ref="N198:N200"/>
    <mergeCell ref="O198:Q198"/>
    <mergeCell ref="O199:Q199"/>
    <mergeCell ref="O200:Q200"/>
    <mergeCell ref="B196:Y196"/>
    <mergeCell ref="B198:B200"/>
    <mergeCell ref="C198:E198"/>
    <mergeCell ref="C199:E199"/>
    <mergeCell ref="C200:E200"/>
    <mergeCell ref="F198:F200"/>
    <mergeCell ref="G198:I198"/>
    <mergeCell ref="G199:I199"/>
    <mergeCell ref="G200:I200"/>
    <mergeCell ref="J198:J200"/>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C181:E181"/>
    <mergeCell ref="G181:I181"/>
    <mergeCell ref="K181:M181"/>
    <mergeCell ref="O181:Q181"/>
    <mergeCell ref="S181:U181"/>
    <mergeCell ref="W181:Y181"/>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C176:E176"/>
    <mergeCell ref="G176:I176"/>
    <mergeCell ref="K176:M176"/>
    <mergeCell ref="O176:Q176"/>
    <mergeCell ref="S176:U176"/>
    <mergeCell ref="W176:Y176"/>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R168:R170"/>
    <mergeCell ref="S168:U170"/>
    <mergeCell ref="V168:V170"/>
    <mergeCell ref="W168:Y170"/>
    <mergeCell ref="B171:B172"/>
    <mergeCell ref="C171:C172"/>
    <mergeCell ref="D171:D172"/>
    <mergeCell ref="E171:E172"/>
    <mergeCell ref="F171:F172"/>
    <mergeCell ref="G171:G172"/>
    <mergeCell ref="K168:M168"/>
    <mergeCell ref="K169:M169"/>
    <mergeCell ref="K170:M170"/>
    <mergeCell ref="N168:N170"/>
    <mergeCell ref="O168:Q168"/>
    <mergeCell ref="O169:Q169"/>
    <mergeCell ref="O170:Q170"/>
    <mergeCell ref="B166:Y166"/>
    <mergeCell ref="B168:B170"/>
    <mergeCell ref="C168:E168"/>
    <mergeCell ref="C169:E169"/>
    <mergeCell ref="C170:E170"/>
    <mergeCell ref="F168:F170"/>
    <mergeCell ref="G168:I168"/>
    <mergeCell ref="G169:I169"/>
    <mergeCell ref="G170:I170"/>
    <mergeCell ref="J168:J170"/>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C143:E143"/>
    <mergeCell ref="G143:I143"/>
    <mergeCell ref="K143:M143"/>
    <mergeCell ref="O143:Q143"/>
    <mergeCell ref="S143:U143"/>
    <mergeCell ref="W143:Y143"/>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R138:R140"/>
    <mergeCell ref="S138:U140"/>
    <mergeCell ref="V138:V140"/>
    <mergeCell ref="W138:Y140"/>
    <mergeCell ref="B141:B142"/>
    <mergeCell ref="C141:C142"/>
    <mergeCell ref="D141:D142"/>
    <mergeCell ref="E141:E142"/>
    <mergeCell ref="F141:F142"/>
    <mergeCell ref="G141:G142"/>
    <mergeCell ref="K138:M138"/>
    <mergeCell ref="K139:M139"/>
    <mergeCell ref="K140:M140"/>
    <mergeCell ref="N138:N140"/>
    <mergeCell ref="O138:Q138"/>
    <mergeCell ref="O139:Q139"/>
    <mergeCell ref="O140:Q140"/>
    <mergeCell ref="B136:Y136"/>
    <mergeCell ref="B138:B140"/>
    <mergeCell ref="C138:E138"/>
    <mergeCell ref="C139:E139"/>
    <mergeCell ref="C140:E140"/>
    <mergeCell ref="F138:F140"/>
    <mergeCell ref="G138:I138"/>
    <mergeCell ref="G139:I139"/>
    <mergeCell ref="G140:I140"/>
    <mergeCell ref="J138:J140"/>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U122:U123"/>
    <mergeCell ref="V122:V123"/>
    <mergeCell ref="W122:X123"/>
    <mergeCell ref="Y122:Y123"/>
    <mergeCell ref="B124:B125"/>
    <mergeCell ref="C124:D125"/>
    <mergeCell ref="E124:E125"/>
    <mergeCell ref="F124:F125"/>
    <mergeCell ref="G124:H125"/>
    <mergeCell ref="I124:I125"/>
    <mergeCell ref="M122:M123"/>
    <mergeCell ref="N122:N123"/>
    <mergeCell ref="O122:P123"/>
    <mergeCell ref="Q122:Q123"/>
    <mergeCell ref="R122:R123"/>
    <mergeCell ref="S122:T123"/>
    <mergeCell ref="W120:X121"/>
    <mergeCell ref="Y120:Y121"/>
    <mergeCell ref="B122:B123"/>
    <mergeCell ref="C122:D123"/>
    <mergeCell ref="E122:E123"/>
    <mergeCell ref="F122:F123"/>
    <mergeCell ref="G122:H123"/>
    <mergeCell ref="I122:I123"/>
    <mergeCell ref="J122:J123"/>
    <mergeCell ref="K122:L123"/>
    <mergeCell ref="K120:M121"/>
    <mergeCell ref="N120:N121"/>
    <mergeCell ref="O120:Q121"/>
    <mergeCell ref="R120:R121"/>
    <mergeCell ref="S120:U121"/>
    <mergeCell ref="V120:V121"/>
    <mergeCell ref="S118:T119"/>
    <mergeCell ref="U118:U119"/>
    <mergeCell ref="V118:V119"/>
    <mergeCell ref="W118:X119"/>
    <mergeCell ref="Y118:Y119"/>
    <mergeCell ref="B120:B121"/>
    <mergeCell ref="C120:E121"/>
    <mergeCell ref="F120:F121"/>
    <mergeCell ref="G120:I121"/>
    <mergeCell ref="J120:J121"/>
    <mergeCell ref="K118:L119"/>
    <mergeCell ref="M118:M119"/>
    <mergeCell ref="N118:N119"/>
    <mergeCell ref="O118:P119"/>
    <mergeCell ref="Q118:Q119"/>
    <mergeCell ref="R118:R119"/>
    <mergeCell ref="V116:V117"/>
    <mergeCell ref="W116:X117"/>
    <mergeCell ref="Y116:Y117"/>
    <mergeCell ref="B118:B119"/>
    <mergeCell ref="C118:D119"/>
    <mergeCell ref="E118:E119"/>
    <mergeCell ref="F118:F119"/>
    <mergeCell ref="G118:H119"/>
    <mergeCell ref="I118:I119"/>
    <mergeCell ref="J118:J119"/>
    <mergeCell ref="N116:N117"/>
    <mergeCell ref="O116:P117"/>
    <mergeCell ref="Q116:Q117"/>
    <mergeCell ref="R116:R117"/>
    <mergeCell ref="S116:T117"/>
    <mergeCell ref="U116:U117"/>
    <mergeCell ref="Y114:Y115"/>
    <mergeCell ref="B116:B117"/>
    <mergeCell ref="C116:D117"/>
    <mergeCell ref="E116:E117"/>
    <mergeCell ref="F116:F117"/>
    <mergeCell ref="G116:H117"/>
    <mergeCell ref="I116:I117"/>
    <mergeCell ref="J116:J117"/>
    <mergeCell ref="K116:L117"/>
    <mergeCell ref="M116:M117"/>
    <mergeCell ref="N114:N115"/>
    <mergeCell ref="O114:Q115"/>
    <mergeCell ref="R114:R115"/>
    <mergeCell ref="S114:U115"/>
    <mergeCell ref="V114:V115"/>
    <mergeCell ref="W114:X115"/>
    <mergeCell ref="B114:B115"/>
    <mergeCell ref="C114:E115"/>
    <mergeCell ref="F114:F115"/>
    <mergeCell ref="G114:I115"/>
    <mergeCell ref="J114:J115"/>
    <mergeCell ref="K114:M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O110:Q111"/>
    <mergeCell ref="R110:R111"/>
    <mergeCell ref="S110:U111"/>
    <mergeCell ref="V110:V111"/>
    <mergeCell ref="W110:X111"/>
    <mergeCell ref="Y110:Y111"/>
    <mergeCell ref="V108:V109"/>
    <mergeCell ref="W108:X109"/>
    <mergeCell ref="Y108:Y109"/>
    <mergeCell ref="B110:B111"/>
    <mergeCell ref="C110:E111"/>
    <mergeCell ref="F110:F111"/>
    <mergeCell ref="G110:I111"/>
    <mergeCell ref="J110:J111"/>
    <mergeCell ref="K110:M111"/>
    <mergeCell ref="N110:N111"/>
    <mergeCell ref="N108:N109"/>
    <mergeCell ref="O108:P109"/>
    <mergeCell ref="Q108:Q109"/>
    <mergeCell ref="R108:R109"/>
    <mergeCell ref="S108:T109"/>
    <mergeCell ref="U108:U109"/>
    <mergeCell ref="Y106:Y107"/>
    <mergeCell ref="B108:B109"/>
    <mergeCell ref="C108:D109"/>
    <mergeCell ref="E108:E109"/>
    <mergeCell ref="F108:F109"/>
    <mergeCell ref="G108:H109"/>
    <mergeCell ref="I108:I109"/>
    <mergeCell ref="J108:J109"/>
    <mergeCell ref="K108:L109"/>
    <mergeCell ref="M108:M109"/>
    <mergeCell ref="N106:N107"/>
    <mergeCell ref="O106:Q107"/>
    <mergeCell ref="R106:R107"/>
    <mergeCell ref="S106:U107"/>
    <mergeCell ref="V106:V107"/>
    <mergeCell ref="W106:X107"/>
    <mergeCell ref="B106:B107"/>
    <mergeCell ref="C106:E107"/>
    <mergeCell ref="F106:F107"/>
    <mergeCell ref="G106:I107"/>
    <mergeCell ref="J106:J107"/>
    <mergeCell ref="K106:M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R101:R103"/>
    <mergeCell ref="S101:U103"/>
    <mergeCell ref="V101:V103"/>
    <mergeCell ref="W101:Y103"/>
    <mergeCell ref="B104:B105"/>
    <mergeCell ref="C104:C105"/>
    <mergeCell ref="D104:D105"/>
    <mergeCell ref="E104:E105"/>
    <mergeCell ref="F104:F105"/>
    <mergeCell ref="G104:G105"/>
    <mergeCell ref="K101:M101"/>
    <mergeCell ref="K102:M102"/>
    <mergeCell ref="K103:M103"/>
    <mergeCell ref="N101:N103"/>
    <mergeCell ref="O101:Q101"/>
    <mergeCell ref="O102:Q102"/>
    <mergeCell ref="O103:Q103"/>
    <mergeCell ref="B99:Y99"/>
    <mergeCell ref="B101:B103"/>
    <mergeCell ref="C101:E101"/>
    <mergeCell ref="C102:E102"/>
    <mergeCell ref="C103:E103"/>
    <mergeCell ref="F101:F103"/>
    <mergeCell ref="G101:I101"/>
    <mergeCell ref="G102:I102"/>
    <mergeCell ref="G103:I103"/>
    <mergeCell ref="J101:J103"/>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R70:R72"/>
    <mergeCell ref="S70:U72"/>
    <mergeCell ref="V70:V72"/>
    <mergeCell ref="W70:Y72"/>
    <mergeCell ref="B73:B74"/>
    <mergeCell ref="C73:C74"/>
    <mergeCell ref="D73:D74"/>
    <mergeCell ref="E73:E74"/>
    <mergeCell ref="F73:F74"/>
    <mergeCell ref="G73:G74"/>
    <mergeCell ref="K70:M70"/>
    <mergeCell ref="K71:M71"/>
    <mergeCell ref="K72:M72"/>
    <mergeCell ref="N70:N72"/>
    <mergeCell ref="O70:Q70"/>
    <mergeCell ref="O71:Q71"/>
    <mergeCell ref="O72:Q72"/>
    <mergeCell ref="B68:Y68"/>
    <mergeCell ref="B70:B72"/>
    <mergeCell ref="C70:E70"/>
    <mergeCell ref="C71:E71"/>
    <mergeCell ref="C72:E72"/>
    <mergeCell ref="F70:F72"/>
    <mergeCell ref="G70:I70"/>
    <mergeCell ref="G71:I71"/>
    <mergeCell ref="G72:I72"/>
    <mergeCell ref="J70:J72"/>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R39:R41"/>
    <mergeCell ref="S39:U41"/>
    <mergeCell ref="V39:V41"/>
    <mergeCell ref="W39:Y41"/>
    <mergeCell ref="B42:B43"/>
    <mergeCell ref="C42:C43"/>
    <mergeCell ref="D42:D43"/>
    <mergeCell ref="E42:E43"/>
    <mergeCell ref="F42:F43"/>
    <mergeCell ref="G42:G43"/>
    <mergeCell ref="K39:M39"/>
    <mergeCell ref="K40:M40"/>
    <mergeCell ref="K41:M41"/>
    <mergeCell ref="N39:N41"/>
    <mergeCell ref="O39:Q39"/>
    <mergeCell ref="O40:Q40"/>
    <mergeCell ref="O41:Q41"/>
    <mergeCell ref="B37:Y37"/>
    <mergeCell ref="B39:B41"/>
    <mergeCell ref="C39:E39"/>
    <mergeCell ref="C40:E40"/>
    <mergeCell ref="C41:E41"/>
    <mergeCell ref="F39:F41"/>
    <mergeCell ref="G39:I39"/>
    <mergeCell ref="G40:I40"/>
    <mergeCell ref="G41:I41"/>
    <mergeCell ref="J39:J41"/>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R8:R10"/>
    <mergeCell ref="S8:U10"/>
    <mergeCell ref="V8:V10"/>
    <mergeCell ref="W8:Y10"/>
    <mergeCell ref="B11:B12"/>
    <mergeCell ref="C11:C12"/>
    <mergeCell ref="D11:D12"/>
    <mergeCell ref="E11:E12"/>
    <mergeCell ref="F11:F12"/>
    <mergeCell ref="G11:G12"/>
    <mergeCell ref="K8:M8"/>
    <mergeCell ref="K9:M9"/>
    <mergeCell ref="K10:M10"/>
    <mergeCell ref="N8:N10"/>
    <mergeCell ref="O8:Q8"/>
    <mergeCell ref="O9:Q9"/>
    <mergeCell ref="O10:Q10"/>
    <mergeCell ref="B6:Y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1.85546875" bestFit="1" customWidth="1"/>
    <col min="7" max="8" width="12.28515625" bestFit="1" customWidth="1"/>
  </cols>
  <sheetData>
    <row r="1" spans="1:8" ht="15" customHeight="1">
      <c r="A1" s="1" t="s">
        <v>1461</v>
      </c>
      <c r="B1" s="8" t="s">
        <v>1462</v>
      </c>
      <c r="C1" s="8"/>
      <c r="D1" s="8"/>
      <c r="E1" s="8"/>
      <c r="F1" s="8" t="s">
        <v>1</v>
      </c>
      <c r="G1" s="8"/>
      <c r="H1" s="8"/>
    </row>
    <row r="2" spans="1:8">
      <c r="A2" s="1" t="s">
        <v>49</v>
      </c>
      <c r="B2" s="1" t="s">
        <v>2</v>
      </c>
      <c r="C2" s="1" t="s">
        <v>1463</v>
      </c>
      <c r="D2" s="1" t="s">
        <v>1464</v>
      </c>
      <c r="E2" s="239">
        <v>41762</v>
      </c>
      <c r="F2" s="1" t="s">
        <v>2</v>
      </c>
      <c r="G2" s="1" t="s">
        <v>30</v>
      </c>
      <c r="H2" s="1" t="s">
        <v>31</v>
      </c>
    </row>
    <row r="3" spans="1:8" ht="30">
      <c r="A3" s="3" t="s">
        <v>1465</v>
      </c>
      <c r="B3" s="4"/>
      <c r="C3" s="4"/>
      <c r="D3" s="4"/>
      <c r="E3" s="4"/>
      <c r="F3" s="4"/>
      <c r="G3" s="4"/>
      <c r="H3" s="4"/>
    </row>
    <row r="4" spans="1:8">
      <c r="A4" s="2" t="s">
        <v>1466</v>
      </c>
      <c r="B4" s="240">
        <v>0.4</v>
      </c>
      <c r="C4" s="240">
        <v>0.2</v>
      </c>
      <c r="D4" s="240">
        <v>0.2</v>
      </c>
      <c r="E4" s="240">
        <v>0.2</v>
      </c>
      <c r="F4" s="4"/>
      <c r="G4" s="4"/>
      <c r="H4" s="4"/>
    </row>
    <row r="5" spans="1:8" ht="30">
      <c r="A5" s="3" t="s">
        <v>1467</v>
      </c>
      <c r="B5" s="4"/>
      <c r="C5" s="4"/>
      <c r="D5" s="4"/>
      <c r="E5" s="4"/>
      <c r="F5" s="4"/>
      <c r="G5" s="4"/>
      <c r="H5" s="4"/>
    </row>
    <row r="6" spans="1:8">
      <c r="A6" s="2" t="s">
        <v>1468</v>
      </c>
      <c r="B6" s="4"/>
      <c r="C6" s="4"/>
      <c r="D6" s="4"/>
      <c r="E6" s="4"/>
      <c r="F6" s="7">
        <v>333</v>
      </c>
      <c r="G6" s="9">
        <v>253.8</v>
      </c>
      <c r="H6" s="9">
        <v>245.8</v>
      </c>
    </row>
    <row r="7" spans="1:8" ht="30">
      <c r="A7" s="3" t="s">
        <v>1469</v>
      </c>
      <c r="B7" s="4"/>
      <c r="C7" s="4"/>
      <c r="D7" s="4"/>
      <c r="E7" s="4"/>
      <c r="F7" s="4"/>
      <c r="G7" s="4"/>
      <c r="H7" s="4"/>
    </row>
    <row r="8" spans="1:8">
      <c r="A8" s="2" t="s">
        <v>1470</v>
      </c>
      <c r="B8" s="4"/>
      <c r="C8" s="4"/>
      <c r="D8" s="4"/>
      <c r="E8" s="4"/>
      <c r="F8" s="4" t="s">
        <v>1471</v>
      </c>
      <c r="G8" s="4"/>
      <c r="H8" s="4"/>
    </row>
    <row r="9" spans="1:8">
      <c r="A9" s="3" t="s">
        <v>1472</v>
      </c>
      <c r="B9" s="4"/>
      <c r="C9" s="4"/>
      <c r="D9" s="4"/>
      <c r="E9" s="4"/>
      <c r="F9" s="4"/>
      <c r="G9" s="4"/>
      <c r="H9" s="4"/>
    </row>
    <row r="10" spans="1:8">
      <c r="A10" s="2" t="s">
        <v>1473</v>
      </c>
      <c r="B10" s="4"/>
      <c r="C10" s="4"/>
      <c r="D10" s="4"/>
      <c r="E10" s="4"/>
      <c r="F10" s="240">
        <v>1</v>
      </c>
      <c r="G10" s="4"/>
      <c r="H10" s="4"/>
    </row>
    <row r="11" spans="1:8">
      <c r="A11" s="2" t="s">
        <v>1474</v>
      </c>
      <c r="B11" s="4"/>
      <c r="C11" s="4"/>
      <c r="D11" s="4"/>
      <c r="E11" s="4"/>
      <c r="F11" s="4" t="s">
        <v>1471</v>
      </c>
      <c r="G11" s="4"/>
      <c r="H11" s="4"/>
    </row>
    <row r="12" spans="1:8">
      <c r="A12" s="2" t="s">
        <v>1475</v>
      </c>
      <c r="B12" s="4"/>
      <c r="C12" s="4"/>
      <c r="D12" s="4"/>
      <c r="E12" s="4"/>
      <c r="F12" s="4" t="s">
        <v>1471</v>
      </c>
      <c r="G12" s="4"/>
      <c r="H12" s="4"/>
    </row>
    <row r="13" spans="1:8" ht="30">
      <c r="A13" s="2" t="s">
        <v>1476</v>
      </c>
      <c r="B13" s="4"/>
      <c r="C13" s="4"/>
      <c r="D13" s="4"/>
      <c r="E13" s="4"/>
      <c r="F13" s="4" t="s">
        <v>1477</v>
      </c>
      <c r="G13" s="4"/>
      <c r="H13" s="4"/>
    </row>
    <row r="14" spans="1:8" ht="30">
      <c r="A14" s="2" t="s">
        <v>1478</v>
      </c>
      <c r="B14" s="4"/>
      <c r="C14" s="4"/>
      <c r="D14" s="4"/>
      <c r="E14" s="4"/>
      <c r="F14" s="4" t="s">
        <v>1479</v>
      </c>
      <c r="G14" s="4"/>
      <c r="H14" s="4"/>
    </row>
    <row r="15" spans="1:8">
      <c r="A15" s="2" t="s">
        <v>1480</v>
      </c>
      <c r="B15" s="4"/>
      <c r="C15" s="4"/>
      <c r="D15" s="4"/>
      <c r="E15" s="4"/>
      <c r="F15" s="4"/>
      <c r="G15" s="4"/>
      <c r="H15" s="4"/>
    </row>
    <row r="16" spans="1:8" ht="30">
      <c r="A16" s="3" t="s">
        <v>1465</v>
      </c>
      <c r="B16" s="4"/>
      <c r="C16" s="4"/>
      <c r="D16" s="4"/>
      <c r="E16" s="4"/>
      <c r="F16" s="4"/>
      <c r="G16" s="4"/>
      <c r="H16" s="4"/>
    </row>
    <row r="17" spans="1:8" ht="30">
      <c r="A17" s="2" t="s">
        <v>1481</v>
      </c>
      <c r="B17" s="4"/>
      <c r="C17" s="4"/>
      <c r="D17" s="4"/>
      <c r="E17" s="4"/>
      <c r="F17" s="240">
        <v>0.45</v>
      </c>
      <c r="G17" s="4"/>
      <c r="H17" s="4"/>
    </row>
    <row r="18" spans="1:8" ht="30">
      <c r="A18" s="3" t="s">
        <v>717</v>
      </c>
      <c r="B18" s="4"/>
      <c r="C18" s="4"/>
      <c r="D18" s="4"/>
      <c r="E18" s="4"/>
      <c r="F18" s="4"/>
      <c r="G18" s="4"/>
      <c r="H18" s="4"/>
    </row>
    <row r="19" spans="1:8" ht="45">
      <c r="A19" s="2" t="s">
        <v>1482</v>
      </c>
      <c r="B19" s="4"/>
      <c r="C19" s="4"/>
      <c r="D19" s="4"/>
      <c r="E19" s="4"/>
      <c r="F19" s="4" t="s">
        <v>1483</v>
      </c>
      <c r="G19" s="4"/>
      <c r="H19" s="4"/>
    </row>
    <row r="20" spans="1:8">
      <c r="A20" s="2" t="s">
        <v>1484</v>
      </c>
      <c r="B20" s="4"/>
      <c r="C20" s="4"/>
      <c r="D20" s="4"/>
      <c r="E20" s="4"/>
      <c r="F20" s="4"/>
      <c r="G20" s="4"/>
      <c r="H20" s="4"/>
    </row>
    <row r="21" spans="1:8" ht="30">
      <c r="A21" s="3" t="s">
        <v>1465</v>
      </c>
      <c r="B21" s="4"/>
      <c r="C21" s="4"/>
      <c r="D21" s="4"/>
      <c r="E21" s="4"/>
      <c r="F21" s="4"/>
      <c r="G21" s="4"/>
      <c r="H21" s="4"/>
    </row>
    <row r="22" spans="1:8" ht="30">
      <c r="A22" s="2" t="s">
        <v>1481</v>
      </c>
      <c r="B22" s="4"/>
      <c r="C22" s="4"/>
      <c r="D22" s="4"/>
      <c r="E22" s="4"/>
      <c r="F22" s="240">
        <v>0.55000000000000004</v>
      </c>
      <c r="G22" s="4"/>
      <c r="H22" s="4"/>
    </row>
    <row r="23" spans="1:8" ht="30">
      <c r="A23" s="3" t="s">
        <v>717</v>
      </c>
      <c r="B23" s="4"/>
      <c r="C23" s="4"/>
      <c r="D23" s="4"/>
      <c r="E23" s="4"/>
      <c r="F23" s="4"/>
      <c r="G23" s="4"/>
      <c r="H23" s="4"/>
    </row>
    <row r="24" spans="1:8" ht="45">
      <c r="A24" s="2" t="s">
        <v>1482</v>
      </c>
      <c r="B24" s="4"/>
      <c r="C24" s="4"/>
      <c r="D24" s="4"/>
      <c r="E24" s="4"/>
      <c r="F24" s="4" t="s">
        <v>1485</v>
      </c>
      <c r="G24" s="4"/>
      <c r="H24" s="4"/>
    </row>
    <row r="25" spans="1:8">
      <c r="A25" s="2" t="s">
        <v>1486</v>
      </c>
      <c r="B25" s="4"/>
      <c r="C25" s="4"/>
      <c r="D25" s="4"/>
      <c r="E25" s="4"/>
      <c r="F25" s="4"/>
      <c r="G25" s="4"/>
      <c r="H25" s="4"/>
    </row>
    <row r="26" spans="1:8" ht="30">
      <c r="A26" s="3" t="s">
        <v>1465</v>
      </c>
      <c r="B26" s="4"/>
      <c r="C26" s="4"/>
      <c r="D26" s="4"/>
      <c r="E26" s="4"/>
      <c r="F26" s="4"/>
      <c r="G26" s="4"/>
      <c r="H26" s="4"/>
    </row>
    <row r="27" spans="1:8" ht="30">
      <c r="A27" s="2" t="s">
        <v>1481</v>
      </c>
      <c r="B27" s="4"/>
      <c r="C27" s="4"/>
      <c r="D27" s="4"/>
      <c r="E27" s="4"/>
      <c r="F27" s="240">
        <v>0.4</v>
      </c>
      <c r="G27" s="4"/>
      <c r="H27" s="4"/>
    </row>
    <row r="28" spans="1:8">
      <c r="A28" s="2" t="s">
        <v>1487</v>
      </c>
      <c r="B28" s="4"/>
      <c r="C28" s="4"/>
      <c r="D28" s="4"/>
      <c r="E28" s="4"/>
      <c r="F28" s="4"/>
      <c r="G28" s="4"/>
      <c r="H28" s="4"/>
    </row>
    <row r="29" spans="1:8" ht="30">
      <c r="A29" s="3" t="s">
        <v>1465</v>
      </c>
      <c r="B29" s="4"/>
      <c r="C29" s="4"/>
      <c r="D29" s="4"/>
      <c r="E29" s="4"/>
      <c r="F29" s="4"/>
      <c r="G29" s="4"/>
      <c r="H29" s="4"/>
    </row>
    <row r="30" spans="1:8" ht="30">
      <c r="A30" s="2" t="s">
        <v>1481</v>
      </c>
      <c r="B30" s="4"/>
      <c r="C30" s="4"/>
      <c r="D30" s="4"/>
      <c r="E30" s="4"/>
      <c r="F30" s="240">
        <v>0.45</v>
      </c>
      <c r="G30" s="4"/>
      <c r="H30" s="4"/>
    </row>
    <row r="31" spans="1:8">
      <c r="A31" s="2" t="s">
        <v>1488</v>
      </c>
      <c r="B31" s="4"/>
      <c r="C31" s="4"/>
      <c r="D31" s="4"/>
      <c r="E31" s="4"/>
      <c r="F31" s="4"/>
      <c r="G31" s="4"/>
      <c r="H31" s="4"/>
    </row>
    <row r="32" spans="1:8">
      <c r="A32" s="3" t="s">
        <v>1489</v>
      </c>
      <c r="B32" s="4"/>
      <c r="C32" s="4"/>
      <c r="D32" s="4"/>
      <c r="E32" s="4"/>
      <c r="F32" s="4"/>
      <c r="G32" s="4"/>
      <c r="H32" s="4"/>
    </row>
    <row r="33" spans="1:8">
      <c r="A33" s="2" t="s">
        <v>1490</v>
      </c>
      <c r="B33" s="4"/>
      <c r="C33" s="4"/>
      <c r="D33" s="4"/>
      <c r="E33" s="4"/>
      <c r="F33" s="4" t="s">
        <v>1491</v>
      </c>
      <c r="G33" s="4"/>
      <c r="H33" s="4"/>
    </row>
    <row r="34" spans="1:8">
      <c r="A34" s="2" t="s">
        <v>1492</v>
      </c>
      <c r="B34" s="4"/>
      <c r="C34" s="4"/>
      <c r="D34" s="4"/>
      <c r="E34" s="4"/>
      <c r="F34" s="4"/>
      <c r="G34" s="4"/>
      <c r="H34" s="4"/>
    </row>
    <row r="35" spans="1:8">
      <c r="A35" s="3" t="s">
        <v>1489</v>
      </c>
      <c r="B35" s="4"/>
      <c r="C35" s="4"/>
      <c r="D35" s="4"/>
      <c r="E35" s="4"/>
      <c r="F35" s="4"/>
      <c r="G35" s="4"/>
      <c r="H35" s="4"/>
    </row>
    <row r="36" spans="1:8" ht="30">
      <c r="A36" s="2" t="s">
        <v>1493</v>
      </c>
      <c r="B36" s="4"/>
      <c r="C36" s="4"/>
      <c r="D36" s="4"/>
      <c r="E36" s="4"/>
      <c r="F36" s="4" t="s">
        <v>1494</v>
      </c>
      <c r="G36" s="4"/>
      <c r="H36" s="4"/>
    </row>
    <row r="37" spans="1:8" ht="45">
      <c r="A37" s="2" t="s">
        <v>1495</v>
      </c>
      <c r="B37" s="4"/>
      <c r="C37" s="4"/>
      <c r="D37" s="4"/>
      <c r="E37" s="4"/>
      <c r="F37" s="240">
        <v>0.45</v>
      </c>
      <c r="G37" s="240">
        <v>0.45</v>
      </c>
      <c r="H37" s="240">
        <v>0.46</v>
      </c>
    </row>
    <row r="38" spans="1:8" ht="30">
      <c r="A38" s="2" t="s">
        <v>1496</v>
      </c>
      <c r="B38" s="4"/>
      <c r="C38" s="4"/>
      <c r="D38" s="4"/>
      <c r="E38" s="4"/>
      <c r="F38" s="4" t="s">
        <v>1491</v>
      </c>
      <c r="G38" s="4"/>
      <c r="H38" s="4"/>
    </row>
    <row r="39" spans="1:8">
      <c r="A39" s="2" t="s">
        <v>1497</v>
      </c>
      <c r="B39" s="4"/>
      <c r="C39" s="4"/>
      <c r="D39" s="4"/>
      <c r="E39" s="4"/>
      <c r="F39" s="4"/>
      <c r="G39" s="4"/>
      <c r="H39" s="4"/>
    </row>
    <row r="40" spans="1:8">
      <c r="A40" s="3" t="s">
        <v>1489</v>
      </c>
      <c r="B40" s="4"/>
      <c r="C40" s="4"/>
      <c r="D40" s="4"/>
      <c r="E40" s="4"/>
      <c r="F40" s="4"/>
      <c r="G40" s="4"/>
      <c r="H40" s="4"/>
    </row>
    <row r="41" spans="1:8">
      <c r="A41" s="2" t="s">
        <v>1490</v>
      </c>
      <c r="B41" s="4"/>
      <c r="C41" s="4"/>
      <c r="D41" s="4"/>
      <c r="E41" s="4"/>
      <c r="F41" s="4" t="s">
        <v>1498</v>
      </c>
      <c r="G41" s="4"/>
      <c r="H41" s="4"/>
    </row>
    <row r="42" spans="1:8">
      <c r="A42" s="2" t="s">
        <v>1499</v>
      </c>
      <c r="B42" s="4"/>
      <c r="C42" s="4"/>
      <c r="D42" s="4"/>
      <c r="E42" s="4"/>
      <c r="F42" s="240">
        <v>0.69</v>
      </c>
      <c r="G42" s="4"/>
      <c r="H42" s="4"/>
    </row>
    <row r="43" spans="1:8">
      <c r="A43" s="2" t="s">
        <v>1500</v>
      </c>
      <c r="B43" s="4"/>
      <c r="C43" s="4"/>
      <c r="D43" s="4"/>
      <c r="E43" s="4"/>
      <c r="F43" s="4"/>
      <c r="G43" s="4"/>
      <c r="H43" s="4"/>
    </row>
    <row r="44" spans="1:8">
      <c r="A44" s="3" t="s">
        <v>1489</v>
      </c>
      <c r="B44" s="4"/>
      <c r="C44" s="4"/>
      <c r="D44" s="4"/>
      <c r="E44" s="4"/>
      <c r="F44" s="4"/>
      <c r="G44" s="4"/>
      <c r="H44" s="4"/>
    </row>
    <row r="45" spans="1:8">
      <c r="A45" s="2" t="s">
        <v>1490</v>
      </c>
      <c r="B45" s="4"/>
      <c r="C45" s="4"/>
      <c r="D45" s="4"/>
      <c r="E45" s="4"/>
      <c r="F45" s="4" t="s">
        <v>1491</v>
      </c>
      <c r="G45" s="4"/>
      <c r="H45" s="4"/>
    </row>
    <row r="46" spans="1:8">
      <c r="A46" s="2" t="s">
        <v>1501</v>
      </c>
      <c r="B46" s="4"/>
      <c r="C46" s="4"/>
      <c r="D46" s="4"/>
      <c r="E46" s="4"/>
      <c r="F46" s="4"/>
      <c r="G46" s="4"/>
      <c r="H46" s="4"/>
    </row>
    <row r="47" spans="1:8">
      <c r="A47" s="3" t="s">
        <v>1489</v>
      </c>
      <c r="B47" s="4"/>
      <c r="C47" s="4"/>
      <c r="D47" s="4"/>
      <c r="E47" s="4"/>
      <c r="F47" s="4"/>
      <c r="G47" s="4"/>
      <c r="H47" s="4"/>
    </row>
    <row r="48" spans="1:8">
      <c r="A48" s="2" t="s">
        <v>1490</v>
      </c>
      <c r="B48" s="4"/>
      <c r="C48" s="4"/>
      <c r="D48" s="4"/>
      <c r="E48" s="4"/>
      <c r="F48" s="4" t="s">
        <v>1502</v>
      </c>
      <c r="G48" s="4"/>
      <c r="H48" s="4"/>
    </row>
    <row r="49" spans="1:8">
      <c r="A49" s="2" t="s">
        <v>1503</v>
      </c>
      <c r="B49" s="4"/>
      <c r="C49" s="4"/>
      <c r="D49" s="4"/>
      <c r="E49" s="4"/>
      <c r="F49" s="4"/>
      <c r="G49" s="4"/>
      <c r="H49" s="4"/>
    </row>
    <row r="50" spans="1:8">
      <c r="A50" s="3" t="s">
        <v>1489</v>
      </c>
      <c r="B50" s="4"/>
      <c r="C50" s="4"/>
      <c r="D50" s="4"/>
      <c r="E50" s="4"/>
      <c r="F50" s="4"/>
      <c r="G50" s="4"/>
      <c r="H50" s="4"/>
    </row>
    <row r="51" spans="1:8">
      <c r="A51" s="2" t="s">
        <v>1490</v>
      </c>
      <c r="B51" s="4"/>
      <c r="C51" s="4"/>
      <c r="D51" s="4"/>
      <c r="E51" s="4"/>
      <c r="F51" s="4" t="s">
        <v>1502</v>
      </c>
      <c r="G51" s="4"/>
      <c r="H51" s="4"/>
    </row>
    <row r="52" spans="1:8" ht="30">
      <c r="A52" s="2" t="s">
        <v>1504</v>
      </c>
      <c r="B52" s="4"/>
      <c r="C52" s="4"/>
      <c r="D52" s="4"/>
      <c r="E52" s="4"/>
      <c r="F52" s="4"/>
      <c r="G52" s="4"/>
      <c r="H52" s="4"/>
    </row>
    <row r="53" spans="1:8">
      <c r="A53" s="3" t="s">
        <v>1489</v>
      </c>
      <c r="B53" s="4"/>
      <c r="C53" s="4"/>
      <c r="D53" s="4"/>
      <c r="E53" s="4"/>
      <c r="F53" s="4"/>
      <c r="G53" s="4"/>
      <c r="H53" s="4"/>
    </row>
    <row r="54" spans="1:8" ht="30">
      <c r="A54" s="2" t="s">
        <v>1493</v>
      </c>
      <c r="B54" s="4"/>
      <c r="C54" s="4"/>
      <c r="D54" s="4"/>
      <c r="E54" s="4"/>
      <c r="F54" s="4" t="s">
        <v>1483</v>
      </c>
      <c r="G54" s="4"/>
      <c r="H54" s="4"/>
    </row>
  </sheetData>
  <mergeCells count="2">
    <mergeCell ref="B1:E1"/>
    <mergeCell ref="F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1505</v>
      </c>
      <c r="B1" s="8" t="s">
        <v>1</v>
      </c>
      <c r="C1" s="8"/>
      <c r="D1" s="8"/>
    </row>
    <row r="2" spans="1:4">
      <c r="A2" s="1" t="s">
        <v>49</v>
      </c>
      <c r="B2" s="1" t="s">
        <v>2</v>
      </c>
      <c r="C2" s="1" t="s">
        <v>30</v>
      </c>
      <c r="D2" s="1" t="s">
        <v>31</v>
      </c>
    </row>
    <row r="3" spans="1:4" ht="30">
      <c r="A3" s="2" t="s">
        <v>1506</v>
      </c>
      <c r="B3" s="4"/>
      <c r="C3" s="4"/>
      <c r="D3" s="4"/>
    </row>
    <row r="4" spans="1:4" ht="45">
      <c r="A4" s="3" t="s">
        <v>1445</v>
      </c>
      <c r="B4" s="4"/>
      <c r="C4" s="4"/>
      <c r="D4" s="4"/>
    </row>
    <row r="5" spans="1:4">
      <c r="A5" s="2" t="s">
        <v>213</v>
      </c>
      <c r="B5" s="9">
        <v>1095.5999999999999</v>
      </c>
      <c r="C5" s="9">
        <v>753.3</v>
      </c>
      <c r="D5" s="9">
        <v>713.4</v>
      </c>
    </row>
    <row r="6" spans="1:4">
      <c r="A6" s="2" t="s">
        <v>215</v>
      </c>
      <c r="B6" s="4">
        <v>91.8</v>
      </c>
      <c r="C6" s="4">
        <v>65.8</v>
      </c>
      <c r="D6" s="4">
        <v>62.6</v>
      </c>
    </row>
    <row r="7" spans="1:4">
      <c r="A7" s="2" t="s">
        <v>216</v>
      </c>
      <c r="B7" s="4">
        <v>9.6</v>
      </c>
      <c r="C7" s="4">
        <v>10.199999999999999</v>
      </c>
      <c r="D7" s="4">
        <v>12.9</v>
      </c>
    </row>
    <row r="8" spans="1:4">
      <c r="A8" s="2" t="s">
        <v>175</v>
      </c>
      <c r="B8" s="4">
        <v>12.1</v>
      </c>
      <c r="C8" s="4">
        <v>14.4</v>
      </c>
      <c r="D8" s="4">
        <v>15.7</v>
      </c>
    </row>
    <row r="9" spans="1:4">
      <c r="A9" s="2" t="s">
        <v>217</v>
      </c>
      <c r="B9" s="9">
        <v>1209.0999999999999</v>
      </c>
      <c r="C9" s="9">
        <v>843.7</v>
      </c>
      <c r="D9" s="9">
        <v>804.6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108</v>
      </c>
      <c r="B1" s="8" t="s">
        <v>1</v>
      </c>
      <c r="C1" s="8"/>
      <c r="D1" s="8"/>
    </row>
    <row r="2" spans="1:4">
      <c r="A2" s="1" t="s">
        <v>49</v>
      </c>
      <c r="B2" s="1" t="s">
        <v>2</v>
      </c>
      <c r="C2" s="1" t="s">
        <v>30</v>
      </c>
      <c r="D2" s="1" t="s">
        <v>31</v>
      </c>
    </row>
    <row r="3" spans="1:4">
      <c r="A3" s="3" t="s">
        <v>109</v>
      </c>
      <c r="B3" s="4"/>
      <c r="C3" s="4"/>
      <c r="D3" s="4"/>
    </row>
    <row r="4" spans="1:4">
      <c r="A4" s="2" t="s">
        <v>42</v>
      </c>
      <c r="B4" s="9">
        <v>381.3</v>
      </c>
      <c r="C4" s="7">
        <v>368</v>
      </c>
      <c r="D4" s="9">
        <v>359.9</v>
      </c>
    </row>
    <row r="5" spans="1:4" ht="45">
      <c r="A5" s="3" t="s">
        <v>110</v>
      </c>
      <c r="B5" s="4"/>
      <c r="C5" s="4"/>
      <c r="D5" s="4"/>
    </row>
    <row r="6" spans="1:4">
      <c r="A6" s="2" t="s">
        <v>111</v>
      </c>
      <c r="B6" s="4">
        <v>149.69999999999999</v>
      </c>
      <c r="C6" s="4">
        <v>110.2</v>
      </c>
      <c r="D6" s="4">
        <v>99.4</v>
      </c>
    </row>
    <row r="7" spans="1:4" ht="30">
      <c r="A7" s="2" t="s">
        <v>112</v>
      </c>
      <c r="B7" s="4">
        <v>-23.7</v>
      </c>
      <c r="C7" s="4">
        <v>0</v>
      </c>
      <c r="D7" s="4">
        <v>0</v>
      </c>
    </row>
    <row r="8" spans="1:4">
      <c r="A8" s="2" t="s">
        <v>113</v>
      </c>
      <c r="B8" s="4">
        <v>-2.4</v>
      </c>
      <c r="C8" s="4">
        <v>-0.5</v>
      </c>
      <c r="D8" s="4">
        <v>3.2</v>
      </c>
    </row>
    <row r="9" spans="1:4">
      <c r="A9" s="2" t="s">
        <v>114</v>
      </c>
      <c r="B9" s="4">
        <v>12.1</v>
      </c>
      <c r="C9" s="4">
        <v>14.4</v>
      </c>
      <c r="D9" s="4">
        <v>15.7</v>
      </c>
    </row>
    <row r="10" spans="1:4">
      <c r="A10" s="2" t="s">
        <v>115</v>
      </c>
      <c r="B10" s="4">
        <v>-47.6</v>
      </c>
      <c r="C10" s="4">
        <v>-20.399999999999999</v>
      </c>
      <c r="D10" s="4">
        <v>4.3</v>
      </c>
    </row>
    <row r="11" spans="1:4" ht="30">
      <c r="A11" s="2" t="s">
        <v>116</v>
      </c>
      <c r="B11" s="4">
        <v>-11.8</v>
      </c>
      <c r="C11" s="4">
        <v>-6.5</v>
      </c>
      <c r="D11" s="4">
        <v>-7.4</v>
      </c>
    </row>
    <row r="12" spans="1:4" ht="30">
      <c r="A12" s="2" t="s">
        <v>117</v>
      </c>
      <c r="B12" s="4">
        <v>7.4</v>
      </c>
      <c r="C12" s="4">
        <v>0.4</v>
      </c>
      <c r="D12" s="4">
        <v>0.4</v>
      </c>
    </row>
    <row r="13" spans="1:4">
      <c r="A13" s="2" t="s">
        <v>118</v>
      </c>
      <c r="B13" s="4">
        <v>2.7</v>
      </c>
      <c r="C13" s="4">
        <v>-3.3</v>
      </c>
      <c r="D13" s="4">
        <v>-1.4</v>
      </c>
    </row>
    <row r="14" spans="1:4" ht="30">
      <c r="A14" s="3" t="s">
        <v>119</v>
      </c>
      <c r="B14" s="4"/>
      <c r="C14" s="4"/>
      <c r="D14" s="4"/>
    </row>
    <row r="15" spans="1:4">
      <c r="A15" s="2" t="s">
        <v>120</v>
      </c>
      <c r="B15" s="4">
        <v>-194.6</v>
      </c>
      <c r="C15" s="4">
        <v>-168.3</v>
      </c>
      <c r="D15" s="4">
        <v>-117.1</v>
      </c>
    </row>
    <row r="16" spans="1:4" ht="30">
      <c r="A16" s="2" t="s">
        <v>121</v>
      </c>
      <c r="B16" s="4">
        <v>-18</v>
      </c>
      <c r="C16" s="4">
        <v>-21.6</v>
      </c>
      <c r="D16" s="4">
        <v>-1.3</v>
      </c>
    </row>
    <row r="17" spans="1:4">
      <c r="A17" s="2" t="s">
        <v>122</v>
      </c>
      <c r="B17" s="4">
        <v>-35.5</v>
      </c>
      <c r="C17" s="4">
        <v>-4.0999999999999996</v>
      </c>
      <c r="D17" s="4">
        <v>-5.2</v>
      </c>
    </row>
    <row r="18" spans="1:4">
      <c r="A18" s="2" t="s">
        <v>123</v>
      </c>
      <c r="B18" s="4">
        <v>-121.6</v>
      </c>
      <c r="C18" s="4">
        <v>-98.4</v>
      </c>
      <c r="D18" s="4">
        <v>-65.7</v>
      </c>
    </row>
    <row r="19" spans="1:4" ht="30">
      <c r="A19" s="2" t="s">
        <v>124</v>
      </c>
      <c r="B19" s="4">
        <v>23.7</v>
      </c>
      <c r="C19" s="4">
        <v>3.2</v>
      </c>
      <c r="D19" s="4">
        <v>-39.6</v>
      </c>
    </row>
    <row r="20" spans="1:4" ht="30">
      <c r="A20" s="2" t="s">
        <v>125</v>
      </c>
      <c r="B20" s="4">
        <v>64.8</v>
      </c>
      <c r="C20" s="4">
        <v>8.6</v>
      </c>
      <c r="D20" s="4">
        <v>13.4</v>
      </c>
    </row>
    <row r="21" spans="1:4">
      <c r="A21" s="2" t="s">
        <v>126</v>
      </c>
      <c r="B21" s="4">
        <v>102.3</v>
      </c>
      <c r="C21" s="4">
        <v>50.8</v>
      </c>
      <c r="D21" s="4">
        <v>40.6</v>
      </c>
    </row>
    <row r="22" spans="1:4" ht="30">
      <c r="A22" s="2" t="s">
        <v>127</v>
      </c>
      <c r="B22" s="4">
        <v>-1.6</v>
      </c>
      <c r="C22" s="4">
        <v>7.9</v>
      </c>
      <c r="D22" s="4">
        <v>27.2</v>
      </c>
    </row>
    <row r="23" spans="1:4">
      <c r="A23" s="2" t="s">
        <v>128</v>
      </c>
      <c r="B23" s="4">
        <v>-4.2</v>
      </c>
      <c r="C23" s="4">
        <v>-4.9000000000000004</v>
      </c>
      <c r="D23" s="4">
        <v>-13.7</v>
      </c>
    </row>
    <row r="24" spans="1:4" ht="30">
      <c r="A24" s="2" t="s">
        <v>129</v>
      </c>
      <c r="B24" s="4">
        <v>283</v>
      </c>
      <c r="C24" s="4">
        <v>235.5</v>
      </c>
      <c r="D24" s="4">
        <v>312.7</v>
      </c>
    </row>
    <row r="25" spans="1:4">
      <c r="A25" s="3" t="s">
        <v>130</v>
      </c>
      <c r="B25" s="4"/>
      <c r="C25" s="4"/>
      <c r="D25" s="4"/>
    </row>
    <row r="26" spans="1:4" ht="30">
      <c r="A26" s="2" t="s">
        <v>131</v>
      </c>
      <c r="B26" s="4">
        <v>-220.2</v>
      </c>
      <c r="C26" s="4">
        <v>-152.69999999999999</v>
      </c>
      <c r="D26" s="4">
        <v>-134.19999999999999</v>
      </c>
    </row>
    <row r="27" spans="1:4" ht="30">
      <c r="A27" s="2" t="s">
        <v>132</v>
      </c>
      <c r="B27" s="4">
        <v>-5.7</v>
      </c>
      <c r="C27" s="4">
        <v>0</v>
      </c>
      <c r="D27" s="4">
        <v>0</v>
      </c>
    </row>
    <row r="28" spans="1:4" ht="30">
      <c r="A28" s="2" t="s">
        <v>133</v>
      </c>
      <c r="B28" s="4">
        <v>2.5</v>
      </c>
      <c r="C28" s="4">
        <v>0</v>
      </c>
      <c r="D28" s="4">
        <v>0</v>
      </c>
    </row>
    <row r="29" spans="1:4">
      <c r="A29" s="2" t="s">
        <v>134</v>
      </c>
      <c r="B29" s="10">
        <v>-1652.6</v>
      </c>
      <c r="C29" s="4">
        <v>-160.4</v>
      </c>
      <c r="D29" s="4">
        <v>-190.9</v>
      </c>
    </row>
    <row r="30" spans="1:4">
      <c r="A30" s="3" t="s">
        <v>135</v>
      </c>
      <c r="B30" s="4"/>
      <c r="C30" s="4"/>
      <c r="D30" s="4"/>
    </row>
    <row r="31" spans="1:4">
      <c r="A31" s="2" t="s">
        <v>136</v>
      </c>
      <c r="B31" s="4">
        <v>-55.3</v>
      </c>
      <c r="C31" s="4">
        <v>-46</v>
      </c>
      <c r="D31" s="4">
        <v>-38.4</v>
      </c>
    </row>
    <row r="32" spans="1:4" ht="30">
      <c r="A32" s="2" t="s">
        <v>137</v>
      </c>
      <c r="B32" s="4">
        <v>6.1</v>
      </c>
      <c r="C32" s="4">
        <v>9.3000000000000007</v>
      </c>
      <c r="D32" s="4">
        <v>21.6</v>
      </c>
    </row>
    <row r="33" spans="1:4" ht="30">
      <c r="A33" s="2" t="s">
        <v>116</v>
      </c>
      <c r="B33" s="4">
        <v>11.8</v>
      </c>
      <c r="C33" s="4">
        <v>6.5</v>
      </c>
      <c r="D33" s="4">
        <v>7.4</v>
      </c>
    </row>
    <row r="34" spans="1:4">
      <c r="A34" s="2" t="s">
        <v>138</v>
      </c>
      <c r="B34" s="10">
        <v>-1351.9</v>
      </c>
      <c r="C34" s="4"/>
      <c r="D34" s="4"/>
    </row>
    <row r="35" spans="1:4">
      <c r="A35" s="2" t="s">
        <v>139</v>
      </c>
      <c r="B35" s="4">
        <v>260</v>
      </c>
      <c r="C35" s="4">
        <v>57</v>
      </c>
      <c r="D35" s="4">
        <v>0</v>
      </c>
    </row>
    <row r="36" spans="1:4">
      <c r="A36" s="2" t="s">
        <v>140</v>
      </c>
      <c r="B36" s="4">
        <v>-20.5</v>
      </c>
      <c r="C36" s="4">
        <v>0</v>
      </c>
      <c r="D36" s="4">
        <v>0</v>
      </c>
    </row>
    <row r="37" spans="1:4">
      <c r="A37" s="2" t="s">
        <v>141</v>
      </c>
      <c r="B37" s="4">
        <v>-29.8</v>
      </c>
      <c r="C37" s="4">
        <v>-104.7</v>
      </c>
      <c r="D37" s="4">
        <v>-287.2</v>
      </c>
    </row>
    <row r="38" spans="1:4">
      <c r="A38" s="2" t="s">
        <v>142</v>
      </c>
      <c r="B38" s="4">
        <v>-18.399999999999999</v>
      </c>
      <c r="C38" s="4">
        <v>-9.1999999999999993</v>
      </c>
      <c r="D38" s="4">
        <v>-11.5</v>
      </c>
    </row>
    <row r="39" spans="1:4" ht="30">
      <c r="A39" s="2" t="s">
        <v>143</v>
      </c>
      <c r="B39" s="4">
        <v>-0.8</v>
      </c>
      <c r="C39" s="4">
        <v>0</v>
      </c>
      <c r="D39" s="4">
        <v>0</v>
      </c>
    </row>
    <row r="40" spans="1:4">
      <c r="A40" s="2" t="s">
        <v>144</v>
      </c>
      <c r="B40" s="4">
        <v>39.4</v>
      </c>
      <c r="C40" s="4">
        <v>19.3</v>
      </c>
      <c r="D40" s="4">
        <v>0</v>
      </c>
    </row>
    <row r="41" spans="1:4" ht="30">
      <c r="A41" s="2" t="s">
        <v>145</v>
      </c>
      <c r="B41" s="10">
        <v>1320.9</v>
      </c>
      <c r="C41" s="4">
        <v>-124.8</v>
      </c>
      <c r="D41" s="4">
        <v>-308.10000000000002</v>
      </c>
    </row>
    <row r="42" spans="1:4" ht="30">
      <c r="A42" s="2" t="s">
        <v>146</v>
      </c>
      <c r="B42" s="4">
        <v>247.6</v>
      </c>
      <c r="C42" s="4">
        <v>301</v>
      </c>
      <c r="D42" s="4">
        <v>486.8</v>
      </c>
    </row>
    <row r="43" spans="1:4">
      <c r="A43" s="2" t="s">
        <v>147</v>
      </c>
      <c r="B43" s="4">
        <v>-48.7</v>
      </c>
      <c r="C43" s="4">
        <v>-49.7</v>
      </c>
      <c r="D43" s="4">
        <v>-186.3</v>
      </c>
    </row>
    <row r="44" spans="1:4" ht="30">
      <c r="A44" s="2" t="s">
        <v>148</v>
      </c>
      <c r="B44" s="4">
        <v>-5.3</v>
      </c>
      <c r="C44" s="4">
        <v>-3.7</v>
      </c>
      <c r="D44" s="4">
        <v>0.5</v>
      </c>
    </row>
    <row r="45" spans="1:4" ht="30">
      <c r="A45" s="2" t="s">
        <v>149</v>
      </c>
      <c r="B45" s="4">
        <v>193.6</v>
      </c>
      <c r="C45" s="4">
        <v>247.6</v>
      </c>
      <c r="D45" s="4">
        <v>301</v>
      </c>
    </row>
    <row r="46" spans="1:4">
      <c r="A46" s="3" t="s">
        <v>150</v>
      </c>
      <c r="B46" s="4"/>
      <c r="C46" s="4"/>
      <c r="D46" s="4"/>
    </row>
    <row r="47" spans="1:4" ht="30">
      <c r="A47" s="2" t="s">
        <v>151</v>
      </c>
      <c r="B47" s="4">
        <v>6.2</v>
      </c>
      <c r="C47" s="4">
        <v>2</v>
      </c>
      <c r="D47" s="4">
        <v>2.4</v>
      </c>
    </row>
    <row r="48" spans="1:4">
      <c r="A48" s="3" t="s">
        <v>152</v>
      </c>
      <c r="B48" s="4"/>
      <c r="C48" s="4"/>
      <c r="D48" s="4"/>
    </row>
    <row r="49" spans="1:4">
      <c r="A49" s="2" t="s">
        <v>153</v>
      </c>
      <c r="B49" s="4">
        <v>25.4</v>
      </c>
      <c r="C49" s="4">
        <v>3.5</v>
      </c>
      <c r="D49" s="4">
        <v>3.4</v>
      </c>
    </row>
    <row r="50" spans="1:4">
      <c r="A50" s="2" t="s">
        <v>154</v>
      </c>
      <c r="B50" s="4">
        <v>208.8</v>
      </c>
      <c r="C50" s="4">
        <v>211</v>
      </c>
      <c r="D50" s="4">
        <v>165.6</v>
      </c>
    </row>
    <row r="51" spans="1:4">
      <c r="A51" s="2" t="s">
        <v>155</v>
      </c>
      <c r="B51" s="4"/>
      <c r="C51" s="4"/>
      <c r="D51" s="4"/>
    </row>
    <row r="52" spans="1:4">
      <c r="A52" s="3" t="s">
        <v>130</v>
      </c>
      <c r="B52" s="4"/>
      <c r="C52" s="4"/>
      <c r="D52" s="4"/>
    </row>
    <row r="53" spans="1:4">
      <c r="A53" s="2" t="s">
        <v>156</v>
      </c>
      <c r="B53" s="4">
        <v>0</v>
      </c>
      <c r="C53" s="4">
        <v>1.4</v>
      </c>
      <c r="D53" s="4">
        <v>-56.7</v>
      </c>
    </row>
    <row r="54" spans="1:4">
      <c r="A54" s="2" t="s">
        <v>157</v>
      </c>
      <c r="B54" s="4"/>
      <c r="C54" s="4"/>
      <c r="D54" s="4"/>
    </row>
    <row r="55" spans="1:4">
      <c r="A55" s="3" t="s">
        <v>130</v>
      </c>
      <c r="B55" s="4"/>
      <c r="C55" s="4"/>
      <c r="D55" s="4"/>
    </row>
    <row r="56" spans="1:4">
      <c r="A56" s="2" t="s">
        <v>156</v>
      </c>
      <c r="B56" s="10">
        <v>-1429.2</v>
      </c>
      <c r="C56" s="4">
        <v>0</v>
      </c>
      <c r="D56" s="4">
        <v>0</v>
      </c>
    </row>
    <row r="57" spans="1:4" ht="30">
      <c r="A57" s="2" t="s">
        <v>158</v>
      </c>
      <c r="B57" s="4"/>
      <c r="C57" s="4"/>
      <c r="D57" s="4"/>
    </row>
    <row r="58" spans="1:4">
      <c r="A58" s="3" t="s">
        <v>130</v>
      </c>
      <c r="B58" s="4"/>
      <c r="C58" s="4"/>
      <c r="D58" s="4"/>
    </row>
    <row r="59" spans="1:4">
      <c r="A59" s="2" t="s">
        <v>156</v>
      </c>
      <c r="B59" s="4">
        <v>0</v>
      </c>
      <c r="C59" s="4">
        <v>-9.1</v>
      </c>
      <c r="D59" s="4">
        <v>0</v>
      </c>
    </row>
    <row r="60" spans="1:4">
      <c r="A60" s="2" t="s">
        <v>159</v>
      </c>
      <c r="B60" s="4"/>
      <c r="C60" s="4"/>
      <c r="D60" s="4"/>
    </row>
    <row r="61" spans="1:4">
      <c r="A61" s="3" t="s">
        <v>135</v>
      </c>
      <c r="B61" s="4"/>
      <c r="C61" s="4"/>
      <c r="D61" s="4"/>
    </row>
    <row r="62" spans="1:4">
      <c r="A62" s="2" t="s">
        <v>160</v>
      </c>
      <c r="B62" s="4">
        <v>398.4</v>
      </c>
      <c r="C62" s="4">
        <v>0</v>
      </c>
      <c r="D62" s="4">
        <v>0</v>
      </c>
    </row>
    <row r="63" spans="1:4">
      <c r="A63" s="2" t="s">
        <v>161</v>
      </c>
      <c r="B63" s="4"/>
      <c r="C63" s="4"/>
      <c r="D63" s="4"/>
    </row>
    <row r="64" spans="1:4">
      <c r="A64" s="3" t="s">
        <v>135</v>
      </c>
      <c r="B64" s="4"/>
      <c r="C64" s="4"/>
      <c r="D64" s="4"/>
    </row>
    <row r="65" spans="1:4">
      <c r="A65" s="2" t="s">
        <v>160</v>
      </c>
      <c r="B65" s="4">
        <v>400</v>
      </c>
      <c r="C65" s="4">
        <v>0</v>
      </c>
      <c r="D65" s="4">
        <v>0</v>
      </c>
    </row>
    <row r="66" spans="1:4">
      <c r="A66" s="2" t="s">
        <v>138</v>
      </c>
      <c r="B66" s="4">
        <v>-10</v>
      </c>
      <c r="C66" s="4">
        <v>0</v>
      </c>
      <c r="D66" s="4">
        <v>0</v>
      </c>
    </row>
    <row r="67" spans="1:4">
      <c r="A67" s="2" t="s">
        <v>162</v>
      </c>
      <c r="B67" s="4"/>
      <c r="C67" s="4"/>
      <c r="D67" s="4"/>
    </row>
    <row r="68" spans="1:4">
      <c r="A68" s="3" t="s">
        <v>135</v>
      </c>
      <c r="B68" s="4"/>
      <c r="C68" s="4"/>
      <c r="D68" s="4"/>
    </row>
    <row r="69" spans="1:4">
      <c r="A69" s="2" t="s">
        <v>160</v>
      </c>
      <c r="B69" s="10">
        <v>1941.9</v>
      </c>
      <c r="C69" s="4">
        <v>0</v>
      </c>
      <c r="D69" s="4">
        <v>0</v>
      </c>
    </row>
    <row r="70" spans="1:4">
      <c r="A70" s="2" t="s">
        <v>138</v>
      </c>
      <c r="B70" s="10">
        <v>-1341.9</v>
      </c>
      <c r="C70" s="4">
        <v>0</v>
      </c>
      <c r="D70" s="4">
        <v>0</v>
      </c>
    </row>
    <row r="71" spans="1:4">
      <c r="A71" s="2" t="s">
        <v>163</v>
      </c>
      <c r="B71" s="7">
        <v>-260</v>
      </c>
      <c r="C71" s="7">
        <v>-57</v>
      </c>
      <c r="D71"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45">
      <c r="A1" s="1" t="s">
        <v>1507</v>
      </c>
      <c r="B1" s="8" t="s">
        <v>2</v>
      </c>
      <c r="C1" s="8" t="s">
        <v>30</v>
      </c>
      <c r="D1" s="8" t="s">
        <v>31</v>
      </c>
      <c r="E1" s="8" t="s">
        <v>1508</v>
      </c>
    </row>
    <row r="2" spans="1:5">
      <c r="A2" s="1" t="s">
        <v>49</v>
      </c>
      <c r="B2" s="8"/>
      <c r="C2" s="8"/>
      <c r="D2" s="8"/>
      <c r="E2" s="8"/>
    </row>
    <row r="3" spans="1:5">
      <c r="A3" s="3" t="s">
        <v>1509</v>
      </c>
      <c r="B3" s="4"/>
      <c r="C3" s="4"/>
      <c r="D3" s="4"/>
      <c r="E3" s="4"/>
    </row>
    <row r="4" spans="1:5">
      <c r="A4" s="2" t="s">
        <v>66</v>
      </c>
      <c r="B4" s="9">
        <v>193.6</v>
      </c>
      <c r="C4" s="9">
        <v>247.6</v>
      </c>
      <c r="D4" s="7">
        <v>301</v>
      </c>
      <c r="E4" s="9">
        <v>486.8</v>
      </c>
    </row>
    <row r="5" spans="1:5" ht="30">
      <c r="A5" s="2" t="s">
        <v>234</v>
      </c>
      <c r="B5" s="4"/>
      <c r="C5" s="4"/>
      <c r="D5" s="4"/>
      <c r="E5" s="4"/>
    </row>
    <row r="6" spans="1:5">
      <c r="A6" s="3" t="s">
        <v>1509</v>
      </c>
      <c r="B6" s="4"/>
      <c r="C6" s="4"/>
      <c r="D6" s="4"/>
      <c r="E6" s="4"/>
    </row>
    <row r="7" spans="1:5">
      <c r="A7" s="2" t="s">
        <v>66</v>
      </c>
      <c r="B7" s="4">
        <v>153.5</v>
      </c>
      <c r="C7" s="4">
        <v>225.3</v>
      </c>
      <c r="D7" s="4"/>
      <c r="E7" s="4"/>
    </row>
    <row r="8" spans="1:5" ht="30">
      <c r="A8" s="2" t="s">
        <v>235</v>
      </c>
      <c r="B8" s="4"/>
      <c r="C8" s="4"/>
      <c r="D8" s="4"/>
      <c r="E8" s="4"/>
    </row>
    <row r="9" spans="1:5">
      <c r="A9" s="3" t="s">
        <v>1509</v>
      </c>
      <c r="B9" s="4"/>
      <c r="C9" s="4"/>
      <c r="D9" s="4"/>
      <c r="E9" s="4"/>
    </row>
    <row r="10" spans="1:5">
      <c r="A10" s="2" t="s">
        <v>66</v>
      </c>
      <c r="B10" s="4">
        <v>38.200000000000003</v>
      </c>
      <c r="C10" s="4">
        <v>21.1</v>
      </c>
      <c r="D10" s="4"/>
      <c r="E10" s="4"/>
    </row>
    <row r="11" spans="1:5">
      <c r="A11" s="2" t="s">
        <v>236</v>
      </c>
      <c r="B11" s="4"/>
      <c r="C11" s="4"/>
      <c r="D11" s="4"/>
      <c r="E11" s="4"/>
    </row>
    <row r="12" spans="1:5">
      <c r="A12" s="3" t="s">
        <v>1509</v>
      </c>
      <c r="B12" s="4"/>
      <c r="C12" s="4"/>
      <c r="D12" s="4"/>
      <c r="E12" s="4"/>
    </row>
    <row r="13" spans="1:5">
      <c r="A13" s="2" t="s">
        <v>66</v>
      </c>
      <c r="B13" s="9">
        <v>1.9</v>
      </c>
      <c r="C13" s="9">
        <v>1.2</v>
      </c>
      <c r="D13" s="4"/>
      <c r="E13"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1510</v>
      </c>
      <c r="B1" s="1" t="s">
        <v>1</v>
      </c>
    </row>
    <row r="2" spans="1:2">
      <c r="A2" s="8"/>
      <c r="B2" s="1" t="s">
        <v>2</v>
      </c>
    </row>
    <row r="3" spans="1:2">
      <c r="A3" s="2" t="s">
        <v>1511</v>
      </c>
      <c r="B3" s="4"/>
    </row>
    <row r="4" spans="1:2" ht="30">
      <c r="A4" s="3" t="s">
        <v>1512</v>
      </c>
      <c r="B4" s="4"/>
    </row>
    <row r="5" spans="1:2">
      <c r="A5" s="2" t="s">
        <v>1513</v>
      </c>
      <c r="B5" s="4" t="s">
        <v>1514</v>
      </c>
    </row>
    <row r="6" spans="1:2">
      <c r="A6" s="2" t="s">
        <v>1515</v>
      </c>
      <c r="B6" s="4"/>
    </row>
    <row r="7" spans="1:2" ht="30">
      <c r="A7" s="3" t="s">
        <v>1512</v>
      </c>
      <c r="B7" s="4"/>
    </row>
    <row r="8" spans="1:2">
      <c r="A8" s="2" t="s">
        <v>1513</v>
      </c>
      <c r="B8" s="4" t="s">
        <v>1483</v>
      </c>
    </row>
    <row r="9" spans="1:2" ht="30">
      <c r="A9" s="2" t="s">
        <v>1516</v>
      </c>
      <c r="B9" s="4"/>
    </row>
    <row r="10" spans="1:2" ht="30">
      <c r="A10" s="3" t="s">
        <v>1512</v>
      </c>
      <c r="B10" s="4"/>
    </row>
    <row r="11" spans="1:2">
      <c r="A11" s="2" t="s">
        <v>1513</v>
      </c>
      <c r="B11" s="4" t="s">
        <v>1483</v>
      </c>
    </row>
    <row r="12" spans="1:2">
      <c r="A12" s="2" t="s">
        <v>1517</v>
      </c>
      <c r="B12" s="4"/>
    </row>
    <row r="13" spans="1:2" ht="30">
      <c r="A13" s="3" t="s">
        <v>1512</v>
      </c>
      <c r="B13" s="4"/>
    </row>
    <row r="14" spans="1:2">
      <c r="A14" s="2" t="s">
        <v>1513</v>
      </c>
      <c r="B14" s="4" t="s">
        <v>1518</v>
      </c>
    </row>
    <row r="15" spans="1:2">
      <c r="A15" s="2" t="s">
        <v>1519</v>
      </c>
      <c r="B15" s="4"/>
    </row>
    <row r="16" spans="1:2" ht="30">
      <c r="A16" s="3" t="s">
        <v>1512</v>
      </c>
      <c r="B16" s="4"/>
    </row>
    <row r="17" spans="1:2">
      <c r="A17" s="2" t="s">
        <v>1513</v>
      </c>
      <c r="B17" s="4" t="s">
        <v>1498</v>
      </c>
    </row>
    <row r="18" spans="1:2">
      <c r="A18" s="2" t="s">
        <v>1520</v>
      </c>
      <c r="B18" s="4"/>
    </row>
    <row r="19" spans="1:2" ht="30">
      <c r="A19" s="3" t="s">
        <v>1512</v>
      </c>
      <c r="B19" s="4"/>
    </row>
    <row r="20" spans="1:2">
      <c r="A20" s="2" t="s">
        <v>1513</v>
      </c>
      <c r="B20" s="4" t="s">
        <v>1498</v>
      </c>
    </row>
    <row r="21" spans="1:2" ht="30">
      <c r="A21" s="2" t="s">
        <v>1521</v>
      </c>
      <c r="B21" s="4"/>
    </row>
    <row r="22" spans="1:2" ht="30">
      <c r="A22" s="3" t="s">
        <v>1512</v>
      </c>
      <c r="B22" s="4"/>
    </row>
    <row r="23" spans="1:2">
      <c r="A23" s="2" t="s">
        <v>1513</v>
      </c>
      <c r="B23" s="4" t="s">
        <v>1485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7109375" bestFit="1" customWidth="1"/>
    <col min="6" max="6" width="15.42578125" bestFit="1" customWidth="1"/>
    <col min="7" max="7" width="12.28515625" bestFit="1" customWidth="1"/>
  </cols>
  <sheetData>
    <row r="1" spans="1:7" ht="15" customHeight="1">
      <c r="A1" s="8" t="s">
        <v>1522</v>
      </c>
      <c r="B1" s="8" t="s">
        <v>1</v>
      </c>
      <c r="C1" s="8"/>
      <c r="D1" s="8" t="s">
        <v>1523</v>
      </c>
      <c r="E1" s="8"/>
      <c r="F1" s="1" t="s">
        <v>1462</v>
      </c>
      <c r="G1" s="1"/>
    </row>
    <row r="2" spans="1:7">
      <c r="A2" s="8"/>
      <c r="B2" s="1" t="s">
        <v>2</v>
      </c>
      <c r="C2" s="1" t="s">
        <v>30</v>
      </c>
      <c r="D2" s="1" t="s">
        <v>1524</v>
      </c>
      <c r="E2" s="239">
        <v>41788</v>
      </c>
      <c r="F2" s="1" t="s">
        <v>1463</v>
      </c>
      <c r="G2" s="1" t="s">
        <v>31</v>
      </c>
    </row>
    <row r="3" spans="1:7">
      <c r="A3" s="3" t="s">
        <v>1525</v>
      </c>
      <c r="B3" s="4"/>
      <c r="C3" s="4"/>
      <c r="D3" s="4"/>
      <c r="E3" s="4"/>
      <c r="F3" s="4"/>
      <c r="G3" s="4"/>
    </row>
    <row r="4" spans="1:7">
      <c r="A4" s="2" t="s">
        <v>1526</v>
      </c>
      <c r="B4" s="7">
        <v>492400000</v>
      </c>
      <c r="C4" s="7">
        <v>2200000</v>
      </c>
      <c r="D4" s="4"/>
      <c r="E4" s="4"/>
      <c r="F4" s="4"/>
      <c r="G4" s="4"/>
    </row>
    <row r="5" spans="1:7">
      <c r="A5" s="2" t="s">
        <v>75</v>
      </c>
      <c r="B5" s="6">
        <v>519200000</v>
      </c>
      <c r="C5" s="6">
        <v>26800000</v>
      </c>
      <c r="D5" s="4"/>
      <c r="E5" s="4"/>
      <c r="F5" s="4"/>
      <c r="G5" s="6">
        <v>24600000</v>
      </c>
    </row>
    <row r="6" spans="1:7" ht="30">
      <c r="A6" s="2" t="s">
        <v>158</v>
      </c>
      <c r="B6" s="4"/>
      <c r="C6" s="4"/>
      <c r="D6" s="4"/>
      <c r="E6" s="4"/>
      <c r="F6" s="4"/>
      <c r="G6" s="4"/>
    </row>
    <row r="7" spans="1:7">
      <c r="A7" s="3" t="s">
        <v>1525</v>
      </c>
      <c r="B7" s="4"/>
      <c r="C7" s="4"/>
      <c r="D7" s="4"/>
      <c r="E7" s="4"/>
      <c r="F7" s="4"/>
      <c r="G7" s="4"/>
    </row>
    <row r="8" spans="1:7">
      <c r="A8" s="2" t="s">
        <v>323</v>
      </c>
      <c r="B8" s="4"/>
      <c r="C8" s="4"/>
      <c r="D8" s="6">
        <v>9100000</v>
      </c>
      <c r="E8" s="4"/>
      <c r="F8" s="4"/>
      <c r="G8" s="4"/>
    </row>
    <row r="9" spans="1:7" ht="30">
      <c r="A9" s="2" t="s">
        <v>1527</v>
      </c>
      <c r="B9" s="4"/>
      <c r="C9" s="4"/>
      <c r="D9" s="6">
        <v>5500000</v>
      </c>
      <c r="E9" s="4"/>
      <c r="F9" s="4"/>
      <c r="G9" s="4"/>
    </row>
    <row r="10" spans="1:7">
      <c r="A10" s="2" t="s">
        <v>1526</v>
      </c>
      <c r="B10" s="4"/>
      <c r="C10" s="4"/>
      <c r="D10" s="6">
        <v>3600000</v>
      </c>
      <c r="E10" s="4"/>
      <c r="F10" s="4"/>
      <c r="G10" s="4"/>
    </row>
    <row r="11" spans="1:7">
      <c r="A11" s="2" t="s">
        <v>1528</v>
      </c>
      <c r="B11" s="4"/>
      <c r="C11" s="4"/>
      <c r="D11" s="4"/>
      <c r="E11" s="4"/>
      <c r="F11" s="4"/>
      <c r="G11" s="4"/>
    </row>
    <row r="12" spans="1:7">
      <c r="A12" s="3" t="s">
        <v>1525</v>
      </c>
      <c r="B12" s="4"/>
      <c r="C12" s="4"/>
      <c r="D12" s="4"/>
      <c r="E12" s="4"/>
      <c r="F12" s="4"/>
      <c r="G12" s="4"/>
    </row>
    <row r="13" spans="1:7">
      <c r="A13" s="2" t="s">
        <v>323</v>
      </c>
      <c r="B13" s="4"/>
      <c r="C13" s="4"/>
      <c r="D13" s="4"/>
      <c r="E13" s="6">
        <v>1458000000</v>
      </c>
      <c r="F13" s="4"/>
      <c r="G13" s="4"/>
    </row>
    <row r="14" spans="1:7" ht="30">
      <c r="A14" s="2" t="s">
        <v>1527</v>
      </c>
      <c r="B14" s="4"/>
      <c r="C14" s="4"/>
      <c r="D14" s="4"/>
      <c r="E14" s="6">
        <v>103600000</v>
      </c>
      <c r="F14" s="4"/>
      <c r="G14" s="4"/>
    </row>
    <row r="15" spans="1:7" ht="30">
      <c r="A15" s="2" t="s">
        <v>1529</v>
      </c>
      <c r="B15" s="4"/>
      <c r="C15" s="4"/>
      <c r="D15" s="4"/>
      <c r="E15" s="240">
        <v>1</v>
      </c>
      <c r="F15" s="4"/>
      <c r="G15" s="4"/>
    </row>
    <row r="16" spans="1:7" ht="30">
      <c r="A16" s="2" t="s">
        <v>1530</v>
      </c>
      <c r="B16" s="4"/>
      <c r="C16" s="4"/>
      <c r="D16" s="4"/>
      <c r="E16" s="7">
        <v>21</v>
      </c>
      <c r="F16" s="4"/>
      <c r="G16" s="4"/>
    </row>
    <row r="17" spans="1:7" ht="45">
      <c r="A17" s="2" t="s">
        <v>1531</v>
      </c>
      <c r="B17" s="4"/>
      <c r="C17" s="4"/>
      <c r="D17" s="4"/>
      <c r="E17" s="6">
        <v>478200000</v>
      </c>
      <c r="F17" s="4"/>
      <c r="G17" s="4"/>
    </row>
    <row r="18" spans="1:7">
      <c r="A18" s="2" t="s">
        <v>1532</v>
      </c>
      <c r="B18" s="4"/>
      <c r="C18" s="4"/>
      <c r="D18" s="4"/>
      <c r="E18" s="6">
        <v>1400000000</v>
      </c>
      <c r="F18" s="4"/>
      <c r="G18" s="4"/>
    </row>
    <row r="19" spans="1:7" ht="30">
      <c r="A19" s="2" t="s">
        <v>1493</v>
      </c>
      <c r="B19" s="4" t="s">
        <v>1498</v>
      </c>
      <c r="C19" s="4"/>
      <c r="D19" s="4"/>
      <c r="E19" s="4"/>
      <c r="F19" s="4"/>
      <c r="G19" s="4"/>
    </row>
    <row r="20" spans="1:7">
      <c r="A20" s="2" t="s">
        <v>75</v>
      </c>
      <c r="B20" s="4"/>
      <c r="C20" s="4"/>
      <c r="D20" s="4"/>
      <c r="E20" s="6">
        <v>499400000</v>
      </c>
      <c r="F20" s="4"/>
      <c r="G20" s="4"/>
    </row>
    <row r="21" spans="1:7">
      <c r="A21" s="2" t="s">
        <v>85</v>
      </c>
      <c r="B21" s="4"/>
      <c r="C21" s="4"/>
      <c r="D21" s="4"/>
      <c r="E21" s="6">
        <v>-29600000</v>
      </c>
      <c r="F21" s="6">
        <v>-36100000</v>
      </c>
      <c r="G21" s="4"/>
    </row>
    <row r="22" spans="1:7">
      <c r="A22" s="2" t="s">
        <v>358</v>
      </c>
      <c r="B22" s="4"/>
      <c r="C22" s="4"/>
      <c r="D22" s="4"/>
      <c r="E22" s="6">
        <v>25700000</v>
      </c>
      <c r="F22" s="4"/>
      <c r="G22" s="4"/>
    </row>
    <row r="23" spans="1:7" ht="30">
      <c r="A23" s="2" t="s">
        <v>1533</v>
      </c>
      <c r="B23" s="4"/>
      <c r="C23" s="4"/>
      <c r="D23" s="4"/>
      <c r="E23" s="4"/>
      <c r="F23" s="6">
        <v>1400000000</v>
      </c>
      <c r="G23" s="4"/>
    </row>
    <row r="24" spans="1:7">
      <c r="A24" s="2" t="s">
        <v>1534</v>
      </c>
      <c r="B24" s="6">
        <v>58000000</v>
      </c>
      <c r="C24" s="4"/>
      <c r="D24" s="4"/>
      <c r="E24" s="4"/>
      <c r="F24" s="4"/>
      <c r="G24" s="4"/>
    </row>
    <row r="25" spans="1:7" ht="30">
      <c r="A25" s="2" t="s">
        <v>1535</v>
      </c>
      <c r="B25" s="4"/>
      <c r="C25" s="4"/>
      <c r="D25" s="4"/>
      <c r="E25" s="4"/>
      <c r="F25" s="4"/>
      <c r="G25" s="4"/>
    </row>
    <row r="26" spans="1:7">
      <c r="A26" s="3" t="s">
        <v>1525</v>
      </c>
      <c r="B26" s="4"/>
      <c r="C26" s="4"/>
      <c r="D26" s="4"/>
      <c r="E26" s="4"/>
      <c r="F26" s="4"/>
      <c r="G26" s="4"/>
    </row>
    <row r="27" spans="1:7" ht="30">
      <c r="A27" s="2" t="s">
        <v>1527</v>
      </c>
      <c r="B27" s="4"/>
      <c r="C27" s="4"/>
      <c r="D27" s="4"/>
      <c r="E27" s="6">
        <v>104200000</v>
      </c>
      <c r="F27" s="4"/>
      <c r="G27" s="4"/>
    </row>
    <row r="28" spans="1:7">
      <c r="A28" s="2" t="s">
        <v>75</v>
      </c>
      <c r="B28" s="4"/>
      <c r="C28" s="4"/>
      <c r="D28" s="4"/>
      <c r="E28" s="6">
        <v>525100000</v>
      </c>
      <c r="F28" s="4"/>
      <c r="G28" s="4"/>
    </row>
    <row r="29" spans="1:7" ht="30">
      <c r="A29" s="2" t="s">
        <v>1536</v>
      </c>
      <c r="B29" s="4"/>
      <c r="C29" s="4"/>
      <c r="D29" s="4"/>
      <c r="E29" s="4"/>
      <c r="F29" s="4"/>
      <c r="G29" s="4"/>
    </row>
    <row r="30" spans="1:7">
      <c r="A30" s="3" t="s">
        <v>1525</v>
      </c>
      <c r="B30" s="4"/>
      <c r="C30" s="4"/>
      <c r="D30" s="4"/>
      <c r="E30" s="4"/>
      <c r="F30" s="4"/>
      <c r="G30" s="4"/>
    </row>
    <row r="31" spans="1:7">
      <c r="A31" s="2" t="s">
        <v>1532</v>
      </c>
      <c r="B31" s="4"/>
      <c r="C31" s="4"/>
      <c r="D31" s="4"/>
      <c r="E31" s="6">
        <v>400000000</v>
      </c>
      <c r="F31" s="4"/>
      <c r="G31" s="4"/>
    </row>
    <row r="32" spans="1:7" ht="45">
      <c r="A32" s="2" t="s">
        <v>1537</v>
      </c>
      <c r="B32" s="4"/>
      <c r="C32" s="4"/>
      <c r="D32" s="4"/>
      <c r="E32" s="4"/>
      <c r="F32" s="4"/>
      <c r="G32" s="4"/>
    </row>
    <row r="33" spans="1:7">
      <c r="A33" s="3" t="s">
        <v>1525</v>
      </c>
      <c r="B33" s="4"/>
      <c r="C33" s="4"/>
      <c r="D33" s="4"/>
      <c r="E33" s="4"/>
      <c r="F33" s="4"/>
      <c r="G33" s="4"/>
    </row>
    <row r="34" spans="1:7">
      <c r="A34" s="2" t="s">
        <v>1532</v>
      </c>
      <c r="B34" s="4"/>
      <c r="C34" s="4"/>
      <c r="D34" s="4"/>
      <c r="E34" s="6">
        <v>600000000</v>
      </c>
      <c r="F34" s="4"/>
      <c r="G34" s="4"/>
    </row>
    <row r="35" spans="1:7">
      <c r="A35" s="2" t="s">
        <v>1538</v>
      </c>
      <c r="B35" s="4"/>
      <c r="C35" s="4"/>
      <c r="D35" s="4"/>
      <c r="E35" s="4" t="s">
        <v>1491</v>
      </c>
      <c r="F35" s="4"/>
      <c r="G35" s="4"/>
    </row>
    <row r="36" spans="1:7" ht="30">
      <c r="A36" s="2" t="s">
        <v>1539</v>
      </c>
      <c r="B36" s="4"/>
      <c r="C36" s="4"/>
      <c r="D36" s="4"/>
      <c r="E36" s="4"/>
      <c r="F36" s="4"/>
      <c r="G36" s="4"/>
    </row>
    <row r="37" spans="1:7">
      <c r="A37" s="3" t="s">
        <v>1525</v>
      </c>
      <c r="B37" s="4"/>
      <c r="C37" s="4"/>
      <c r="D37" s="4"/>
      <c r="E37" s="4"/>
      <c r="F37" s="4"/>
      <c r="G37" s="4"/>
    </row>
    <row r="38" spans="1:7">
      <c r="A38" s="2" t="s">
        <v>1532</v>
      </c>
      <c r="B38" s="4"/>
      <c r="C38" s="4"/>
      <c r="D38" s="4"/>
      <c r="E38" s="6">
        <v>400000000</v>
      </c>
      <c r="F38" s="4"/>
      <c r="G38" s="4"/>
    </row>
    <row r="39" spans="1:7">
      <c r="A39" s="2" t="s">
        <v>1538</v>
      </c>
      <c r="B39" s="4"/>
      <c r="C39" s="4"/>
      <c r="D39" s="4"/>
      <c r="E39" s="4" t="s">
        <v>1485</v>
      </c>
      <c r="F39" s="4"/>
      <c r="G39" s="4"/>
    </row>
    <row r="40" spans="1:7" ht="30">
      <c r="A40" s="2" t="s">
        <v>1540</v>
      </c>
      <c r="B40" s="4"/>
      <c r="C40" s="4"/>
      <c r="D40" s="4"/>
      <c r="E40" s="4"/>
      <c r="F40" s="4"/>
      <c r="G40" s="4"/>
    </row>
    <row r="41" spans="1:7">
      <c r="A41" s="3" t="s">
        <v>1525</v>
      </c>
      <c r="B41" s="4"/>
      <c r="C41" s="4"/>
      <c r="D41" s="4"/>
      <c r="E41" s="4"/>
      <c r="F41" s="4"/>
      <c r="G41" s="4"/>
    </row>
    <row r="42" spans="1:7">
      <c r="A42" s="2" t="s">
        <v>1541</v>
      </c>
      <c r="B42" s="7">
        <v>4000000</v>
      </c>
      <c r="C42" s="4"/>
      <c r="D42" s="4"/>
      <c r="E42" s="4"/>
      <c r="F42" s="4"/>
      <c r="G42"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1542</v>
      </c>
      <c r="B1" s="1" t="s">
        <v>1523</v>
      </c>
    </row>
    <row r="2" spans="1:2" ht="30">
      <c r="A2" s="1" t="s">
        <v>29</v>
      </c>
      <c r="B2" s="239">
        <v>41788</v>
      </c>
    </row>
    <row r="3" spans="1:2">
      <c r="A3" s="2" t="s">
        <v>157</v>
      </c>
      <c r="B3" s="4"/>
    </row>
    <row r="4" spans="1:2">
      <c r="A4" s="3" t="s">
        <v>1525</v>
      </c>
      <c r="B4" s="4"/>
    </row>
    <row r="5" spans="1:2" ht="45">
      <c r="A5" s="2" t="s">
        <v>320</v>
      </c>
      <c r="B5" s="9">
        <v>910.2</v>
      </c>
    </row>
    <row r="6" spans="1:2" ht="60">
      <c r="A6" s="2" t="s">
        <v>321</v>
      </c>
      <c r="B6" s="4">
        <v>69.599999999999994</v>
      </c>
    </row>
    <row r="7" spans="1:2" ht="45">
      <c r="A7" s="2" t="s">
        <v>1531</v>
      </c>
      <c r="B7" s="4">
        <v>478.2</v>
      </c>
    </row>
    <row r="8" spans="1:2">
      <c r="A8" s="2" t="s">
        <v>323</v>
      </c>
      <c r="B8" s="7">
        <v>1458</v>
      </c>
    </row>
    <row r="9" spans="1:2" ht="30">
      <c r="A9" s="2" t="s">
        <v>1530</v>
      </c>
      <c r="B9" s="7">
        <v>21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3" width="15.42578125" bestFit="1" customWidth="1"/>
    <col min="4" max="4" width="11.85546875" bestFit="1" customWidth="1"/>
    <col min="5" max="6" width="12.28515625" bestFit="1" customWidth="1"/>
  </cols>
  <sheetData>
    <row r="1" spans="1:6" ht="30">
      <c r="A1" s="1" t="s">
        <v>1543</v>
      </c>
      <c r="B1" s="1" t="s">
        <v>1523</v>
      </c>
      <c r="C1" s="1" t="s">
        <v>1462</v>
      </c>
      <c r="D1" s="1"/>
      <c r="E1" s="1"/>
      <c r="F1" s="1"/>
    </row>
    <row r="2" spans="1:6">
      <c r="A2" s="1" t="s">
        <v>49</v>
      </c>
      <c r="B2" s="239">
        <v>41788</v>
      </c>
      <c r="C2" s="1" t="s">
        <v>1463</v>
      </c>
      <c r="D2" s="1" t="s">
        <v>2</v>
      </c>
      <c r="E2" s="1" t="s">
        <v>30</v>
      </c>
      <c r="F2" s="1" t="s">
        <v>31</v>
      </c>
    </row>
    <row r="3" spans="1:6">
      <c r="A3" s="3" t="s">
        <v>1544</v>
      </c>
      <c r="B3" s="4"/>
      <c r="C3" s="4"/>
      <c r="D3" s="4"/>
      <c r="E3" s="4"/>
      <c r="F3" s="4"/>
    </row>
    <row r="4" spans="1:6">
      <c r="A4" s="2" t="s">
        <v>75</v>
      </c>
      <c r="B4" s="4"/>
      <c r="C4" s="4"/>
      <c r="D4" s="9">
        <v>519.20000000000005</v>
      </c>
      <c r="E4" s="9">
        <v>26.8</v>
      </c>
      <c r="F4" s="9">
        <v>24.6</v>
      </c>
    </row>
    <row r="5" spans="1:6">
      <c r="A5" s="2" t="s">
        <v>157</v>
      </c>
      <c r="B5" s="4"/>
      <c r="C5" s="4"/>
      <c r="D5" s="4"/>
      <c r="E5" s="4"/>
      <c r="F5" s="4"/>
    </row>
    <row r="6" spans="1:6">
      <c r="A6" s="3" t="s">
        <v>1525</v>
      </c>
      <c r="B6" s="4"/>
      <c r="C6" s="4"/>
      <c r="D6" s="4"/>
      <c r="E6" s="4"/>
      <c r="F6" s="4"/>
    </row>
    <row r="7" spans="1:6">
      <c r="A7" s="2" t="s">
        <v>66</v>
      </c>
      <c r="B7" s="4">
        <v>28.8</v>
      </c>
      <c r="C7" s="4"/>
      <c r="D7" s="4"/>
      <c r="E7" s="4"/>
      <c r="F7" s="4"/>
    </row>
    <row r="8" spans="1:6">
      <c r="A8" s="2" t="s">
        <v>71</v>
      </c>
      <c r="B8" s="4">
        <v>856.7</v>
      </c>
      <c r="C8" s="4"/>
      <c r="D8" s="4"/>
      <c r="E8" s="4"/>
      <c r="F8" s="4"/>
    </row>
    <row r="9" spans="1:6">
      <c r="A9" s="2" t="s">
        <v>69</v>
      </c>
      <c r="B9" s="4">
        <v>22.4</v>
      </c>
      <c r="C9" s="4"/>
      <c r="D9" s="4"/>
      <c r="E9" s="4"/>
      <c r="F9" s="4"/>
    </row>
    <row r="10" spans="1:6">
      <c r="A10" s="2" t="s">
        <v>1353</v>
      </c>
      <c r="B10" s="4">
        <v>103.6</v>
      </c>
      <c r="C10" s="4"/>
      <c r="D10" s="4"/>
      <c r="E10" s="4"/>
      <c r="F10" s="4"/>
    </row>
    <row r="11" spans="1:6">
      <c r="A11" s="3" t="s">
        <v>1544</v>
      </c>
      <c r="B11" s="4"/>
      <c r="C11" s="4"/>
      <c r="D11" s="4"/>
      <c r="E11" s="4"/>
      <c r="F11" s="4"/>
    </row>
    <row r="12" spans="1:6">
      <c r="A12" s="2" t="s">
        <v>745</v>
      </c>
      <c r="B12" s="4">
        <v>417</v>
      </c>
      <c r="C12" s="4"/>
      <c r="D12" s="4"/>
      <c r="E12" s="4"/>
      <c r="F12" s="4"/>
    </row>
    <row r="13" spans="1:6">
      <c r="A13" s="2" t="s">
        <v>746</v>
      </c>
      <c r="B13" s="4">
        <v>50.2</v>
      </c>
      <c r="C13" s="4"/>
      <c r="D13" s="4"/>
      <c r="E13" s="4"/>
      <c r="F13" s="4"/>
    </row>
    <row r="14" spans="1:6">
      <c r="A14" s="2" t="s">
        <v>70</v>
      </c>
      <c r="B14" s="4">
        <v>132.80000000000001</v>
      </c>
      <c r="C14" s="4"/>
      <c r="D14" s="4"/>
      <c r="E14" s="4"/>
      <c r="F14" s="4"/>
    </row>
    <row r="15" spans="1:6">
      <c r="A15" s="2" t="s">
        <v>77</v>
      </c>
      <c r="B15" s="4">
        <v>25.4</v>
      </c>
      <c r="C15" s="4"/>
      <c r="D15" s="4"/>
      <c r="E15" s="4"/>
      <c r="F15" s="4"/>
    </row>
    <row r="16" spans="1:6">
      <c r="A16" s="2" t="s">
        <v>624</v>
      </c>
      <c r="B16" s="4">
        <v>-206.3</v>
      </c>
      <c r="C16" s="4"/>
      <c r="D16" s="4"/>
      <c r="E16" s="4"/>
      <c r="F16" s="4"/>
    </row>
    <row r="17" spans="1:6">
      <c r="A17" s="2" t="s">
        <v>84</v>
      </c>
      <c r="B17" s="4">
        <v>-93.3</v>
      </c>
      <c r="C17" s="4"/>
      <c r="D17" s="4"/>
      <c r="E17" s="4"/>
      <c r="F17" s="4"/>
    </row>
    <row r="18" spans="1:6">
      <c r="A18" s="2" t="s">
        <v>349</v>
      </c>
      <c r="B18" s="4">
        <v>-50.5</v>
      </c>
      <c r="C18" s="4"/>
      <c r="D18" s="4"/>
      <c r="E18" s="4"/>
      <c r="F18" s="4"/>
    </row>
    <row r="19" spans="1:6">
      <c r="A19" s="2" t="s">
        <v>351</v>
      </c>
      <c r="B19" s="4">
        <v>-65.599999999999994</v>
      </c>
      <c r="C19" s="4"/>
      <c r="D19" s="4"/>
      <c r="E19" s="4"/>
      <c r="F19" s="4"/>
    </row>
    <row r="20" spans="1:6">
      <c r="A20" s="2" t="s">
        <v>85</v>
      </c>
      <c r="B20" s="4">
        <v>-234</v>
      </c>
      <c r="C20" s="4"/>
      <c r="D20" s="4"/>
      <c r="E20" s="4"/>
      <c r="F20" s="4"/>
    </row>
    <row r="21" spans="1:6">
      <c r="A21" s="2" t="s">
        <v>89</v>
      </c>
      <c r="B21" s="4">
        <v>-28.6</v>
      </c>
      <c r="C21" s="4"/>
      <c r="D21" s="4"/>
      <c r="E21" s="4"/>
      <c r="F21" s="4"/>
    </row>
    <row r="22" spans="1:6">
      <c r="A22" s="2" t="s">
        <v>358</v>
      </c>
      <c r="B22" s="4">
        <v>958.6</v>
      </c>
      <c r="C22" s="4"/>
      <c r="D22" s="4"/>
      <c r="E22" s="4"/>
      <c r="F22" s="4"/>
    </row>
    <row r="23" spans="1:6">
      <c r="A23" s="2" t="s">
        <v>75</v>
      </c>
      <c r="B23" s="4">
        <v>499.4</v>
      </c>
      <c r="C23" s="4"/>
      <c r="D23" s="4"/>
      <c r="E23" s="4"/>
      <c r="F23" s="4"/>
    </row>
    <row r="24" spans="1:6">
      <c r="A24" s="2" t="s">
        <v>323</v>
      </c>
      <c r="B24" s="6">
        <v>1458</v>
      </c>
      <c r="C24" s="4"/>
      <c r="D24" s="4"/>
      <c r="E24" s="4"/>
      <c r="F24" s="4"/>
    </row>
    <row r="25" spans="1:6" ht="45">
      <c r="A25" s="3" t="s">
        <v>1545</v>
      </c>
      <c r="B25" s="4"/>
      <c r="C25" s="4"/>
      <c r="D25" s="4"/>
      <c r="E25" s="4"/>
      <c r="F25" s="4"/>
    </row>
    <row r="26" spans="1:6">
      <c r="A26" s="2" t="s">
        <v>66</v>
      </c>
      <c r="B26" s="4">
        <v>0</v>
      </c>
      <c r="C26" s="4"/>
      <c r="D26" s="4"/>
      <c r="E26" s="4"/>
      <c r="F26" s="4"/>
    </row>
    <row r="27" spans="1:6">
      <c r="A27" s="2" t="s">
        <v>71</v>
      </c>
      <c r="B27" s="4">
        <v>1.1000000000000001</v>
      </c>
      <c r="C27" s="4"/>
      <c r="D27" s="4"/>
      <c r="E27" s="4"/>
      <c r="F27" s="4"/>
    </row>
    <row r="28" spans="1:6">
      <c r="A28" s="2" t="s">
        <v>69</v>
      </c>
      <c r="B28" s="4">
        <v>-0.1</v>
      </c>
      <c r="C28" s="4"/>
      <c r="D28" s="4"/>
      <c r="E28" s="4"/>
      <c r="F28" s="4"/>
    </row>
    <row r="29" spans="1:6">
      <c r="A29" s="2" t="s">
        <v>1353</v>
      </c>
      <c r="B29" s="4">
        <v>-0.6</v>
      </c>
      <c r="C29" s="4"/>
      <c r="D29" s="4"/>
      <c r="E29" s="4"/>
      <c r="F29" s="4"/>
    </row>
    <row r="30" spans="1:6">
      <c r="A30" s="2" t="s">
        <v>745</v>
      </c>
      <c r="B30" s="4">
        <v>-3</v>
      </c>
      <c r="C30" s="4"/>
      <c r="D30" s="4"/>
      <c r="E30" s="4"/>
      <c r="F30" s="4"/>
    </row>
    <row r="31" spans="1:6">
      <c r="A31" s="2" t="s">
        <v>746</v>
      </c>
      <c r="B31" s="4">
        <v>0</v>
      </c>
      <c r="C31" s="4"/>
      <c r="D31" s="4"/>
      <c r="E31" s="4"/>
      <c r="F31" s="4"/>
    </row>
    <row r="32" spans="1:6">
      <c r="A32" s="2" t="s">
        <v>70</v>
      </c>
      <c r="B32" s="4">
        <v>6.5</v>
      </c>
      <c r="C32" s="4"/>
      <c r="D32" s="4"/>
      <c r="E32" s="4"/>
      <c r="F32" s="4"/>
    </row>
    <row r="33" spans="1:6">
      <c r="A33" s="2" t="s">
        <v>77</v>
      </c>
      <c r="B33" s="4">
        <v>0</v>
      </c>
      <c r="C33" s="4"/>
      <c r="D33" s="4"/>
      <c r="E33" s="4"/>
      <c r="F33" s="4"/>
    </row>
    <row r="34" spans="1:6">
      <c r="A34" s="2" t="s">
        <v>624</v>
      </c>
      <c r="B34" s="4">
        <v>-3.5</v>
      </c>
      <c r="C34" s="4"/>
      <c r="D34" s="4"/>
      <c r="E34" s="4"/>
      <c r="F34" s="4"/>
    </row>
    <row r="35" spans="1:6">
      <c r="A35" s="2" t="s">
        <v>84</v>
      </c>
      <c r="B35" s="4">
        <v>-0.3</v>
      </c>
      <c r="C35" s="4"/>
      <c r="D35" s="4"/>
      <c r="E35" s="4"/>
      <c r="F35" s="4"/>
    </row>
    <row r="36" spans="1:6">
      <c r="A36" s="2" t="s">
        <v>349</v>
      </c>
      <c r="B36" s="4">
        <v>0</v>
      </c>
      <c r="C36" s="4"/>
      <c r="D36" s="4"/>
      <c r="E36" s="4"/>
      <c r="F36" s="4"/>
    </row>
    <row r="37" spans="1:6">
      <c r="A37" s="2" t="s">
        <v>351</v>
      </c>
      <c r="B37" s="4">
        <v>0</v>
      </c>
      <c r="C37" s="4"/>
      <c r="D37" s="4"/>
      <c r="E37" s="4"/>
      <c r="F37" s="4"/>
    </row>
    <row r="38" spans="1:6">
      <c r="A38" s="2" t="s">
        <v>85</v>
      </c>
      <c r="B38" s="4">
        <v>29.6</v>
      </c>
      <c r="C38" s="4">
        <v>36.1</v>
      </c>
      <c r="D38" s="4"/>
      <c r="E38" s="4"/>
      <c r="F38" s="4"/>
    </row>
    <row r="39" spans="1:6">
      <c r="A39" s="2" t="s">
        <v>89</v>
      </c>
      <c r="B39" s="4">
        <v>-4</v>
      </c>
      <c r="C39" s="4"/>
      <c r="D39" s="4"/>
      <c r="E39" s="4"/>
      <c r="F39" s="4"/>
    </row>
    <row r="40" spans="1:6">
      <c r="A40" s="2" t="s">
        <v>358</v>
      </c>
      <c r="B40" s="4">
        <v>25.7</v>
      </c>
      <c r="C40" s="4"/>
      <c r="D40" s="4"/>
      <c r="E40" s="4"/>
      <c r="F40" s="4"/>
    </row>
    <row r="41" spans="1:6">
      <c r="A41" s="2" t="s">
        <v>75</v>
      </c>
      <c r="B41" s="4">
        <v>-25.7</v>
      </c>
      <c r="C41" s="4"/>
      <c r="D41" s="4"/>
      <c r="E41" s="4"/>
      <c r="F41" s="4"/>
    </row>
    <row r="42" spans="1:6">
      <c r="A42" s="2" t="s">
        <v>323</v>
      </c>
      <c r="B42" s="4">
        <v>0</v>
      </c>
      <c r="C42" s="4"/>
      <c r="D42" s="4"/>
      <c r="E42" s="4"/>
      <c r="F42" s="4"/>
    </row>
    <row r="43" spans="1:6">
      <c r="A43" s="2" t="s">
        <v>1546</v>
      </c>
      <c r="B43" s="4"/>
      <c r="C43" s="4"/>
      <c r="D43" s="4"/>
      <c r="E43" s="4"/>
      <c r="F43" s="4"/>
    </row>
    <row r="44" spans="1:6">
      <c r="A44" s="3" t="s">
        <v>1525</v>
      </c>
      <c r="B44" s="4"/>
      <c r="C44" s="4"/>
      <c r="D44" s="4"/>
      <c r="E44" s="4"/>
      <c r="F44" s="4"/>
    </row>
    <row r="45" spans="1:6">
      <c r="A45" s="2" t="s">
        <v>66</v>
      </c>
      <c r="B45" s="4">
        <v>28.8</v>
      </c>
      <c r="C45" s="4"/>
      <c r="D45" s="4"/>
      <c r="E45" s="4"/>
      <c r="F45" s="4"/>
    </row>
    <row r="46" spans="1:6">
      <c r="A46" s="2" t="s">
        <v>71</v>
      </c>
      <c r="B46" s="4">
        <v>855.6</v>
      </c>
      <c r="C46" s="4"/>
      <c r="D46" s="4"/>
      <c r="E46" s="4"/>
      <c r="F46" s="4"/>
    </row>
    <row r="47" spans="1:6">
      <c r="A47" s="2" t="s">
        <v>69</v>
      </c>
      <c r="B47" s="4">
        <v>22.5</v>
      </c>
      <c r="C47" s="4"/>
      <c r="D47" s="4"/>
      <c r="E47" s="4"/>
      <c r="F47" s="4"/>
    </row>
    <row r="48" spans="1:6">
      <c r="A48" s="2" t="s">
        <v>1353</v>
      </c>
      <c r="B48" s="4">
        <v>104.2</v>
      </c>
      <c r="C48" s="4"/>
      <c r="D48" s="4"/>
      <c r="E48" s="4"/>
      <c r="F48" s="4"/>
    </row>
    <row r="49" spans="1:6">
      <c r="A49" s="3" t="s">
        <v>1544</v>
      </c>
      <c r="B49" s="4"/>
      <c r="C49" s="4"/>
      <c r="D49" s="4"/>
      <c r="E49" s="4"/>
      <c r="F49" s="4"/>
    </row>
    <row r="50" spans="1:6">
      <c r="A50" s="2" t="s">
        <v>745</v>
      </c>
      <c r="B50" s="4">
        <v>420</v>
      </c>
      <c r="C50" s="4"/>
      <c r="D50" s="4"/>
      <c r="E50" s="4"/>
      <c r="F50" s="4"/>
    </row>
    <row r="51" spans="1:6">
      <c r="A51" s="2" t="s">
        <v>746</v>
      </c>
      <c r="B51" s="4">
        <v>50.2</v>
      </c>
      <c r="C51" s="4"/>
      <c r="D51" s="4"/>
      <c r="E51" s="4"/>
      <c r="F51" s="4"/>
    </row>
    <row r="52" spans="1:6">
      <c r="A52" s="2" t="s">
        <v>70</v>
      </c>
      <c r="B52" s="4">
        <v>126.3</v>
      </c>
      <c r="C52" s="4"/>
      <c r="D52" s="4"/>
      <c r="E52" s="4"/>
      <c r="F52" s="4"/>
    </row>
    <row r="53" spans="1:6">
      <c r="A53" s="2" t="s">
        <v>77</v>
      </c>
      <c r="B53" s="4">
        <v>25.4</v>
      </c>
      <c r="C53" s="4"/>
      <c r="D53" s="4"/>
      <c r="E53" s="4"/>
      <c r="F53" s="4"/>
    </row>
    <row r="54" spans="1:6">
      <c r="A54" s="2" t="s">
        <v>624</v>
      </c>
      <c r="B54" s="4">
        <v>-202.8</v>
      </c>
      <c r="C54" s="4"/>
      <c r="D54" s="4"/>
      <c r="E54" s="4"/>
      <c r="F54" s="4"/>
    </row>
    <row r="55" spans="1:6">
      <c r="A55" s="2" t="s">
        <v>84</v>
      </c>
      <c r="B55" s="4">
        <v>-93</v>
      </c>
      <c r="C55" s="4"/>
      <c r="D55" s="4"/>
      <c r="E55" s="4"/>
      <c r="F55" s="4"/>
    </row>
    <row r="56" spans="1:6">
      <c r="A56" s="2" t="s">
        <v>349</v>
      </c>
      <c r="B56" s="4">
        <v>-50.5</v>
      </c>
      <c r="C56" s="4"/>
      <c r="D56" s="4"/>
      <c r="E56" s="4"/>
      <c r="F56" s="4"/>
    </row>
    <row r="57" spans="1:6">
      <c r="A57" s="2" t="s">
        <v>351</v>
      </c>
      <c r="B57" s="4">
        <v>-65.599999999999994</v>
      </c>
      <c r="C57" s="4"/>
      <c r="D57" s="4"/>
      <c r="E57" s="4"/>
      <c r="F57" s="4"/>
    </row>
    <row r="58" spans="1:6">
      <c r="A58" s="2" t="s">
        <v>85</v>
      </c>
      <c r="B58" s="4">
        <v>-263.60000000000002</v>
      </c>
      <c r="C58" s="4"/>
      <c r="D58" s="4"/>
      <c r="E58" s="4"/>
      <c r="F58" s="4"/>
    </row>
    <row r="59" spans="1:6">
      <c r="A59" s="2" t="s">
        <v>89</v>
      </c>
      <c r="B59" s="4">
        <v>-24.6</v>
      </c>
      <c r="C59" s="4"/>
      <c r="D59" s="4"/>
      <c r="E59" s="4"/>
      <c r="F59" s="4"/>
    </row>
    <row r="60" spans="1:6">
      <c r="A60" s="2" t="s">
        <v>358</v>
      </c>
      <c r="B60" s="4">
        <v>932.9</v>
      </c>
      <c r="C60" s="4"/>
      <c r="D60" s="4"/>
      <c r="E60" s="4"/>
      <c r="F60" s="4"/>
    </row>
    <row r="61" spans="1:6">
      <c r="A61" s="2" t="s">
        <v>75</v>
      </c>
      <c r="B61" s="4">
        <v>525.1</v>
      </c>
      <c r="C61" s="4"/>
      <c r="D61" s="4"/>
      <c r="E61" s="4"/>
      <c r="F61" s="4"/>
    </row>
    <row r="62" spans="1:6">
      <c r="A62" s="2" t="s">
        <v>323</v>
      </c>
      <c r="B62" s="7">
        <v>1458</v>
      </c>
      <c r="C62" s="4"/>
      <c r="D62" s="4"/>
      <c r="E62" s="4"/>
      <c r="F62"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1547</v>
      </c>
      <c r="B1" s="1" t="s">
        <v>1548</v>
      </c>
    </row>
    <row r="2" spans="1:2">
      <c r="A2" s="1" t="s">
        <v>49</v>
      </c>
      <c r="B2" s="1" t="s">
        <v>2</v>
      </c>
    </row>
    <row r="3" spans="1:2">
      <c r="A3" s="2" t="s">
        <v>157</v>
      </c>
      <c r="B3" s="4"/>
    </row>
    <row r="4" spans="1:2">
      <c r="A4" s="3" t="s">
        <v>1525</v>
      </c>
      <c r="B4" s="4"/>
    </row>
    <row r="5" spans="1:2">
      <c r="A5" s="2" t="s">
        <v>33</v>
      </c>
      <c r="B5" s="9">
        <v>1215.5999999999999</v>
      </c>
    </row>
    <row r="6" spans="1:2">
      <c r="A6" s="2" t="s">
        <v>364</v>
      </c>
      <c r="B6" s="4">
        <v>-8.1999999999999993</v>
      </c>
    </row>
    <row r="7" spans="1:2">
      <c r="A7" s="2" t="s">
        <v>366</v>
      </c>
      <c r="B7" s="9">
        <v>-6.5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1549</v>
      </c>
      <c r="B1" s="8" t="s">
        <v>1</v>
      </c>
      <c r="C1" s="8"/>
    </row>
    <row r="2" spans="1:3" ht="30">
      <c r="A2" s="1" t="s">
        <v>29</v>
      </c>
      <c r="B2" s="1" t="s">
        <v>2</v>
      </c>
      <c r="C2" s="1" t="s">
        <v>30</v>
      </c>
    </row>
    <row r="3" spans="1:3">
      <c r="A3" s="2" t="s">
        <v>157</v>
      </c>
      <c r="B3" s="4"/>
      <c r="C3" s="4"/>
    </row>
    <row r="4" spans="1:3">
      <c r="A4" s="3" t="s">
        <v>1525</v>
      </c>
      <c r="B4" s="4"/>
      <c r="C4" s="4"/>
    </row>
    <row r="5" spans="1:3">
      <c r="A5" s="2" t="s">
        <v>369</v>
      </c>
      <c r="B5" s="9">
        <v>6325.1</v>
      </c>
      <c r="C5" s="9">
        <v>6039.9</v>
      </c>
    </row>
    <row r="6" spans="1:3">
      <c r="A6" s="2" t="s">
        <v>370</v>
      </c>
      <c r="B6" s="9">
        <v>462.1</v>
      </c>
      <c r="C6" s="9">
        <v>361.9</v>
      </c>
    </row>
    <row r="7" spans="1:3" ht="30">
      <c r="A7" s="2" t="s">
        <v>1550</v>
      </c>
      <c r="B7" s="9">
        <v>5.78</v>
      </c>
      <c r="C7" s="9">
        <v>4.51</v>
      </c>
    </row>
    <row r="8" spans="1:3" ht="30">
      <c r="A8" s="2" t="s">
        <v>1551</v>
      </c>
      <c r="B8" s="9">
        <v>5.76</v>
      </c>
      <c r="C8" s="9">
        <v>4.4800000000000004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8" t="s">
        <v>1552</v>
      </c>
      <c r="B1" s="1" t="s">
        <v>1</v>
      </c>
    </row>
    <row r="2" spans="1:2">
      <c r="A2" s="8"/>
      <c r="B2" s="1" t="s">
        <v>2</v>
      </c>
    </row>
    <row r="3" spans="1:2">
      <c r="A3" s="8"/>
      <c r="B3" s="1" t="s">
        <v>1553</v>
      </c>
    </row>
    <row r="4" spans="1:2">
      <c r="A4" s="8"/>
      <c r="B4" s="1" t="s">
        <v>1554</v>
      </c>
    </row>
    <row r="5" spans="1:2">
      <c r="A5" s="3" t="s">
        <v>382</v>
      </c>
      <c r="B5" s="4"/>
    </row>
    <row r="6" spans="1:2">
      <c r="A6" s="2" t="s">
        <v>1555</v>
      </c>
      <c r="B6" s="4">
        <v>4</v>
      </c>
    </row>
    <row r="7" spans="1:2" ht="30">
      <c r="A7" s="2" t="s">
        <v>1556</v>
      </c>
      <c r="B7" s="4">
        <v>50</v>
      </c>
    </row>
  </sheetData>
  <mergeCells count="1">
    <mergeCell ref="A1:A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1557</v>
      </c>
      <c r="B1" s="8" t="s">
        <v>1</v>
      </c>
      <c r="C1" s="8"/>
      <c r="D1" s="8"/>
    </row>
    <row r="2" spans="1:4">
      <c r="A2" s="1" t="s">
        <v>49</v>
      </c>
      <c r="B2" s="1" t="s">
        <v>2</v>
      </c>
      <c r="C2" s="1" t="s">
        <v>30</v>
      </c>
      <c r="D2" s="1" t="s">
        <v>31</v>
      </c>
    </row>
    <row r="3" spans="1:4" ht="30">
      <c r="A3" s="3" t="s">
        <v>1558</v>
      </c>
      <c r="B3" s="4"/>
      <c r="C3" s="4"/>
      <c r="D3" s="4"/>
    </row>
    <row r="4" spans="1:4">
      <c r="A4" s="2" t="s">
        <v>33</v>
      </c>
      <c r="B4" s="9">
        <v>5736.3</v>
      </c>
      <c r="C4" s="9">
        <v>4209.2</v>
      </c>
      <c r="D4" s="9">
        <v>3983.4</v>
      </c>
    </row>
    <row r="5" spans="1:4">
      <c r="A5" s="2" t="s">
        <v>1559</v>
      </c>
      <c r="B5" s="4">
        <v>576.6</v>
      </c>
      <c r="C5" s="4">
        <v>570.5</v>
      </c>
      <c r="D5" s="4">
        <v>560.5</v>
      </c>
    </row>
    <row r="6" spans="1:4">
      <c r="A6" s="2" t="s">
        <v>111</v>
      </c>
      <c r="B6" s="4">
        <v>149.69999999999999</v>
      </c>
      <c r="C6" s="4">
        <v>110.2</v>
      </c>
      <c r="D6" s="4">
        <v>99.4</v>
      </c>
    </row>
    <row r="7" spans="1:4">
      <c r="A7" s="2" t="s">
        <v>79</v>
      </c>
      <c r="B7" s="10">
        <v>6327.6</v>
      </c>
      <c r="C7" s="10">
        <v>4029.2</v>
      </c>
      <c r="D7" s="4"/>
    </row>
    <row r="8" spans="1:4">
      <c r="A8" s="2" t="s">
        <v>90</v>
      </c>
      <c r="B8" s="10">
        <v>3517.2</v>
      </c>
      <c r="C8" s="10">
        <v>1466.1</v>
      </c>
      <c r="D8" s="4"/>
    </row>
    <row r="9" spans="1:4">
      <c r="A9" s="2" t="s">
        <v>1560</v>
      </c>
      <c r="B9" s="4"/>
      <c r="C9" s="4"/>
      <c r="D9" s="4"/>
    </row>
    <row r="10" spans="1:4" ht="30">
      <c r="A10" s="3" t="s">
        <v>1558</v>
      </c>
      <c r="B10" s="4"/>
      <c r="C10" s="4"/>
      <c r="D10" s="4"/>
    </row>
    <row r="11" spans="1:4">
      <c r="A11" s="2" t="s">
        <v>33</v>
      </c>
      <c r="B11" s="10">
        <v>5736.3</v>
      </c>
      <c r="C11" s="10">
        <v>4209.2</v>
      </c>
      <c r="D11" s="10">
        <v>3983.4</v>
      </c>
    </row>
    <row r="12" spans="1:4">
      <c r="A12" s="2" t="s">
        <v>1559</v>
      </c>
      <c r="B12" s="4">
        <v>576.6</v>
      </c>
      <c r="C12" s="4">
        <v>570.5</v>
      </c>
      <c r="D12" s="4">
        <v>560.5</v>
      </c>
    </row>
    <row r="13" spans="1:4">
      <c r="A13" s="2" t="s">
        <v>111</v>
      </c>
      <c r="B13" s="4">
        <v>149.69999999999999</v>
      </c>
      <c r="C13" s="4">
        <v>110.2</v>
      </c>
      <c r="D13" s="4">
        <v>99.4</v>
      </c>
    </row>
    <row r="14" spans="1:4">
      <c r="A14" s="2" t="s">
        <v>1561</v>
      </c>
      <c r="B14" s="4">
        <v>220.2</v>
      </c>
      <c r="C14" s="4">
        <v>152.69999999999999</v>
      </c>
      <c r="D14" s="4">
        <v>134.19999999999999</v>
      </c>
    </row>
    <row r="15" spans="1:4">
      <c r="A15" s="2" t="s">
        <v>79</v>
      </c>
      <c r="B15" s="10">
        <v>6327.6</v>
      </c>
      <c r="C15" s="10">
        <v>4029.2</v>
      </c>
      <c r="D15" s="6">
        <v>3719</v>
      </c>
    </row>
    <row r="16" spans="1:4">
      <c r="A16" s="2" t="s">
        <v>420</v>
      </c>
      <c r="B16" s="10">
        <v>1632.2</v>
      </c>
      <c r="C16" s="4">
        <v>514.4</v>
      </c>
      <c r="D16" s="4">
        <v>455</v>
      </c>
    </row>
    <row r="17" spans="1:4">
      <c r="A17" s="2" t="s">
        <v>90</v>
      </c>
      <c r="B17" s="10">
        <v>3517.2</v>
      </c>
      <c r="C17" s="10">
        <v>1466.1</v>
      </c>
      <c r="D17" s="10">
        <v>1389.1</v>
      </c>
    </row>
    <row r="18" spans="1:4">
      <c r="A18" s="2" t="s">
        <v>423</v>
      </c>
      <c r="B18" s="4"/>
      <c r="C18" s="4"/>
      <c r="D18" s="4"/>
    </row>
    <row r="19" spans="1:4" ht="30">
      <c r="A19" s="3" t="s">
        <v>1558</v>
      </c>
      <c r="B19" s="4"/>
      <c r="C19" s="4"/>
      <c r="D19" s="4"/>
    </row>
    <row r="20" spans="1:4">
      <c r="A20" s="2" t="s">
        <v>33</v>
      </c>
      <c r="B20" s="10">
        <v>3450.6</v>
      </c>
      <c r="C20" s="10">
        <v>2552.1</v>
      </c>
      <c r="D20" s="10">
        <v>2410.6999999999998</v>
      </c>
    </row>
    <row r="21" spans="1:4" ht="30">
      <c r="A21" s="2" t="s">
        <v>424</v>
      </c>
      <c r="B21" s="4"/>
      <c r="C21" s="4"/>
      <c r="D21" s="4"/>
    </row>
    <row r="22" spans="1:4" ht="30">
      <c r="A22" s="3" t="s">
        <v>1558</v>
      </c>
      <c r="B22" s="4"/>
      <c r="C22" s="4"/>
      <c r="D22" s="4"/>
    </row>
    <row r="23" spans="1:4">
      <c r="A23" s="2" t="s">
        <v>33</v>
      </c>
      <c r="B23" s="10">
        <v>1784.5</v>
      </c>
      <c r="C23" s="10">
        <v>1236.9000000000001</v>
      </c>
      <c r="D23" s="10">
        <v>1116.5</v>
      </c>
    </row>
    <row r="24" spans="1:4">
      <c r="A24" s="2" t="s">
        <v>425</v>
      </c>
      <c r="B24" s="4"/>
      <c r="C24" s="4"/>
      <c r="D24" s="4"/>
    </row>
    <row r="25" spans="1:4" ht="30">
      <c r="A25" s="3" t="s">
        <v>1558</v>
      </c>
      <c r="B25" s="4"/>
      <c r="C25" s="4"/>
      <c r="D25" s="4"/>
    </row>
    <row r="26" spans="1:4">
      <c r="A26" s="2" t="s">
        <v>33</v>
      </c>
      <c r="B26" s="4">
        <v>501.2</v>
      </c>
      <c r="C26" s="4">
        <v>420.2</v>
      </c>
      <c r="D26" s="4">
        <v>456.2</v>
      </c>
    </row>
    <row r="27" spans="1:4" ht="30">
      <c r="A27" s="2" t="s">
        <v>1562</v>
      </c>
      <c r="B27" s="4"/>
      <c r="C27" s="4"/>
      <c r="D27" s="4"/>
    </row>
    <row r="28" spans="1:4" ht="30">
      <c r="A28" s="3" t="s">
        <v>1558</v>
      </c>
      <c r="B28" s="4"/>
      <c r="C28" s="4"/>
      <c r="D28" s="4"/>
    </row>
    <row r="29" spans="1:4">
      <c r="A29" s="2" t="s">
        <v>33</v>
      </c>
      <c r="B29" s="6">
        <v>3765</v>
      </c>
      <c r="C29" s="10">
        <v>3517.6</v>
      </c>
      <c r="D29" s="10">
        <v>3273.9</v>
      </c>
    </row>
    <row r="30" spans="1:4">
      <c r="A30" s="2" t="s">
        <v>1559</v>
      </c>
      <c r="B30" s="4">
        <v>624.29999999999995</v>
      </c>
      <c r="C30" s="4">
        <v>553.20000000000005</v>
      </c>
      <c r="D30" s="4">
        <v>547.79999999999995</v>
      </c>
    </row>
    <row r="31" spans="1:4">
      <c r="A31" s="2" t="s">
        <v>111</v>
      </c>
      <c r="B31" s="4">
        <v>95.7</v>
      </c>
      <c r="C31" s="4">
        <v>88.8</v>
      </c>
      <c r="D31" s="4">
        <v>75.900000000000006</v>
      </c>
    </row>
    <row r="32" spans="1:4">
      <c r="A32" s="2" t="s">
        <v>1561</v>
      </c>
      <c r="B32" s="4">
        <v>157.6</v>
      </c>
      <c r="C32" s="4">
        <v>134.19999999999999</v>
      </c>
      <c r="D32" s="4">
        <v>110.9</v>
      </c>
    </row>
    <row r="33" spans="1:4">
      <c r="A33" s="2" t="s">
        <v>79</v>
      </c>
      <c r="B33" s="10">
        <v>3647.3</v>
      </c>
      <c r="C33" s="6">
        <v>3311</v>
      </c>
      <c r="D33" s="10">
        <v>2979.2</v>
      </c>
    </row>
    <row r="34" spans="1:4">
      <c r="A34" s="2" t="s">
        <v>420</v>
      </c>
      <c r="B34" s="4">
        <v>488.3</v>
      </c>
      <c r="C34" s="4">
        <v>423.6</v>
      </c>
      <c r="D34" s="4">
        <v>377.5</v>
      </c>
    </row>
    <row r="35" spans="1:4">
      <c r="A35" s="2" t="s">
        <v>90</v>
      </c>
      <c r="B35" s="10">
        <v>2022.9</v>
      </c>
      <c r="C35" s="10">
        <v>1299.3</v>
      </c>
      <c r="D35" s="10">
        <v>1243.4000000000001</v>
      </c>
    </row>
    <row r="36" spans="1:4">
      <c r="A36" s="2" t="s">
        <v>1563</v>
      </c>
      <c r="B36" s="4"/>
      <c r="C36" s="4"/>
      <c r="D36" s="4"/>
    </row>
    <row r="37" spans="1:4" ht="30">
      <c r="A37" s="3" t="s">
        <v>1558</v>
      </c>
      <c r="B37" s="4"/>
      <c r="C37" s="4"/>
      <c r="D37" s="4"/>
    </row>
    <row r="38" spans="1:4">
      <c r="A38" s="2" t="s">
        <v>33</v>
      </c>
      <c r="B38" s="10">
        <v>1068.7</v>
      </c>
      <c r="C38" s="4"/>
      <c r="D38" s="4"/>
    </row>
    <row r="39" spans="1:4">
      <c r="A39" s="2" t="s">
        <v>1559</v>
      </c>
      <c r="B39" s="4">
        <v>-1.9</v>
      </c>
      <c r="C39" s="4"/>
      <c r="D39" s="4"/>
    </row>
    <row r="40" spans="1:4">
      <c r="A40" s="2" t="s">
        <v>111</v>
      </c>
      <c r="B40" s="4">
        <v>29.4</v>
      </c>
      <c r="C40" s="4"/>
      <c r="D40" s="4"/>
    </row>
    <row r="41" spans="1:4">
      <c r="A41" s="2" t="s">
        <v>1561</v>
      </c>
      <c r="B41" s="4">
        <v>35.1</v>
      </c>
      <c r="C41" s="4"/>
      <c r="D41" s="4"/>
    </row>
    <row r="42" spans="1:4">
      <c r="A42" s="2" t="s">
        <v>1564</v>
      </c>
      <c r="B42" s="4">
        <v>35.1</v>
      </c>
      <c r="C42" s="4"/>
      <c r="D42" s="4"/>
    </row>
    <row r="43" spans="1:4">
      <c r="A43" s="2" t="s">
        <v>79</v>
      </c>
      <c r="B43" s="10">
        <v>1903.6</v>
      </c>
      <c r="C43" s="4"/>
      <c r="D43" s="4"/>
    </row>
    <row r="44" spans="1:4">
      <c r="A44" s="2" t="s">
        <v>420</v>
      </c>
      <c r="B44" s="10">
        <v>1014.4</v>
      </c>
      <c r="C44" s="4"/>
      <c r="D44" s="4"/>
    </row>
    <row r="45" spans="1:4">
      <c r="A45" s="2" t="s">
        <v>90</v>
      </c>
      <c r="B45" s="4">
        <v>514.6</v>
      </c>
      <c r="C45" s="4"/>
      <c r="D45" s="4"/>
    </row>
    <row r="46" spans="1:4">
      <c r="A46" s="2" t="s">
        <v>1565</v>
      </c>
      <c r="B46" s="4"/>
      <c r="C46" s="4"/>
      <c r="D46" s="4"/>
    </row>
    <row r="47" spans="1:4" ht="30">
      <c r="A47" s="3" t="s">
        <v>1558</v>
      </c>
      <c r="B47" s="4"/>
      <c r="C47" s="4"/>
      <c r="D47" s="4"/>
    </row>
    <row r="48" spans="1:4">
      <c r="A48" s="2" t="s">
        <v>33</v>
      </c>
      <c r="B48" s="4">
        <v>146.9</v>
      </c>
      <c r="C48" s="4"/>
      <c r="D48" s="4"/>
    </row>
    <row r="49" spans="1:4">
      <c r="A49" s="2" t="s">
        <v>1559</v>
      </c>
      <c r="B49" s="4">
        <v>-6.3</v>
      </c>
      <c r="C49" s="4"/>
      <c r="D49" s="4"/>
    </row>
    <row r="50" spans="1:4">
      <c r="A50" s="2" t="s">
        <v>111</v>
      </c>
      <c r="B50" s="4">
        <v>1.6</v>
      </c>
      <c r="C50" s="4"/>
      <c r="D50" s="4"/>
    </row>
    <row r="51" spans="1:4">
      <c r="A51" s="2" t="s">
        <v>1561</v>
      </c>
      <c r="B51" s="4">
        <v>6.9</v>
      </c>
      <c r="C51" s="4"/>
      <c r="D51" s="4"/>
    </row>
    <row r="52" spans="1:4">
      <c r="A52" s="2" t="s">
        <v>1564</v>
      </c>
      <c r="B52" s="4">
        <v>10.8</v>
      </c>
      <c r="C52" s="4"/>
      <c r="D52" s="4"/>
    </row>
    <row r="53" spans="1:4">
      <c r="A53" s="2" t="s">
        <v>79</v>
      </c>
      <c r="B53" s="4">
        <v>132.80000000000001</v>
      </c>
      <c r="C53" s="4"/>
      <c r="D53" s="4"/>
    </row>
    <row r="54" spans="1:4">
      <c r="A54" s="2" t="s">
        <v>420</v>
      </c>
      <c r="B54" s="4">
        <v>46.5</v>
      </c>
      <c r="C54" s="4"/>
      <c r="D54" s="4"/>
    </row>
    <row r="55" spans="1:4">
      <c r="A55" s="2" t="s">
        <v>90</v>
      </c>
      <c r="B55" s="4">
        <v>47.1</v>
      </c>
      <c r="C55" s="4"/>
      <c r="D55" s="4"/>
    </row>
    <row r="56" spans="1:4">
      <c r="A56" s="2" t="s">
        <v>1566</v>
      </c>
      <c r="B56" s="4"/>
      <c r="C56" s="4"/>
      <c r="D56" s="4"/>
    </row>
    <row r="57" spans="1:4" ht="30">
      <c r="A57" s="3" t="s">
        <v>1558</v>
      </c>
      <c r="B57" s="4"/>
      <c r="C57" s="4"/>
      <c r="D57" s="4"/>
    </row>
    <row r="58" spans="1:4">
      <c r="A58" s="2" t="s">
        <v>33</v>
      </c>
      <c r="B58" s="4">
        <v>743.6</v>
      </c>
      <c r="C58" s="4">
        <v>685.6</v>
      </c>
      <c r="D58" s="4">
        <v>709.5</v>
      </c>
    </row>
    <row r="59" spans="1:4">
      <c r="A59" s="2" t="s">
        <v>1559</v>
      </c>
      <c r="B59" s="4">
        <v>52.2</v>
      </c>
      <c r="C59" s="4">
        <v>42.4</v>
      </c>
      <c r="D59" s="4">
        <v>40</v>
      </c>
    </row>
    <row r="60" spans="1:4">
      <c r="A60" s="2" t="s">
        <v>111</v>
      </c>
      <c r="B60" s="4">
        <v>22.1</v>
      </c>
      <c r="C60" s="4">
        <v>21.4</v>
      </c>
      <c r="D60" s="4">
        <v>23.5</v>
      </c>
    </row>
    <row r="61" spans="1:4">
      <c r="A61" s="2" t="s">
        <v>1561</v>
      </c>
      <c r="B61" s="4">
        <v>20.2</v>
      </c>
      <c r="C61" s="4">
        <v>18.399999999999999</v>
      </c>
      <c r="D61" s="4">
        <v>23.1</v>
      </c>
    </row>
    <row r="62" spans="1:4">
      <c r="A62" s="2" t="s">
        <v>79</v>
      </c>
      <c r="B62" s="4">
        <v>413.5</v>
      </c>
      <c r="C62" s="4">
        <v>484.6</v>
      </c>
      <c r="D62" s="4">
        <v>449.9</v>
      </c>
    </row>
    <row r="63" spans="1:4">
      <c r="A63" s="2" t="s">
        <v>420</v>
      </c>
      <c r="B63" s="4">
        <v>73.8</v>
      </c>
      <c r="C63" s="4">
        <v>81.099999999999994</v>
      </c>
      <c r="D63" s="4">
        <v>76.8</v>
      </c>
    </row>
    <row r="64" spans="1:4">
      <c r="A64" s="2" t="s">
        <v>90</v>
      </c>
      <c r="B64" s="4">
        <v>128.1</v>
      </c>
      <c r="C64" s="4">
        <v>139.30000000000001</v>
      </c>
      <c r="D64" s="4">
        <v>116.9</v>
      </c>
    </row>
    <row r="65" spans="1:4">
      <c r="A65" s="2" t="s">
        <v>1567</v>
      </c>
      <c r="B65" s="4"/>
      <c r="C65" s="4"/>
      <c r="D65" s="4"/>
    </row>
    <row r="66" spans="1:4" ht="30">
      <c r="A66" s="3" t="s">
        <v>1558</v>
      </c>
      <c r="B66" s="4"/>
      <c r="C66" s="4"/>
      <c r="D66" s="4"/>
    </row>
    <row r="67" spans="1:4">
      <c r="A67" s="2" t="s">
        <v>33</v>
      </c>
      <c r="B67" s="4">
        <v>12.1</v>
      </c>
      <c r="C67" s="4">
        <v>6</v>
      </c>
      <c r="D67" s="4">
        <v>0</v>
      </c>
    </row>
    <row r="68" spans="1:4">
      <c r="A68" s="2" t="s">
        <v>1559</v>
      </c>
      <c r="B68" s="4">
        <v>-91.7</v>
      </c>
      <c r="C68" s="4">
        <v>-25.1</v>
      </c>
      <c r="D68" s="4">
        <v>-27.3</v>
      </c>
    </row>
    <row r="69" spans="1:4">
      <c r="A69" s="2" t="s">
        <v>111</v>
      </c>
      <c r="B69" s="4">
        <v>0.9</v>
      </c>
      <c r="C69" s="4">
        <v>0</v>
      </c>
      <c r="D69" s="4">
        <v>0</v>
      </c>
    </row>
    <row r="70" spans="1:4">
      <c r="A70" s="2" t="s">
        <v>1561</v>
      </c>
      <c r="B70" s="4">
        <v>0.4</v>
      </c>
      <c r="C70" s="4">
        <v>0.1</v>
      </c>
      <c r="D70" s="4">
        <v>0.2</v>
      </c>
    </row>
    <row r="71" spans="1:4" ht="30">
      <c r="A71" s="2" t="s">
        <v>1568</v>
      </c>
      <c r="B71" s="4">
        <v>59.8</v>
      </c>
      <c r="C71" s="4"/>
      <c r="D71" s="4"/>
    </row>
    <row r="72" spans="1:4">
      <c r="A72" s="2" t="s">
        <v>79</v>
      </c>
      <c r="B72" s="4">
        <v>230.4</v>
      </c>
      <c r="C72" s="4">
        <v>233.6</v>
      </c>
      <c r="D72" s="4">
        <v>289.89999999999998</v>
      </c>
    </row>
    <row r="73" spans="1:4">
      <c r="A73" s="2" t="s">
        <v>420</v>
      </c>
      <c r="B73" s="4">
        <v>9.1999999999999993</v>
      </c>
      <c r="C73" s="4">
        <v>9.6999999999999993</v>
      </c>
      <c r="D73" s="4">
        <v>0.7</v>
      </c>
    </row>
    <row r="74" spans="1:4">
      <c r="A74" s="2" t="s">
        <v>90</v>
      </c>
      <c r="B74" s="4">
        <v>804.5</v>
      </c>
      <c r="C74" s="4">
        <v>27.5</v>
      </c>
      <c r="D74" s="4">
        <v>28.8</v>
      </c>
    </row>
    <row r="75" spans="1:4" ht="30">
      <c r="A75" s="2" t="s">
        <v>1569</v>
      </c>
      <c r="B75" s="4"/>
      <c r="C75" s="4"/>
      <c r="D75" s="4"/>
    </row>
    <row r="76" spans="1:4" ht="30">
      <c r="A76" s="3" t="s">
        <v>1558</v>
      </c>
      <c r="B76" s="4"/>
      <c r="C76" s="4"/>
      <c r="D76" s="4"/>
    </row>
    <row r="77" spans="1:4">
      <c r="A77" s="2" t="s">
        <v>33</v>
      </c>
      <c r="B77" s="9">
        <v>205.5</v>
      </c>
      <c r="C77" s="4"/>
      <c r="D7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1570</v>
      </c>
      <c r="B1" s="8" t="s">
        <v>1</v>
      </c>
      <c r="C1" s="8"/>
      <c r="D1" s="8"/>
    </row>
    <row r="2" spans="1:4" ht="30">
      <c r="A2" s="1" t="s">
        <v>29</v>
      </c>
      <c r="B2" s="1" t="s">
        <v>2</v>
      </c>
      <c r="C2" s="1" t="s">
        <v>30</v>
      </c>
      <c r="D2" s="1" t="s">
        <v>31</v>
      </c>
    </row>
    <row r="3" spans="1:4">
      <c r="A3" s="3" t="s">
        <v>437</v>
      </c>
      <c r="B3" s="4"/>
      <c r="C3" s="4"/>
      <c r="D3" s="4"/>
    </row>
    <row r="4" spans="1:4">
      <c r="A4" s="2" t="s">
        <v>42</v>
      </c>
      <c r="B4" s="9">
        <v>381.3</v>
      </c>
      <c r="C4" s="7">
        <v>368</v>
      </c>
      <c r="D4" s="9">
        <v>359.9</v>
      </c>
    </row>
    <row r="5" spans="1:4" ht="30">
      <c r="A5" s="2" t="s">
        <v>430</v>
      </c>
      <c r="B5" s="4">
        <v>79.900000000000006</v>
      </c>
      <c r="C5" s="4">
        <v>80.2</v>
      </c>
      <c r="D5" s="4">
        <v>82.3</v>
      </c>
    </row>
    <row r="6" spans="1:4">
      <c r="A6" s="2" t="s">
        <v>431</v>
      </c>
      <c r="B6" s="4">
        <v>0.3</v>
      </c>
      <c r="C6" s="4">
        <v>0.5</v>
      </c>
      <c r="D6" s="4">
        <v>0.5</v>
      </c>
    </row>
    <row r="7" spans="1:4" ht="30">
      <c r="A7" s="2" t="s">
        <v>1571</v>
      </c>
      <c r="B7" s="4">
        <v>80.2</v>
      </c>
      <c r="C7" s="4">
        <v>80.7</v>
      </c>
      <c r="D7" s="4">
        <v>82.8</v>
      </c>
    </row>
    <row r="8" spans="1:4" ht="30">
      <c r="A8" s="2" t="s">
        <v>1572</v>
      </c>
      <c r="B8" s="9">
        <v>4.7699999999999996</v>
      </c>
      <c r="C8" s="9">
        <v>4.59</v>
      </c>
      <c r="D8" s="9">
        <v>4.37</v>
      </c>
    </row>
    <row r="9" spans="1:4" ht="30">
      <c r="A9" s="2" t="s">
        <v>1573</v>
      </c>
      <c r="B9" s="9">
        <v>4.75</v>
      </c>
      <c r="C9" s="9">
        <v>4.5599999999999996</v>
      </c>
      <c r="D9" s="9">
        <v>4.3499999999999996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9.5703125" bestFit="1" customWidth="1"/>
    <col min="3" max="3" width="26.42578125" bestFit="1" customWidth="1"/>
    <col min="4" max="4" width="24.42578125" bestFit="1" customWidth="1"/>
    <col min="5" max="5" width="14.28515625" bestFit="1" customWidth="1"/>
    <col min="6" max="6" width="14.85546875" bestFit="1" customWidth="1"/>
    <col min="7" max="7" width="17.28515625" bestFit="1" customWidth="1"/>
    <col min="8" max="8" width="36.5703125" bestFit="1" customWidth="1"/>
  </cols>
  <sheetData>
    <row r="1" spans="1:8" ht="15" customHeight="1">
      <c r="A1" s="1" t="s">
        <v>164</v>
      </c>
      <c r="B1" s="8" t="s">
        <v>165</v>
      </c>
      <c r="C1" s="8" t="s">
        <v>166</v>
      </c>
      <c r="D1" s="8" t="s">
        <v>167</v>
      </c>
      <c r="E1" s="8" t="s">
        <v>96</v>
      </c>
      <c r="F1" s="8" t="s">
        <v>168</v>
      </c>
      <c r="G1" s="8" t="s">
        <v>98</v>
      </c>
      <c r="H1" s="8" t="s">
        <v>169</v>
      </c>
    </row>
    <row r="2" spans="1:8">
      <c r="A2" s="1" t="s">
        <v>49</v>
      </c>
      <c r="B2" s="8"/>
      <c r="C2" s="8"/>
      <c r="D2" s="8"/>
      <c r="E2" s="8"/>
      <c r="F2" s="8"/>
      <c r="G2" s="8"/>
      <c r="H2" s="8"/>
    </row>
    <row r="3" spans="1:8">
      <c r="A3" s="2" t="s">
        <v>170</v>
      </c>
      <c r="B3" s="9">
        <v>2279.1</v>
      </c>
      <c r="C3" s="9">
        <v>15.6</v>
      </c>
      <c r="D3" s="9">
        <v>230.9</v>
      </c>
      <c r="E3" s="9">
        <v>0.4</v>
      </c>
      <c r="F3" s="9">
        <v>-12.7</v>
      </c>
      <c r="G3" s="9">
        <v>2204.1</v>
      </c>
      <c r="H3" s="9">
        <v>-159.19999999999999</v>
      </c>
    </row>
    <row r="4" spans="1:8" ht="30">
      <c r="A4" s="3" t="s">
        <v>171</v>
      </c>
      <c r="B4" s="4"/>
      <c r="C4" s="4"/>
      <c r="D4" s="4"/>
      <c r="E4" s="4"/>
      <c r="F4" s="4"/>
      <c r="G4" s="4"/>
      <c r="H4" s="4"/>
    </row>
    <row r="5" spans="1:8">
      <c r="A5" s="2" t="s">
        <v>42</v>
      </c>
      <c r="B5" s="4">
        <v>359.9</v>
      </c>
      <c r="C5" s="4"/>
      <c r="D5" s="4"/>
      <c r="E5" s="4"/>
      <c r="F5" s="4"/>
      <c r="G5" s="4">
        <v>359.9</v>
      </c>
      <c r="H5" s="4"/>
    </row>
    <row r="6" spans="1:8">
      <c r="A6" s="2" t="s">
        <v>172</v>
      </c>
      <c r="B6" s="4">
        <v>-16.5</v>
      </c>
      <c r="C6" s="4"/>
      <c r="D6" s="4"/>
      <c r="E6" s="4"/>
      <c r="F6" s="4"/>
      <c r="G6" s="4"/>
      <c r="H6" s="4">
        <v>-16.5</v>
      </c>
    </row>
    <row r="7" spans="1:8">
      <c r="A7" s="2" t="s">
        <v>173</v>
      </c>
      <c r="B7" s="4">
        <v>-39.5</v>
      </c>
      <c r="C7" s="4"/>
      <c r="D7" s="4"/>
      <c r="E7" s="4"/>
      <c r="F7" s="4"/>
      <c r="G7" s="4">
        <v>-39.5</v>
      </c>
      <c r="H7" s="4"/>
    </row>
    <row r="8" spans="1:8">
      <c r="A8" s="2" t="s">
        <v>141</v>
      </c>
      <c r="B8" s="4">
        <v>-287.2</v>
      </c>
      <c r="C8" s="4"/>
      <c r="D8" s="4"/>
      <c r="E8" s="4"/>
      <c r="F8" s="4">
        <v>-287.2</v>
      </c>
      <c r="G8" s="4"/>
      <c r="H8" s="4"/>
    </row>
    <row r="9" spans="1:8">
      <c r="A9" s="2" t="s">
        <v>142</v>
      </c>
      <c r="B9" s="4">
        <v>-11.5</v>
      </c>
      <c r="C9" s="4"/>
      <c r="D9" s="4">
        <v>-7.4</v>
      </c>
      <c r="E9" s="4"/>
      <c r="F9" s="4">
        <v>10.8</v>
      </c>
      <c r="G9" s="4">
        <v>-14.9</v>
      </c>
      <c r="H9" s="4"/>
    </row>
    <row r="10" spans="1:8">
      <c r="A10" s="2" t="s">
        <v>174</v>
      </c>
      <c r="B10" s="4">
        <v>29.9</v>
      </c>
      <c r="C10" s="4">
        <v>0.1</v>
      </c>
      <c r="D10" s="4">
        <v>7.1</v>
      </c>
      <c r="E10" s="4"/>
      <c r="F10" s="4">
        <v>29.1</v>
      </c>
      <c r="G10" s="4">
        <v>-6.4</v>
      </c>
      <c r="H10" s="4"/>
    </row>
    <row r="11" spans="1:8">
      <c r="A11" s="2" t="s">
        <v>175</v>
      </c>
      <c r="B11" s="4">
        <v>15.7</v>
      </c>
      <c r="C11" s="4"/>
      <c r="D11" s="4">
        <v>15.7</v>
      </c>
      <c r="E11" s="4"/>
      <c r="F11" s="4"/>
      <c r="G11" s="4"/>
      <c r="H11" s="4"/>
    </row>
    <row r="12" spans="1:8">
      <c r="A12" s="2" t="s">
        <v>176</v>
      </c>
      <c r="B12" s="10">
        <v>2329.9</v>
      </c>
      <c r="C12" s="4">
        <v>15.7</v>
      </c>
      <c r="D12" s="4">
        <v>246.3</v>
      </c>
      <c r="E12" s="4">
        <v>0.4</v>
      </c>
      <c r="F12" s="4">
        <v>-260</v>
      </c>
      <c r="G12" s="10">
        <v>2503.1999999999998</v>
      </c>
      <c r="H12" s="4">
        <v>-175.7</v>
      </c>
    </row>
    <row r="13" spans="1:8" ht="30">
      <c r="A13" s="3" t="s">
        <v>171</v>
      </c>
      <c r="B13" s="4"/>
      <c r="C13" s="4"/>
      <c r="D13" s="4"/>
      <c r="E13" s="4"/>
      <c r="F13" s="4"/>
      <c r="G13" s="4"/>
      <c r="H13" s="4"/>
    </row>
    <row r="14" spans="1:8">
      <c r="A14" s="2" t="s">
        <v>42</v>
      </c>
      <c r="B14" s="4">
        <v>368</v>
      </c>
      <c r="C14" s="4"/>
      <c r="D14" s="4"/>
      <c r="E14" s="4"/>
      <c r="F14" s="4"/>
      <c r="G14" s="4">
        <v>368</v>
      </c>
      <c r="H14" s="4"/>
    </row>
    <row r="15" spans="1:8">
      <c r="A15" s="2" t="s">
        <v>172</v>
      </c>
      <c r="B15" s="4">
        <v>-2.8</v>
      </c>
      <c r="C15" s="4"/>
      <c r="D15" s="4"/>
      <c r="E15" s="4"/>
      <c r="F15" s="4"/>
      <c r="G15" s="4"/>
      <c r="H15" s="4">
        <v>-2.8</v>
      </c>
    </row>
    <row r="16" spans="1:8">
      <c r="A16" s="2" t="s">
        <v>173</v>
      </c>
      <c r="B16" s="4">
        <v>-48.2</v>
      </c>
      <c r="C16" s="4"/>
      <c r="D16" s="4"/>
      <c r="E16" s="4"/>
      <c r="F16" s="4"/>
      <c r="G16" s="4">
        <v>-48.2</v>
      </c>
      <c r="H16" s="4"/>
    </row>
    <row r="17" spans="1:8">
      <c r="A17" s="2" t="s">
        <v>141</v>
      </c>
      <c r="B17" s="4">
        <v>-104.7</v>
      </c>
      <c r="C17" s="4"/>
      <c r="D17" s="4"/>
      <c r="E17" s="4"/>
      <c r="F17" s="4">
        <v>-104.7</v>
      </c>
      <c r="G17" s="4"/>
      <c r="H17" s="4"/>
    </row>
    <row r="18" spans="1:8">
      <c r="A18" s="2" t="s">
        <v>142</v>
      </c>
      <c r="B18" s="4">
        <v>-2.7</v>
      </c>
      <c r="C18" s="4"/>
      <c r="D18" s="4">
        <v>-1.7</v>
      </c>
      <c r="E18" s="4"/>
      <c r="F18" s="4">
        <v>7.1</v>
      </c>
      <c r="G18" s="4">
        <v>-8.1</v>
      </c>
      <c r="H18" s="4"/>
    </row>
    <row r="19" spans="1:8">
      <c r="A19" s="2" t="s">
        <v>174</v>
      </c>
      <c r="B19" s="4">
        <v>9.1999999999999993</v>
      </c>
      <c r="C19" s="4">
        <v>0</v>
      </c>
      <c r="D19" s="4">
        <v>-0.2</v>
      </c>
      <c r="E19" s="4"/>
      <c r="F19" s="4">
        <v>11.4</v>
      </c>
      <c r="G19" s="4">
        <v>-2</v>
      </c>
      <c r="H19" s="4"/>
    </row>
    <row r="20" spans="1:8">
      <c r="A20" s="2" t="s">
        <v>175</v>
      </c>
      <c r="B20" s="4">
        <v>14.4</v>
      </c>
      <c r="C20" s="4"/>
      <c r="D20" s="4">
        <v>14.4</v>
      </c>
      <c r="E20" s="4"/>
      <c r="F20" s="4"/>
      <c r="G20" s="4"/>
      <c r="H20" s="4"/>
    </row>
    <row r="21" spans="1:8">
      <c r="A21" s="2" t="s">
        <v>177</v>
      </c>
      <c r="B21" s="10">
        <v>2563.1</v>
      </c>
      <c r="C21" s="4">
        <v>15.7</v>
      </c>
      <c r="D21" s="4">
        <v>258.8</v>
      </c>
      <c r="E21" s="4">
        <v>0.4</v>
      </c>
      <c r="F21" s="4">
        <v>-346.2</v>
      </c>
      <c r="G21" s="10">
        <v>2812.9</v>
      </c>
      <c r="H21" s="4">
        <v>-178.5</v>
      </c>
    </row>
    <row r="22" spans="1:8" ht="30">
      <c r="A22" s="3" t="s">
        <v>171</v>
      </c>
      <c r="B22" s="4"/>
      <c r="C22" s="4"/>
      <c r="D22" s="4"/>
      <c r="E22" s="4"/>
      <c r="F22" s="4"/>
      <c r="G22" s="4"/>
      <c r="H22" s="4"/>
    </row>
    <row r="23" spans="1:8">
      <c r="A23" s="2" t="s">
        <v>42</v>
      </c>
      <c r="B23" s="4">
        <v>381.3</v>
      </c>
      <c r="C23" s="4"/>
      <c r="D23" s="4"/>
      <c r="E23" s="4"/>
      <c r="F23" s="4"/>
      <c r="G23" s="4">
        <v>381.3</v>
      </c>
      <c r="H23" s="4"/>
    </row>
    <row r="24" spans="1:8">
      <c r="A24" s="2" t="s">
        <v>172</v>
      </c>
      <c r="B24" s="4">
        <v>-58.1</v>
      </c>
      <c r="C24" s="4"/>
      <c r="D24" s="4"/>
      <c r="E24" s="4"/>
      <c r="F24" s="4"/>
      <c r="G24" s="4"/>
      <c r="H24" s="4">
        <v>-58.1</v>
      </c>
    </row>
    <row r="25" spans="1:8">
      <c r="A25" s="2" t="s">
        <v>173</v>
      </c>
      <c r="B25" s="4">
        <v>-57.7</v>
      </c>
      <c r="C25" s="4"/>
      <c r="D25" s="4"/>
      <c r="E25" s="4"/>
      <c r="F25" s="4"/>
      <c r="G25" s="4">
        <v>-57.7</v>
      </c>
      <c r="H25" s="4"/>
    </row>
    <row r="26" spans="1:8">
      <c r="A26" s="2" t="s">
        <v>141</v>
      </c>
      <c r="B26" s="4">
        <v>-29.8</v>
      </c>
      <c r="C26" s="4"/>
      <c r="D26" s="4"/>
      <c r="E26" s="4"/>
      <c r="F26" s="4">
        <v>-29.8</v>
      </c>
      <c r="G26" s="4"/>
      <c r="H26" s="4"/>
    </row>
    <row r="27" spans="1:8">
      <c r="A27" s="2" t="s">
        <v>142</v>
      </c>
      <c r="B27" s="4">
        <v>-6.6</v>
      </c>
      <c r="C27" s="4"/>
      <c r="D27" s="4">
        <v>-3</v>
      </c>
      <c r="E27" s="4"/>
      <c r="F27" s="4">
        <v>-3.2</v>
      </c>
      <c r="G27" s="4">
        <v>-0.4</v>
      </c>
      <c r="H27" s="4"/>
    </row>
    <row r="28" spans="1:8">
      <c r="A28" s="2" t="s">
        <v>174</v>
      </c>
      <c r="B28" s="4">
        <v>6.1</v>
      </c>
      <c r="C28" s="4"/>
      <c r="D28" s="4">
        <v>-2.7</v>
      </c>
      <c r="E28" s="4"/>
      <c r="F28" s="4">
        <v>9.1999999999999993</v>
      </c>
      <c r="G28" s="4">
        <v>-0.4</v>
      </c>
      <c r="H28" s="4"/>
    </row>
    <row r="29" spans="1:8">
      <c r="A29" s="2" t="s">
        <v>175</v>
      </c>
      <c r="B29" s="4">
        <v>12.1</v>
      </c>
      <c r="C29" s="4"/>
      <c r="D29" s="4">
        <v>12.1</v>
      </c>
      <c r="E29" s="4"/>
      <c r="F29" s="4"/>
      <c r="G29" s="4"/>
      <c r="H29" s="4"/>
    </row>
    <row r="30" spans="1:8">
      <c r="A30" s="2" t="s">
        <v>178</v>
      </c>
      <c r="B30" s="9">
        <v>2810.4</v>
      </c>
      <c r="C30" s="9">
        <v>15.7</v>
      </c>
      <c r="D30" s="9">
        <v>265.2</v>
      </c>
      <c r="E30" s="9">
        <v>0.4</v>
      </c>
      <c r="F30" s="7">
        <v>-370</v>
      </c>
      <c r="G30" s="9">
        <v>3135.7</v>
      </c>
      <c r="H30" s="9">
        <v>-236.6</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1574</v>
      </c>
      <c r="B1" s="8" t="s">
        <v>1</v>
      </c>
      <c r="C1" s="8"/>
      <c r="D1" s="8"/>
    </row>
    <row r="2" spans="1:4">
      <c r="A2" s="8"/>
      <c r="B2" s="1" t="s">
        <v>2</v>
      </c>
      <c r="C2" s="1" t="s">
        <v>30</v>
      </c>
      <c r="D2" s="1" t="s">
        <v>31</v>
      </c>
    </row>
    <row r="3" spans="1:4">
      <c r="A3" s="3" t="s">
        <v>437</v>
      </c>
      <c r="B3" s="4"/>
      <c r="C3" s="4"/>
      <c r="D3" s="4"/>
    </row>
    <row r="4" spans="1:4" ht="60">
      <c r="A4" s="2" t="s">
        <v>1575</v>
      </c>
      <c r="B4" s="6">
        <v>7281854</v>
      </c>
      <c r="C4" s="6">
        <v>6961632</v>
      </c>
      <c r="D4" s="6">
        <v>4882625</v>
      </c>
    </row>
    <row r="5" spans="1:4" ht="30">
      <c r="A5" s="2" t="s">
        <v>1576</v>
      </c>
      <c r="B5" s="6">
        <v>24378</v>
      </c>
      <c r="C5" s="6">
        <v>70447</v>
      </c>
      <c r="D5" s="6">
        <v>192374</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5.42578125" bestFit="1" customWidth="1"/>
  </cols>
  <sheetData>
    <row r="1" spans="1:6" ht="15" customHeight="1">
      <c r="A1" s="1" t="s">
        <v>1577</v>
      </c>
      <c r="B1" s="1" t="s">
        <v>1462</v>
      </c>
      <c r="C1" s="8" t="s">
        <v>1</v>
      </c>
      <c r="D1" s="8"/>
      <c r="E1" s="8"/>
      <c r="F1" s="1" t="s">
        <v>1523</v>
      </c>
    </row>
    <row r="2" spans="1:6" ht="30">
      <c r="A2" s="1" t="s">
        <v>1578</v>
      </c>
      <c r="B2" s="1" t="s">
        <v>1464</v>
      </c>
      <c r="C2" s="1" t="s">
        <v>2</v>
      </c>
      <c r="D2" s="1" t="s">
        <v>30</v>
      </c>
      <c r="E2" s="1" t="s">
        <v>31</v>
      </c>
      <c r="F2" s="1" t="s">
        <v>1579</v>
      </c>
    </row>
    <row r="3" spans="1:6">
      <c r="A3" s="3" t="s">
        <v>1580</v>
      </c>
      <c r="B3" s="4"/>
      <c r="C3" s="4"/>
      <c r="D3" s="4"/>
      <c r="E3" s="4"/>
      <c r="F3" s="4"/>
    </row>
    <row r="4" spans="1:6" ht="30">
      <c r="A4" s="2" t="s">
        <v>104</v>
      </c>
      <c r="B4" s="4"/>
      <c r="C4" s="9">
        <v>0.18</v>
      </c>
      <c r="D4" s="9">
        <v>0.18</v>
      </c>
      <c r="E4" s="4"/>
      <c r="F4" s="4"/>
    </row>
    <row r="5" spans="1:6" ht="30">
      <c r="A5" s="2" t="s">
        <v>137</v>
      </c>
      <c r="B5" s="4"/>
      <c r="C5" s="9">
        <v>6.1</v>
      </c>
      <c r="D5" s="9">
        <v>9.3000000000000007</v>
      </c>
      <c r="E5" s="9">
        <v>21.6</v>
      </c>
      <c r="F5" s="4"/>
    </row>
    <row r="6" spans="1:6">
      <c r="A6" s="2" t="s">
        <v>1581</v>
      </c>
      <c r="B6" s="4"/>
      <c r="C6" s="6">
        <v>6933684</v>
      </c>
      <c r="D6" s="6">
        <v>6954596</v>
      </c>
      <c r="E6" s="4"/>
      <c r="F6" s="4"/>
    </row>
    <row r="7" spans="1:6">
      <c r="A7" s="2" t="s">
        <v>1582</v>
      </c>
      <c r="B7" s="4"/>
      <c r="C7" s="6">
        <v>309305</v>
      </c>
      <c r="D7" s="6">
        <v>437913</v>
      </c>
      <c r="E7" s="4"/>
      <c r="F7" s="4"/>
    </row>
    <row r="8" spans="1:6" ht="30">
      <c r="A8" s="2" t="s">
        <v>47</v>
      </c>
      <c r="B8" s="4"/>
      <c r="C8" s="9">
        <v>0.72</v>
      </c>
      <c r="D8" s="9">
        <v>0.6</v>
      </c>
      <c r="E8" s="9">
        <v>0.48</v>
      </c>
      <c r="F8" s="4"/>
    </row>
    <row r="9" spans="1:6">
      <c r="A9" s="2" t="s">
        <v>1583</v>
      </c>
      <c r="B9" s="9">
        <v>234.8</v>
      </c>
      <c r="C9" s="4"/>
      <c r="D9" s="4"/>
      <c r="E9" s="4"/>
      <c r="F9" s="4"/>
    </row>
    <row r="10" spans="1:6">
      <c r="A10" s="2" t="s">
        <v>1584</v>
      </c>
      <c r="B10" s="4"/>
      <c r="C10" s="4"/>
      <c r="D10" s="4"/>
      <c r="E10" s="4"/>
      <c r="F10" s="4"/>
    </row>
    <row r="11" spans="1:6">
      <c r="A11" s="3" t="s">
        <v>1580</v>
      </c>
      <c r="B11" s="4"/>
      <c r="C11" s="4"/>
      <c r="D11" s="4"/>
      <c r="E11" s="4"/>
      <c r="F11" s="4"/>
    </row>
    <row r="12" spans="1:6" ht="30">
      <c r="A12" s="2" t="s">
        <v>47</v>
      </c>
      <c r="B12" s="4"/>
      <c r="C12" s="4"/>
      <c r="D12" s="4"/>
      <c r="E12" s="4"/>
      <c r="F12" s="9">
        <v>0.22</v>
      </c>
    </row>
  </sheetData>
  <mergeCells count="1">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1.85546875" bestFit="1" customWidth="1"/>
    <col min="3" max="4" width="12.5703125" bestFit="1" customWidth="1"/>
    <col min="5" max="7" width="15.42578125" bestFit="1" customWidth="1"/>
  </cols>
  <sheetData>
    <row r="1" spans="1:7" ht="30" customHeight="1">
      <c r="A1" s="8" t="s">
        <v>1585</v>
      </c>
      <c r="B1" s="8" t="s">
        <v>1</v>
      </c>
      <c r="C1" s="8"/>
      <c r="D1" s="8"/>
      <c r="E1" s="1" t="s">
        <v>1523</v>
      </c>
      <c r="F1" s="1" t="s">
        <v>1586</v>
      </c>
      <c r="G1" s="1" t="s">
        <v>1587</v>
      </c>
    </row>
    <row r="2" spans="1:7">
      <c r="A2" s="8"/>
      <c r="B2" s="1" t="s">
        <v>2</v>
      </c>
      <c r="C2" s="1" t="s">
        <v>30</v>
      </c>
      <c r="D2" s="1" t="s">
        <v>31</v>
      </c>
      <c r="E2" s="1" t="s">
        <v>1588</v>
      </c>
      <c r="F2" s="1" t="s">
        <v>1589</v>
      </c>
      <c r="G2" s="1" t="s">
        <v>1590</v>
      </c>
    </row>
    <row r="3" spans="1:7">
      <c r="A3" s="3" t="s">
        <v>1580</v>
      </c>
      <c r="B3" s="4"/>
      <c r="C3" s="4"/>
      <c r="D3" s="4"/>
      <c r="E3" s="4"/>
      <c r="F3" s="4"/>
      <c r="G3" s="4"/>
    </row>
    <row r="4" spans="1:7">
      <c r="A4" s="2" t="s">
        <v>1591</v>
      </c>
      <c r="B4" s="6">
        <v>288393</v>
      </c>
      <c r="C4" s="6">
        <v>1557673</v>
      </c>
      <c r="D4" s="6">
        <v>6425296</v>
      </c>
      <c r="E4" s="4"/>
      <c r="F4" s="4"/>
      <c r="G4" s="4"/>
    </row>
    <row r="5" spans="1:7">
      <c r="A5" s="2" t="s">
        <v>1592</v>
      </c>
      <c r="B5" s="7">
        <v>29800000</v>
      </c>
      <c r="C5" s="7">
        <v>104700000</v>
      </c>
      <c r="D5" s="7">
        <v>287200000</v>
      </c>
      <c r="E5" s="4"/>
      <c r="F5" s="4"/>
      <c r="G5" s="4"/>
    </row>
    <row r="6" spans="1:7" ht="30">
      <c r="A6" s="2" t="s">
        <v>1593</v>
      </c>
      <c r="B6" s="9">
        <v>103.37</v>
      </c>
      <c r="C6" s="9">
        <v>67.239999999999995</v>
      </c>
      <c r="D6" s="9">
        <v>44.7</v>
      </c>
      <c r="E6" s="4"/>
      <c r="F6" s="4"/>
      <c r="G6" s="4"/>
    </row>
    <row r="7" spans="1:7">
      <c r="A7" s="2" t="s">
        <v>1594</v>
      </c>
      <c r="B7" s="4"/>
      <c r="C7" s="4"/>
      <c r="D7" s="4"/>
      <c r="E7" s="4"/>
      <c r="F7" s="4"/>
      <c r="G7" s="4"/>
    </row>
    <row r="8" spans="1:7">
      <c r="A8" s="3" t="s">
        <v>1580</v>
      </c>
      <c r="B8" s="4"/>
      <c r="C8" s="4"/>
      <c r="D8" s="4"/>
      <c r="E8" s="4"/>
      <c r="F8" s="4"/>
      <c r="G8" s="4"/>
    </row>
    <row r="9" spans="1:7">
      <c r="A9" s="2" t="s">
        <v>1595</v>
      </c>
      <c r="B9" s="4"/>
      <c r="C9" s="4"/>
      <c r="D9" s="4"/>
      <c r="E9" s="6">
        <v>350000000</v>
      </c>
      <c r="F9" s="4"/>
      <c r="G9" s="4"/>
    </row>
    <row r="10" spans="1:7">
      <c r="A10" s="2" t="s">
        <v>1591</v>
      </c>
      <c r="B10" s="6">
        <v>288393</v>
      </c>
      <c r="C10" s="6">
        <v>808428</v>
      </c>
      <c r="D10" s="4"/>
      <c r="E10" s="4"/>
      <c r="F10" s="4"/>
      <c r="G10" s="4"/>
    </row>
    <row r="11" spans="1:7">
      <c r="A11" s="2" t="s">
        <v>1592</v>
      </c>
      <c r="B11" s="6">
        <v>29800000</v>
      </c>
      <c r="C11" s="6">
        <v>54600000</v>
      </c>
      <c r="D11" s="4"/>
      <c r="E11" s="4"/>
      <c r="F11" s="4"/>
      <c r="G11" s="4"/>
    </row>
    <row r="12" spans="1:7" ht="30">
      <c r="A12" s="2" t="s">
        <v>1593</v>
      </c>
      <c r="B12" s="9">
        <v>103.37</v>
      </c>
      <c r="C12" s="9">
        <v>67.540000000000006</v>
      </c>
      <c r="D12" s="4"/>
      <c r="E12" s="4"/>
      <c r="F12" s="4"/>
      <c r="G12" s="4"/>
    </row>
    <row r="13" spans="1:7" ht="30">
      <c r="A13" s="2" t="s">
        <v>1596</v>
      </c>
      <c r="B13" s="6">
        <v>265600000</v>
      </c>
      <c r="C13" s="4"/>
      <c r="D13" s="4"/>
      <c r="E13" s="4"/>
      <c r="F13" s="4"/>
      <c r="G13" s="4"/>
    </row>
    <row r="14" spans="1:7">
      <c r="A14" s="2" t="s">
        <v>1597</v>
      </c>
      <c r="B14" s="4"/>
      <c r="C14" s="4"/>
      <c r="D14" s="4"/>
      <c r="E14" s="4"/>
      <c r="F14" s="4"/>
      <c r="G14" s="4"/>
    </row>
    <row r="15" spans="1:7">
      <c r="A15" s="3" t="s">
        <v>1580</v>
      </c>
      <c r="B15" s="4"/>
      <c r="C15" s="4"/>
      <c r="D15" s="4"/>
      <c r="E15" s="4"/>
      <c r="F15" s="4"/>
      <c r="G15" s="4"/>
    </row>
    <row r="16" spans="1:7">
      <c r="A16" s="2" t="s">
        <v>1595</v>
      </c>
      <c r="B16" s="4"/>
      <c r="C16" s="4"/>
      <c r="D16" s="4"/>
      <c r="E16" s="4"/>
      <c r="F16" s="6">
        <v>300000000</v>
      </c>
      <c r="G16" s="6">
        <v>350000000</v>
      </c>
    </row>
    <row r="17" spans="1:7">
      <c r="A17" s="2" t="s">
        <v>1591</v>
      </c>
      <c r="B17" s="4"/>
      <c r="C17" s="6">
        <v>749245</v>
      </c>
      <c r="D17" s="6">
        <v>6425296</v>
      </c>
      <c r="E17" s="4"/>
      <c r="F17" s="4"/>
      <c r="G17" s="4"/>
    </row>
    <row r="18" spans="1:7">
      <c r="A18" s="2" t="s">
        <v>1592</v>
      </c>
      <c r="B18" s="4"/>
      <c r="C18" s="7">
        <v>50100000</v>
      </c>
      <c r="D18" s="7">
        <v>287200000</v>
      </c>
      <c r="E18" s="4"/>
      <c r="F18" s="4"/>
      <c r="G18" s="4"/>
    </row>
    <row r="19" spans="1:7" ht="30">
      <c r="A19" s="2" t="s">
        <v>1593</v>
      </c>
      <c r="B19" s="4"/>
      <c r="C19" s="9">
        <v>66.92</v>
      </c>
      <c r="D19" s="9">
        <v>44.7</v>
      </c>
      <c r="E19" s="4"/>
      <c r="F19" s="4"/>
      <c r="G19"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c r="A1" s="1" t="s">
        <v>1598</v>
      </c>
      <c r="B1" s="8" t="s">
        <v>1462</v>
      </c>
      <c r="C1" s="8"/>
      <c r="D1" s="8"/>
      <c r="E1" s="8"/>
      <c r="F1" s="8"/>
      <c r="G1" s="8"/>
      <c r="H1" s="8"/>
      <c r="I1" s="8"/>
      <c r="J1" s="8"/>
      <c r="K1" s="8"/>
      <c r="L1" s="8"/>
      <c r="M1" s="8"/>
      <c r="N1" s="8" t="s">
        <v>1</v>
      </c>
      <c r="O1" s="8"/>
      <c r="P1" s="8"/>
    </row>
    <row r="2" spans="1:16" ht="30">
      <c r="A2" s="1" t="s">
        <v>29</v>
      </c>
      <c r="B2" s="1" t="s">
        <v>2</v>
      </c>
      <c r="C2" s="1" t="s">
        <v>1463</v>
      </c>
      <c r="D2" s="1" t="s">
        <v>1464</v>
      </c>
      <c r="E2" s="239">
        <v>41762</v>
      </c>
      <c r="F2" s="1" t="s">
        <v>30</v>
      </c>
      <c r="G2" s="1" t="s">
        <v>1599</v>
      </c>
      <c r="H2" s="1" t="s">
        <v>1600</v>
      </c>
      <c r="I2" s="239">
        <v>41398</v>
      </c>
      <c r="J2" s="1" t="s">
        <v>31</v>
      </c>
      <c r="K2" s="1" t="s">
        <v>1601</v>
      </c>
      <c r="L2" s="1" t="s">
        <v>1602</v>
      </c>
      <c r="M2" s="1" t="s">
        <v>1603</v>
      </c>
      <c r="N2" s="1" t="s">
        <v>2</v>
      </c>
      <c r="O2" s="1" t="s">
        <v>30</v>
      </c>
      <c r="P2" s="1" t="s">
        <v>31</v>
      </c>
    </row>
    <row r="3" spans="1:16">
      <c r="A3" s="3" t="s">
        <v>437</v>
      </c>
      <c r="B3" s="4"/>
      <c r="C3" s="4"/>
      <c r="D3" s="4"/>
      <c r="E3" s="4"/>
      <c r="F3" s="4"/>
      <c r="G3" s="4"/>
      <c r="H3" s="4"/>
      <c r="I3" s="4"/>
      <c r="J3" s="4"/>
      <c r="K3" s="4"/>
      <c r="L3" s="4"/>
      <c r="M3" s="4"/>
      <c r="N3" s="4"/>
      <c r="O3" s="4"/>
      <c r="P3" s="4"/>
    </row>
    <row r="4" spans="1:16" ht="30">
      <c r="A4" s="2" t="s">
        <v>1604</v>
      </c>
      <c r="B4" s="9">
        <v>0.18</v>
      </c>
      <c r="C4" s="9">
        <v>0.18</v>
      </c>
      <c r="D4" s="9">
        <v>0.18</v>
      </c>
      <c r="E4" s="9">
        <v>0.18</v>
      </c>
      <c r="F4" s="9">
        <v>0.15</v>
      </c>
      <c r="G4" s="9">
        <v>0.15</v>
      </c>
      <c r="H4" s="9">
        <v>0.15</v>
      </c>
      <c r="I4" s="9">
        <v>0.15</v>
      </c>
      <c r="J4" s="9">
        <v>0.12</v>
      </c>
      <c r="K4" s="9">
        <v>0.12</v>
      </c>
      <c r="L4" s="9">
        <v>0.12</v>
      </c>
      <c r="M4" s="9">
        <v>0.12</v>
      </c>
      <c r="N4" s="9">
        <v>0.72</v>
      </c>
      <c r="O4" s="9">
        <v>0.6</v>
      </c>
      <c r="P4" s="9">
        <v>0.48</v>
      </c>
    </row>
    <row r="5" spans="1:16">
      <c r="A5" s="2" t="s">
        <v>1605</v>
      </c>
      <c r="B5" s="9">
        <v>14.4</v>
      </c>
      <c r="C5" s="9">
        <v>14.5</v>
      </c>
      <c r="D5" s="9">
        <v>14.4</v>
      </c>
      <c r="E5" s="9">
        <v>14.4</v>
      </c>
      <c r="F5" s="7">
        <v>12</v>
      </c>
      <c r="G5" s="7">
        <v>12</v>
      </c>
      <c r="H5" s="9">
        <v>12.1</v>
      </c>
      <c r="I5" s="9">
        <v>12.1</v>
      </c>
      <c r="J5" s="9">
        <v>9.8000000000000007</v>
      </c>
      <c r="K5" s="9">
        <v>9.8000000000000007</v>
      </c>
      <c r="L5" s="9">
        <v>9.6</v>
      </c>
      <c r="M5" s="9">
        <v>10.3</v>
      </c>
      <c r="N5" s="9">
        <v>57.7</v>
      </c>
      <c r="O5" s="9">
        <v>48.2</v>
      </c>
      <c r="P5" s="9">
        <v>39.5</v>
      </c>
    </row>
    <row r="6" spans="1:16">
      <c r="A6" s="2" t="s">
        <v>1606</v>
      </c>
      <c r="B6" s="9">
        <v>14.4</v>
      </c>
      <c r="C6" s="4"/>
      <c r="D6" s="4"/>
      <c r="E6" s="4"/>
      <c r="F6" s="7">
        <v>12</v>
      </c>
      <c r="G6" s="4"/>
      <c r="H6" s="4"/>
      <c r="I6" s="4"/>
      <c r="J6" s="4"/>
      <c r="K6" s="4"/>
      <c r="L6" s="4"/>
      <c r="M6" s="4"/>
      <c r="N6" s="9">
        <v>14.4</v>
      </c>
      <c r="O6" s="7">
        <v>12</v>
      </c>
      <c r="P6" s="4"/>
    </row>
  </sheetData>
  <mergeCells count="2">
    <mergeCell ref="B1:M1"/>
    <mergeCell ref="N1:P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1607</v>
      </c>
      <c r="B1" s="8" t="s">
        <v>1</v>
      </c>
      <c r="C1" s="8"/>
      <c r="D1" s="8"/>
    </row>
    <row r="2" spans="1:4">
      <c r="A2" s="1" t="s">
        <v>49</v>
      </c>
      <c r="B2" s="1" t="s">
        <v>2</v>
      </c>
      <c r="C2" s="1" t="s">
        <v>30</v>
      </c>
      <c r="D2" s="1" t="s">
        <v>31</v>
      </c>
    </row>
    <row r="3" spans="1:4" ht="30">
      <c r="A3" s="3" t="s">
        <v>1608</v>
      </c>
      <c r="B3" s="4"/>
      <c r="C3" s="4"/>
      <c r="D3" s="4"/>
    </row>
    <row r="4" spans="1:4">
      <c r="A4" s="2" t="s">
        <v>1609</v>
      </c>
      <c r="B4" s="9">
        <v>-178.5</v>
      </c>
      <c r="C4" s="9">
        <v>-175.7</v>
      </c>
      <c r="D4" s="9">
        <v>-159.19999999999999</v>
      </c>
    </row>
    <row r="5" spans="1:4">
      <c r="A5" s="2" t="s">
        <v>496</v>
      </c>
      <c r="B5" s="4">
        <v>-70.900000000000006</v>
      </c>
      <c r="C5" s="4">
        <v>-10.1</v>
      </c>
      <c r="D5" s="4">
        <v>-3.3</v>
      </c>
    </row>
    <row r="6" spans="1:4">
      <c r="A6" s="2" t="s">
        <v>501</v>
      </c>
      <c r="B6" s="4">
        <v>12.8</v>
      </c>
      <c r="C6" s="4">
        <v>7.3</v>
      </c>
      <c r="D6" s="4">
        <v>-13.2</v>
      </c>
    </row>
    <row r="7" spans="1:4" ht="30">
      <c r="A7" s="2" t="s">
        <v>60</v>
      </c>
      <c r="B7" s="4">
        <v>-58.1</v>
      </c>
      <c r="C7" s="4">
        <v>-2.8</v>
      </c>
      <c r="D7" s="4">
        <v>-16.5</v>
      </c>
    </row>
    <row r="8" spans="1:4">
      <c r="A8" s="2" t="s">
        <v>672</v>
      </c>
      <c r="B8" s="4">
        <v>-236.6</v>
      </c>
      <c r="C8" s="4">
        <v>-178.5</v>
      </c>
      <c r="D8" s="4">
        <v>-175.7</v>
      </c>
    </row>
    <row r="9" spans="1:4">
      <c r="A9" s="2" t="s">
        <v>1341</v>
      </c>
      <c r="B9" s="4"/>
      <c r="C9" s="4"/>
      <c r="D9" s="4"/>
    </row>
    <row r="10" spans="1:4" ht="30">
      <c r="A10" s="3" t="s">
        <v>1608</v>
      </c>
      <c r="B10" s="4"/>
      <c r="C10" s="4"/>
      <c r="D10" s="4"/>
    </row>
    <row r="11" spans="1:4">
      <c r="A11" s="2" t="s">
        <v>1609</v>
      </c>
      <c r="B11" s="4">
        <v>-137</v>
      </c>
      <c r="C11" s="4">
        <v>-149.4</v>
      </c>
      <c r="D11" s="4">
        <v>-148.9</v>
      </c>
    </row>
    <row r="12" spans="1:4">
      <c r="A12" s="2" t="s">
        <v>496</v>
      </c>
      <c r="B12" s="4">
        <v>-60.6</v>
      </c>
      <c r="C12" s="4">
        <v>12.4</v>
      </c>
      <c r="D12" s="4">
        <v>-0.5</v>
      </c>
    </row>
    <row r="13" spans="1:4" ht="30">
      <c r="A13" s="2" t="s">
        <v>60</v>
      </c>
      <c r="B13" s="4">
        <v>-60.6</v>
      </c>
      <c r="C13" s="4">
        <v>12.4</v>
      </c>
      <c r="D13" s="4">
        <v>-0.5</v>
      </c>
    </row>
    <row r="14" spans="1:4">
      <c r="A14" s="2" t="s">
        <v>672</v>
      </c>
      <c r="B14" s="4">
        <v>-197.6</v>
      </c>
      <c r="C14" s="4">
        <v>-137</v>
      </c>
      <c r="D14" s="4">
        <v>-149.4</v>
      </c>
    </row>
    <row r="15" spans="1:4">
      <c r="A15" s="2" t="s">
        <v>1610</v>
      </c>
      <c r="B15" s="4"/>
      <c r="C15" s="4"/>
      <c r="D15" s="4"/>
    </row>
    <row r="16" spans="1:4" ht="30">
      <c r="A16" s="3" t="s">
        <v>1608</v>
      </c>
      <c r="B16" s="4"/>
      <c r="C16" s="4"/>
      <c r="D16" s="4"/>
    </row>
    <row r="17" spans="1:4">
      <c r="A17" s="2" t="s">
        <v>1609</v>
      </c>
      <c r="B17" s="4">
        <v>-14.3</v>
      </c>
      <c r="C17" s="4">
        <v>1</v>
      </c>
      <c r="D17" s="4">
        <v>22.1</v>
      </c>
    </row>
    <row r="18" spans="1:4">
      <c r="A18" s="2" t="s">
        <v>496</v>
      </c>
      <c r="B18" s="4">
        <v>6.2</v>
      </c>
      <c r="C18" s="4">
        <v>-22</v>
      </c>
      <c r="D18" s="4">
        <v>-6.7</v>
      </c>
    </row>
    <row r="19" spans="1:4">
      <c r="A19" s="2" t="s">
        <v>501</v>
      </c>
      <c r="B19" s="4">
        <v>12.5</v>
      </c>
      <c r="C19" s="4">
        <v>6.7</v>
      </c>
      <c r="D19" s="4">
        <v>-14.4</v>
      </c>
    </row>
    <row r="20" spans="1:4" ht="30">
      <c r="A20" s="2" t="s">
        <v>60</v>
      </c>
      <c r="B20" s="4">
        <v>18.7</v>
      </c>
      <c r="C20" s="4">
        <v>-15.3</v>
      </c>
      <c r="D20" s="4">
        <v>-21.1</v>
      </c>
    </row>
    <row r="21" spans="1:4">
      <c r="A21" s="2" t="s">
        <v>672</v>
      </c>
      <c r="B21" s="4">
        <v>4.4000000000000004</v>
      </c>
      <c r="C21" s="4">
        <v>-14.3</v>
      </c>
      <c r="D21" s="4">
        <v>1</v>
      </c>
    </row>
    <row r="22" spans="1:4">
      <c r="A22" s="2" t="s">
        <v>1611</v>
      </c>
      <c r="B22" s="4"/>
      <c r="C22" s="4"/>
      <c r="D22" s="4"/>
    </row>
    <row r="23" spans="1:4" ht="30">
      <c r="A23" s="3" t="s">
        <v>1608</v>
      </c>
      <c r="B23" s="4"/>
      <c r="C23" s="4"/>
      <c r="D23" s="4"/>
    </row>
    <row r="24" spans="1:4">
      <c r="A24" s="2" t="s">
        <v>1609</v>
      </c>
      <c r="B24" s="4">
        <v>-42.5</v>
      </c>
      <c r="C24" s="4">
        <v>-44.4</v>
      </c>
      <c r="D24" s="4">
        <v>-51.5</v>
      </c>
    </row>
    <row r="25" spans="1:4">
      <c r="A25" s="2" t="s">
        <v>496</v>
      </c>
      <c r="B25" s="4">
        <v>-15.8</v>
      </c>
      <c r="C25" s="4">
        <v>0.2</v>
      </c>
      <c r="D25" s="4">
        <v>4.7</v>
      </c>
    </row>
    <row r="26" spans="1:4">
      <c r="A26" s="2" t="s">
        <v>501</v>
      </c>
      <c r="B26" s="4">
        <v>1.6</v>
      </c>
      <c r="C26" s="4">
        <v>1.7</v>
      </c>
      <c r="D26" s="4">
        <v>2.4</v>
      </c>
    </row>
    <row r="27" spans="1:4" ht="30">
      <c r="A27" s="2" t="s">
        <v>60</v>
      </c>
      <c r="B27" s="4">
        <v>-14.2</v>
      </c>
      <c r="C27" s="4">
        <v>1.9</v>
      </c>
      <c r="D27" s="4">
        <v>7.1</v>
      </c>
    </row>
    <row r="28" spans="1:4">
      <c r="A28" s="2" t="s">
        <v>672</v>
      </c>
      <c r="B28" s="4">
        <v>-56.7</v>
      </c>
      <c r="C28" s="4">
        <v>-42.5</v>
      </c>
      <c r="D28" s="4">
        <v>-44.4</v>
      </c>
    </row>
    <row r="29" spans="1:4" ht="30">
      <c r="A29" s="2" t="s">
        <v>1612</v>
      </c>
      <c r="B29" s="4"/>
      <c r="C29" s="4"/>
      <c r="D29" s="4"/>
    </row>
    <row r="30" spans="1:4" ht="30">
      <c r="A30" s="3" t="s">
        <v>1608</v>
      </c>
      <c r="B30" s="4"/>
      <c r="C30" s="4"/>
      <c r="D30" s="4"/>
    </row>
    <row r="31" spans="1:4">
      <c r="A31" s="2" t="s">
        <v>1609</v>
      </c>
      <c r="B31" s="4">
        <v>15.3</v>
      </c>
      <c r="C31" s="4">
        <v>17.100000000000001</v>
      </c>
      <c r="D31" s="4">
        <v>19.100000000000001</v>
      </c>
    </row>
    <row r="32" spans="1:4">
      <c r="A32" s="2" t="s">
        <v>496</v>
      </c>
      <c r="B32" s="4">
        <v>-0.7</v>
      </c>
      <c r="C32" s="4">
        <v>-0.7</v>
      </c>
      <c r="D32" s="4">
        <v>-0.8</v>
      </c>
    </row>
    <row r="33" spans="1:4">
      <c r="A33" s="2" t="s">
        <v>501</v>
      </c>
      <c r="B33" s="4">
        <v>-1.3</v>
      </c>
      <c r="C33" s="4">
        <v>-1.1000000000000001</v>
      </c>
      <c r="D33" s="4">
        <v>-1.2</v>
      </c>
    </row>
    <row r="34" spans="1:4" ht="30">
      <c r="A34" s="2" t="s">
        <v>60</v>
      </c>
      <c r="B34" s="4">
        <v>-2</v>
      </c>
      <c r="C34" s="4">
        <v>-1.8</v>
      </c>
      <c r="D34" s="4">
        <v>-2</v>
      </c>
    </row>
    <row r="35" spans="1:4">
      <c r="A35" s="2" t="s">
        <v>672</v>
      </c>
      <c r="B35" s="9">
        <v>13.3</v>
      </c>
      <c r="C35" s="9">
        <v>15.3</v>
      </c>
      <c r="D35" s="9">
        <v>17.100000000000001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1613</v>
      </c>
      <c r="B1" s="8" t="s">
        <v>1</v>
      </c>
      <c r="C1" s="8"/>
      <c r="D1" s="8"/>
    </row>
    <row r="2" spans="1:4">
      <c r="A2" s="1" t="s">
        <v>49</v>
      </c>
      <c r="B2" s="1" t="s">
        <v>2</v>
      </c>
      <c r="C2" s="1" t="s">
        <v>30</v>
      </c>
      <c r="D2" s="1" t="s">
        <v>31</v>
      </c>
    </row>
    <row r="3" spans="1:4" ht="30">
      <c r="A3" s="3" t="s">
        <v>1614</v>
      </c>
      <c r="B3" s="4"/>
      <c r="C3" s="4"/>
      <c r="D3" s="4"/>
    </row>
    <row r="4" spans="1:4" ht="30">
      <c r="A4" s="2" t="s">
        <v>54</v>
      </c>
      <c r="B4" s="9">
        <v>18.600000000000001</v>
      </c>
      <c r="C4" s="9">
        <v>11.1</v>
      </c>
      <c r="D4" s="9">
        <v>-22.4</v>
      </c>
    </row>
    <row r="5" spans="1:4" ht="30">
      <c r="A5" s="2" t="s">
        <v>54</v>
      </c>
      <c r="B5" s="4">
        <v>-6.1</v>
      </c>
      <c r="C5" s="4">
        <v>-4.4000000000000004</v>
      </c>
      <c r="D5" s="4">
        <v>8</v>
      </c>
    </row>
    <row r="6" spans="1:4" ht="30">
      <c r="A6" s="2" t="s">
        <v>1615</v>
      </c>
      <c r="B6" s="4">
        <v>12.5</v>
      </c>
      <c r="C6" s="4">
        <v>6.7</v>
      </c>
      <c r="D6" s="4">
        <v>-14.4</v>
      </c>
    </row>
    <row r="7" spans="1:4" ht="45">
      <c r="A7" s="2" t="s">
        <v>1616</v>
      </c>
      <c r="B7" s="4">
        <v>0.3</v>
      </c>
      <c r="C7" s="4">
        <v>0.8</v>
      </c>
      <c r="D7" s="4">
        <v>1.6</v>
      </c>
    </row>
    <row r="8" spans="1:4" ht="45">
      <c r="A8" s="2" t="s">
        <v>1617</v>
      </c>
      <c r="B8" s="4">
        <v>0</v>
      </c>
      <c r="C8" s="4">
        <v>-0.2</v>
      </c>
      <c r="D8" s="4">
        <v>-0.4</v>
      </c>
    </row>
    <row r="9" spans="1:4" ht="45">
      <c r="A9" s="2" t="s">
        <v>1618</v>
      </c>
      <c r="B9" s="4">
        <v>0.3</v>
      </c>
      <c r="C9" s="4">
        <v>0.6</v>
      </c>
      <c r="D9" s="4">
        <v>1.2</v>
      </c>
    </row>
    <row r="10" spans="1:4">
      <c r="A10" s="2" t="s">
        <v>501</v>
      </c>
      <c r="B10" s="4">
        <v>12.8</v>
      </c>
      <c r="C10" s="4">
        <v>7.3</v>
      </c>
      <c r="D10" s="4">
        <v>-13.2</v>
      </c>
    </row>
    <row r="11" spans="1:4" ht="30">
      <c r="A11" s="2" t="s">
        <v>1619</v>
      </c>
      <c r="B11" s="4"/>
      <c r="C11" s="4"/>
      <c r="D11" s="4"/>
    </row>
    <row r="12" spans="1:4" ht="30">
      <c r="A12" s="3" t="s">
        <v>1614</v>
      </c>
      <c r="B12" s="4"/>
      <c r="C12" s="4"/>
      <c r="D12" s="4"/>
    </row>
    <row r="13" spans="1:4" ht="30">
      <c r="A13" s="2" t="s">
        <v>54</v>
      </c>
      <c r="B13" s="4">
        <v>1.3</v>
      </c>
      <c r="C13" s="4">
        <v>-0.9</v>
      </c>
      <c r="D13" s="4">
        <v>-0.4</v>
      </c>
    </row>
    <row r="14" spans="1:4">
      <c r="A14" s="2" t="s">
        <v>1620</v>
      </c>
      <c r="B14" s="4"/>
      <c r="C14" s="4"/>
      <c r="D14" s="4"/>
    </row>
    <row r="15" spans="1:4" ht="30">
      <c r="A15" s="3" t="s">
        <v>1614</v>
      </c>
      <c r="B15" s="4"/>
      <c r="C15" s="4"/>
      <c r="D15" s="4"/>
    </row>
    <row r="16" spans="1:4" ht="30">
      <c r="A16" s="2" t="s">
        <v>54</v>
      </c>
      <c r="B16" s="4">
        <v>17.3</v>
      </c>
      <c r="C16" s="4">
        <v>12</v>
      </c>
      <c r="D16" s="4">
        <v>-22</v>
      </c>
    </row>
    <row r="17" spans="1:4" ht="45">
      <c r="A17" s="2" t="s">
        <v>1621</v>
      </c>
      <c r="B17" s="4"/>
      <c r="C17" s="4"/>
      <c r="D17" s="4"/>
    </row>
    <row r="18" spans="1:4" ht="30">
      <c r="A18" s="3" t="s">
        <v>1614</v>
      </c>
      <c r="B18" s="4"/>
      <c r="C18" s="4"/>
      <c r="D18" s="4"/>
    </row>
    <row r="19" spans="1:4" ht="45">
      <c r="A19" s="2" t="s">
        <v>1616</v>
      </c>
      <c r="B19" s="4">
        <v>-1.7</v>
      </c>
      <c r="C19" s="4">
        <v>-1.5</v>
      </c>
      <c r="D19" s="4">
        <v>-1.6</v>
      </c>
    </row>
    <row r="20" spans="1:4" ht="45">
      <c r="A20" s="2" t="s">
        <v>1622</v>
      </c>
      <c r="B20" s="4"/>
      <c r="C20" s="4"/>
      <c r="D20" s="4"/>
    </row>
    <row r="21" spans="1:4" ht="30">
      <c r="A21" s="3" t="s">
        <v>1614</v>
      </c>
      <c r="B21" s="4"/>
      <c r="C21" s="4"/>
      <c r="D21" s="4"/>
    </row>
    <row r="22" spans="1:4" ht="45">
      <c r="A22" s="2" t="s">
        <v>1616</v>
      </c>
      <c r="B22" s="7">
        <v>2</v>
      </c>
      <c r="C22" s="9">
        <v>2.2999999999999998</v>
      </c>
      <c r="D22" s="9">
        <v>3.2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1623</v>
      </c>
      <c r="B1" s="8" t="s">
        <v>1</v>
      </c>
      <c r="C1" s="8"/>
      <c r="D1" s="8"/>
    </row>
    <row r="2" spans="1:4">
      <c r="A2" s="1" t="s">
        <v>49</v>
      </c>
      <c r="B2" s="1" t="s">
        <v>2</v>
      </c>
      <c r="C2" s="1" t="s">
        <v>30</v>
      </c>
      <c r="D2" s="1" t="s">
        <v>31</v>
      </c>
    </row>
    <row r="3" spans="1:4">
      <c r="A3" s="3" t="s">
        <v>565</v>
      </c>
      <c r="B3" s="4"/>
      <c r="C3" s="4"/>
      <c r="D3" s="4"/>
    </row>
    <row r="4" spans="1:4">
      <c r="A4" s="2" t="s">
        <v>1624</v>
      </c>
      <c r="B4" s="9">
        <v>380.8</v>
      </c>
      <c r="C4" s="9">
        <v>493.7</v>
      </c>
      <c r="D4" s="9">
        <v>494.3</v>
      </c>
    </row>
    <row r="5" spans="1:4">
      <c r="A5" s="2" t="s">
        <v>1625</v>
      </c>
      <c r="B5" s="4">
        <v>159.80000000000001</v>
      </c>
      <c r="C5" s="4">
        <v>72.8</v>
      </c>
      <c r="D5" s="4">
        <v>62.6</v>
      </c>
    </row>
    <row r="6" spans="1:4">
      <c r="A6" s="2" t="s">
        <v>40</v>
      </c>
      <c r="B6" s="4">
        <v>540.6</v>
      </c>
      <c r="C6" s="4">
        <v>566.5</v>
      </c>
      <c r="D6" s="4">
        <v>556.9</v>
      </c>
    </row>
    <row r="7" spans="1:4">
      <c r="A7" s="3" t="s">
        <v>569</v>
      </c>
      <c r="B7" s="4"/>
      <c r="C7" s="4"/>
      <c r="D7" s="4"/>
    </row>
    <row r="8" spans="1:4">
      <c r="A8" s="2" t="s">
        <v>1624</v>
      </c>
      <c r="B8" s="4">
        <v>199.5</v>
      </c>
      <c r="C8" s="4">
        <v>211.8</v>
      </c>
      <c r="D8" s="4">
        <v>186.6</v>
      </c>
    </row>
    <row r="9" spans="1:4">
      <c r="A9" s="2" t="s">
        <v>1625</v>
      </c>
      <c r="B9" s="4">
        <v>7.8</v>
      </c>
      <c r="C9" s="4">
        <v>7.1</v>
      </c>
      <c r="D9" s="4">
        <v>6.1</v>
      </c>
    </row>
    <row r="10" spans="1:4">
      <c r="A10" s="3" t="s">
        <v>570</v>
      </c>
      <c r="B10" s="4"/>
      <c r="C10" s="4"/>
      <c r="D10" s="4"/>
    </row>
    <row r="11" spans="1:4">
      <c r="A11" s="2" t="s">
        <v>1624</v>
      </c>
      <c r="B11" s="4">
        <v>-47.9</v>
      </c>
      <c r="C11" s="4">
        <v>-22.8</v>
      </c>
      <c r="D11" s="4">
        <v>3.1</v>
      </c>
    </row>
    <row r="12" spans="1:4">
      <c r="A12" s="2" t="s">
        <v>1625</v>
      </c>
      <c r="B12" s="4">
        <v>-0.1</v>
      </c>
      <c r="C12" s="4">
        <v>2.4</v>
      </c>
      <c r="D12" s="4">
        <v>1.2</v>
      </c>
    </row>
    <row r="13" spans="1:4">
      <c r="A13" s="2" t="s">
        <v>573</v>
      </c>
      <c r="B13" s="9">
        <v>159.30000000000001</v>
      </c>
      <c r="C13" s="9">
        <v>198.5</v>
      </c>
      <c r="D13" s="7">
        <v>197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1626</v>
      </c>
      <c r="B1" s="8" t="s">
        <v>1</v>
      </c>
      <c r="C1" s="8"/>
      <c r="D1" s="8"/>
      <c r="E1" s="1"/>
    </row>
    <row r="2" spans="1:5">
      <c r="A2" s="1" t="s">
        <v>49</v>
      </c>
      <c r="B2" s="1" t="s">
        <v>2</v>
      </c>
      <c r="C2" s="1" t="s">
        <v>30</v>
      </c>
      <c r="D2" s="1" t="s">
        <v>31</v>
      </c>
      <c r="E2" s="1" t="s">
        <v>1508</v>
      </c>
    </row>
    <row r="3" spans="1:5" ht="30">
      <c r="A3" s="3" t="s">
        <v>1627</v>
      </c>
      <c r="B3" s="4"/>
      <c r="C3" s="4"/>
      <c r="D3" s="4"/>
      <c r="E3" s="4"/>
    </row>
    <row r="4" spans="1:5">
      <c r="A4" s="2" t="s">
        <v>1628</v>
      </c>
      <c r="B4" s="240">
        <v>0.35</v>
      </c>
      <c r="C4" s="240">
        <v>0.35</v>
      </c>
      <c r="D4" s="240">
        <v>0.35</v>
      </c>
      <c r="E4" s="4"/>
    </row>
    <row r="5" spans="1:5" ht="30">
      <c r="A5" s="2" t="s">
        <v>1629</v>
      </c>
      <c r="B5" s="7">
        <v>68</v>
      </c>
      <c r="C5" s="9">
        <v>74.2</v>
      </c>
      <c r="D5" s="4"/>
      <c r="E5" s="4"/>
    </row>
    <row r="6" spans="1:5">
      <c r="A6" s="2" t="s">
        <v>1630</v>
      </c>
      <c r="B6" s="4">
        <v>7.5</v>
      </c>
      <c r="C6" s="4">
        <v>0.7</v>
      </c>
      <c r="D6" s="4">
        <v>3.6</v>
      </c>
      <c r="E6" s="4"/>
    </row>
    <row r="7" spans="1:5">
      <c r="A7" s="2" t="s">
        <v>1631</v>
      </c>
      <c r="B7" s="4">
        <v>11.4</v>
      </c>
      <c r="C7" s="4">
        <v>4.5999999999999996</v>
      </c>
      <c r="D7" s="4">
        <v>4.5</v>
      </c>
      <c r="E7" s="4">
        <v>4.8</v>
      </c>
    </row>
    <row r="8" spans="1:5" ht="30">
      <c r="A8" s="2" t="s">
        <v>1632</v>
      </c>
      <c r="B8" s="4">
        <v>10.5</v>
      </c>
      <c r="C8" s="4"/>
      <c r="D8" s="4"/>
      <c r="E8" s="4"/>
    </row>
    <row r="9" spans="1:5" ht="30">
      <c r="A9" s="2" t="s">
        <v>1633</v>
      </c>
      <c r="B9" s="4">
        <v>2.1</v>
      </c>
      <c r="C9" s="4"/>
      <c r="D9" s="4"/>
      <c r="E9" s="4"/>
    </row>
    <row r="10" spans="1:5" ht="30">
      <c r="A10" s="2" t="s">
        <v>639</v>
      </c>
      <c r="B10" s="4">
        <v>4.3</v>
      </c>
      <c r="C10" s="4">
        <v>0</v>
      </c>
      <c r="D10" s="4">
        <v>0</v>
      </c>
      <c r="E10" s="4"/>
    </row>
    <row r="11" spans="1:5">
      <c r="A11" s="2" t="s">
        <v>1634</v>
      </c>
      <c r="B11" s="4">
        <v>0.8</v>
      </c>
      <c r="C11" s="4"/>
      <c r="D11" s="4"/>
      <c r="E11" s="4"/>
    </row>
    <row r="12" spans="1:5">
      <c r="A12" s="2" t="s">
        <v>157</v>
      </c>
      <c r="B12" s="4"/>
      <c r="C12" s="4"/>
      <c r="D12" s="4"/>
      <c r="E12" s="4"/>
    </row>
    <row r="13" spans="1:5" ht="30">
      <c r="A13" s="3" t="s">
        <v>1627</v>
      </c>
      <c r="B13" s="4"/>
      <c r="C13" s="4"/>
      <c r="D13" s="4"/>
      <c r="E13" s="4"/>
    </row>
    <row r="14" spans="1:5" ht="30">
      <c r="A14" s="2" t="s">
        <v>639</v>
      </c>
      <c r="B14" s="4">
        <v>1.4</v>
      </c>
      <c r="C14" s="4"/>
      <c r="D14" s="4"/>
      <c r="E14" s="4"/>
    </row>
    <row r="15" spans="1:5">
      <c r="A15" s="2" t="s">
        <v>1635</v>
      </c>
      <c r="B15" s="4"/>
      <c r="C15" s="4"/>
      <c r="D15" s="4"/>
      <c r="E15" s="4"/>
    </row>
    <row r="16" spans="1:5" ht="30">
      <c r="A16" s="3" t="s">
        <v>1627</v>
      </c>
      <c r="B16" s="4"/>
      <c r="C16" s="4"/>
      <c r="D16" s="4"/>
      <c r="E16" s="4"/>
    </row>
    <row r="17" spans="1:5">
      <c r="A17" s="2" t="s">
        <v>1628</v>
      </c>
      <c r="B17" s="240">
        <v>0</v>
      </c>
      <c r="C17" s="4"/>
      <c r="D17" s="4"/>
      <c r="E17" s="4"/>
    </row>
    <row r="18" spans="1:5">
      <c r="A18" s="2" t="s">
        <v>1636</v>
      </c>
      <c r="B18" s="4"/>
      <c r="C18" s="4"/>
      <c r="D18" s="4"/>
      <c r="E18" s="4"/>
    </row>
    <row r="19" spans="1:5" ht="30">
      <c r="A19" s="3" t="s">
        <v>1627</v>
      </c>
      <c r="B19" s="4"/>
      <c r="C19" s="4"/>
      <c r="D19" s="4"/>
      <c r="E19" s="4"/>
    </row>
    <row r="20" spans="1:5" ht="30">
      <c r="A20" s="2" t="s">
        <v>1637</v>
      </c>
      <c r="B20" s="4">
        <v>69.400000000000006</v>
      </c>
      <c r="C20" s="4"/>
      <c r="D20" s="4"/>
      <c r="E20" s="4"/>
    </row>
    <row r="21" spans="1:5">
      <c r="A21" s="2" t="s">
        <v>1638</v>
      </c>
      <c r="B21" s="4"/>
      <c r="C21" s="4"/>
      <c r="D21" s="4"/>
      <c r="E21" s="4"/>
    </row>
    <row r="22" spans="1:5" ht="30">
      <c r="A22" s="3" t="s">
        <v>1627</v>
      </c>
      <c r="B22" s="4"/>
      <c r="C22" s="4"/>
      <c r="D22" s="4"/>
      <c r="E22" s="4"/>
    </row>
    <row r="23" spans="1:5" ht="30">
      <c r="A23" s="2" t="s">
        <v>1637</v>
      </c>
      <c r="B23" s="9">
        <v>14.3</v>
      </c>
      <c r="C23" s="4"/>
      <c r="D23" s="4"/>
      <c r="E23"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1639</v>
      </c>
      <c r="B1" s="8" t="s">
        <v>1</v>
      </c>
      <c r="C1" s="8"/>
      <c r="D1" s="8"/>
    </row>
    <row r="2" spans="1:4">
      <c r="A2" s="8"/>
      <c r="B2" s="1" t="s">
        <v>2</v>
      </c>
      <c r="C2" s="1" t="s">
        <v>30</v>
      </c>
      <c r="D2" s="1" t="s">
        <v>31</v>
      </c>
    </row>
    <row r="3" spans="1:4">
      <c r="A3" s="3" t="s">
        <v>563</v>
      </c>
      <c r="B3" s="4"/>
      <c r="C3" s="4"/>
      <c r="D3" s="4"/>
    </row>
    <row r="4" spans="1:4">
      <c r="A4" s="2" t="s">
        <v>575</v>
      </c>
      <c r="B4" s="240">
        <v>0.35</v>
      </c>
      <c r="C4" s="240">
        <v>0.35</v>
      </c>
      <c r="D4" s="240">
        <v>0.35</v>
      </c>
    </row>
    <row r="5" spans="1:4">
      <c r="A5" s="2" t="s">
        <v>577</v>
      </c>
      <c r="B5" s="240">
        <v>2.1000000000000001E-2</v>
      </c>
      <c r="C5" s="240">
        <v>2.5000000000000001E-2</v>
      </c>
      <c r="D5" s="240">
        <v>2.7E-2</v>
      </c>
    </row>
    <row r="6" spans="1:4" ht="30">
      <c r="A6" s="2" t="s">
        <v>578</v>
      </c>
      <c r="B6" s="240">
        <v>-8.0000000000000002E-3</v>
      </c>
      <c r="C6" s="240">
        <v>-8.9999999999999993E-3</v>
      </c>
      <c r="D6" s="240">
        <v>-6.0000000000000001E-3</v>
      </c>
    </row>
    <row r="7" spans="1:4" ht="45">
      <c r="A7" s="2" t="s">
        <v>580</v>
      </c>
      <c r="B7" s="240">
        <v>8.0000000000000002E-3</v>
      </c>
      <c r="C7" s="240">
        <v>6.0000000000000001E-3</v>
      </c>
      <c r="D7" s="240">
        <v>8.0000000000000002E-3</v>
      </c>
    </row>
    <row r="8" spans="1:4">
      <c r="A8" s="2" t="s">
        <v>581</v>
      </c>
      <c r="B8" s="240">
        <v>7.0000000000000001E-3</v>
      </c>
      <c r="C8" s="240">
        <v>0</v>
      </c>
      <c r="D8" s="240">
        <v>0</v>
      </c>
    </row>
    <row r="9" spans="1:4" ht="30">
      <c r="A9" s="2" t="s">
        <v>582</v>
      </c>
      <c r="B9" s="240">
        <v>-1.4999999999999999E-2</v>
      </c>
      <c r="C9" s="240">
        <v>-2E-3</v>
      </c>
      <c r="D9" s="240">
        <v>0</v>
      </c>
    </row>
    <row r="10" spans="1:4" ht="30">
      <c r="A10" s="2" t="s">
        <v>583</v>
      </c>
      <c r="B10" s="240">
        <v>-7.1999999999999995E-2</v>
      </c>
      <c r="C10" s="240">
        <v>-1.9E-2</v>
      </c>
      <c r="D10" s="240">
        <v>-2.1000000000000001E-2</v>
      </c>
    </row>
    <row r="11" spans="1:4">
      <c r="A11" s="2" t="s">
        <v>586</v>
      </c>
      <c r="B11" s="240">
        <v>4.0000000000000001E-3</v>
      </c>
      <c r="C11" s="240">
        <v>-1E-3</v>
      </c>
      <c r="D11" s="240">
        <v>-4.0000000000000001E-3</v>
      </c>
    </row>
    <row r="12" spans="1:4">
      <c r="A12" s="2" t="s">
        <v>587</v>
      </c>
      <c r="B12" s="240">
        <v>0.29499999999999998</v>
      </c>
      <c r="C12" s="240">
        <v>0.35</v>
      </c>
      <c r="D12" s="240">
        <v>0.35399999999999998</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1640</v>
      </c>
      <c r="B1" s="8" t="s">
        <v>2</v>
      </c>
      <c r="C1" s="8" t="s">
        <v>30</v>
      </c>
    </row>
    <row r="2" spans="1:3">
      <c r="A2" s="1" t="s">
        <v>49</v>
      </c>
      <c r="B2" s="8"/>
      <c r="C2" s="8"/>
    </row>
    <row r="3" spans="1:3">
      <c r="A3" s="3" t="s">
        <v>590</v>
      </c>
      <c r="B3" s="4"/>
      <c r="C3" s="4"/>
    </row>
    <row r="4" spans="1:3">
      <c r="A4" s="2" t="s">
        <v>601</v>
      </c>
      <c r="B4" s="7">
        <v>46</v>
      </c>
      <c r="C4" s="9">
        <v>39.700000000000003</v>
      </c>
    </row>
    <row r="5" spans="1:3">
      <c r="A5" s="2" t="s">
        <v>602</v>
      </c>
      <c r="B5" s="4">
        <v>172.7</v>
      </c>
      <c r="C5" s="4">
        <v>134.30000000000001</v>
      </c>
    </row>
    <row r="6" spans="1:3">
      <c r="A6" s="2" t="s">
        <v>603</v>
      </c>
      <c r="B6" s="4">
        <v>0</v>
      </c>
      <c r="C6" s="4">
        <v>6.9</v>
      </c>
    </row>
    <row r="7" spans="1:3" ht="30">
      <c r="A7" s="2" t="s">
        <v>612</v>
      </c>
      <c r="B7" s="4">
        <v>15</v>
      </c>
      <c r="C7" s="4">
        <v>15.8</v>
      </c>
    </row>
    <row r="8" spans="1:3" ht="30">
      <c r="A8" s="2" t="s">
        <v>613</v>
      </c>
      <c r="B8" s="4">
        <v>422.9</v>
      </c>
      <c r="C8" s="4">
        <v>271.7</v>
      </c>
    </row>
    <row r="9" spans="1:3">
      <c r="A9" s="2" t="s">
        <v>617</v>
      </c>
      <c r="B9" s="4">
        <v>-24.3</v>
      </c>
      <c r="C9" s="4">
        <v>-16.8</v>
      </c>
    </row>
    <row r="10" spans="1:3">
      <c r="A10" s="2" t="s">
        <v>620</v>
      </c>
      <c r="B10" s="4">
        <v>398.6</v>
      </c>
      <c r="C10" s="4">
        <v>254.9</v>
      </c>
    </row>
    <row r="11" spans="1:3">
      <c r="A11" s="3" t="s">
        <v>591</v>
      </c>
      <c r="B11" s="4"/>
      <c r="C11" s="4"/>
    </row>
    <row r="12" spans="1:3">
      <c r="A12" s="2" t="s">
        <v>592</v>
      </c>
      <c r="B12" s="4">
        <v>-133</v>
      </c>
      <c r="C12" s="4">
        <v>0</v>
      </c>
    </row>
    <row r="13" spans="1:3">
      <c r="A13" s="2" t="s">
        <v>603</v>
      </c>
      <c r="B13" s="4">
        <v>-2.2000000000000002</v>
      </c>
      <c r="C13" s="4"/>
    </row>
    <row r="14" spans="1:3" ht="30">
      <c r="A14" s="2" t="s">
        <v>613</v>
      </c>
      <c r="B14" s="4">
        <v>-449.8</v>
      </c>
      <c r="C14" s="4">
        <v>-251.3</v>
      </c>
    </row>
    <row r="15" spans="1:3">
      <c r="A15" s="2" t="s">
        <v>620</v>
      </c>
      <c r="B15" s="4">
        <v>-449.8</v>
      </c>
      <c r="C15" s="4">
        <v>-251.3</v>
      </c>
    </row>
    <row r="16" spans="1:3">
      <c r="A16" s="3" t="s">
        <v>165</v>
      </c>
      <c r="B16" s="4"/>
      <c r="C16" s="4"/>
    </row>
    <row r="17" spans="1:3">
      <c r="A17" s="2" t="s">
        <v>592</v>
      </c>
      <c r="B17" s="4">
        <v>-133</v>
      </c>
      <c r="C17" s="4">
        <v>0</v>
      </c>
    </row>
    <row r="18" spans="1:3">
      <c r="A18" s="2" t="s">
        <v>601</v>
      </c>
      <c r="B18" s="4">
        <v>46</v>
      </c>
      <c r="C18" s="4">
        <v>39.700000000000003</v>
      </c>
    </row>
    <row r="19" spans="1:3">
      <c r="A19" s="2" t="s">
        <v>602</v>
      </c>
      <c r="B19" s="4">
        <v>172.7</v>
      </c>
      <c r="C19" s="4">
        <v>134.30000000000001</v>
      </c>
    </row>
    <row r="20" spans="1:3">
      <c r="A20" s="2" t="s">
        <v>603</v>
      </c>
      <c r="B20" s="4">
        <v>-2.2000000000000002</v>
      </c>
      <c r="C20" s="4">
        <v>6.9</v>
      </c>
    </row>
    <row r="21" spans="1:3" ht="30">
      <c r="A21" s="2" t="s">
        <v>612</v>
      </c>
      <c r="B21" s="4">
        <v>15</v>
      </c>
      <c r="C21" s="4">
        <v>15.8</v>
      </c>
    </row>
    <row r="22" spans="1:3" ht="30">
      <c r="A22" s="2" t="s">
        <v>613</v>
      </c>
      <c r="B22" s="4">
        <v>-26.9</v>
      </c>
      <c r="C22" s="4">
        <v>20.399999999999999</v>
      </c>
    </row>
    <row r="23" spans="1:3">
      <c r="A23" s="2" t="s">
        <v>620</v>
      </c>
      <c r="B23" s="4">
        <v>-51.2</v>
      </c>
      <c r="C23" s="4">
        <v>3.6</v>
      </c>
    </row>
    <row r="24" spans="1:3">
      <c r="A24" s="2" t="s">
        <v>623</v>
      </c>
      <c r="B24" s="4">
        <v>4.5</v>
      </c>
      <c r="C24" s="4">
        <v>3</v>
      </c>
    </row>
    <row r="25" spans="1:3">
      <c r="A25" s="2" t="s">
        <v>624</v>
      </c>
      <c r="B25" s="4">
        <v>-145.80000000000001</v>
      </c>
      <c r="C25" s="4">
        <v>-113.1</v>
      </c>
    </row>
    <row r="26" spans="1:3">
      <c r="A26" s="2" t="s">
        <v>627</v>
      </c>
      <c r="B26" s="4">
        <v>111.1</v>
      </c>
      <c r="C26" s="4">
        <v>113.7</v>
      </c>
    </row>
    <row r="27" spans="1:3">
      <c r="A27" s="2" t="s">
        <v>628</v>
      </c>
      <c r="B27" s="4">
        <v>-21</v>
      </c>
      <c r="C27" s="4">
        <v>0</v>
      </c>
    </row>
    <row r="28" spans="1:3">
      <c r="A28" s="2" t="s">
        <v>1636</v>
      </c>
      <c r="B28" s="4"/>
      <c r="C28" s="4"/>
    </row>
    <row r="29" spans="1:3">
      <c r="A29" s="3" t="s">
        <v>591</v>
      </c>
      <c r="B29" s="4"/>
      <c r="C29" s="4"/>
    </row>
    <row r="30" spans="1:3">
      <c r="A30" s="2" t="s">
        <v>594</v>
      </c>
      <c r="B30" s="4">
        <v>-50.7</v>
      </c>
      <c r="C30" s="4">
        <v>-70.099999999999994</v>
      </c>
    </row>
    <row r="31" spans="1:3">
      <c r="A31" s="3" t="s">
        <v>165</v>
      </c>
      <c r="B31" s="4"/>
      <c r="C31" s="4"/>
    </row>
    <row r="32" spans="1:3">
      <c r="A32" s="2" t="s">
        <v>1353</v>
      </c>
      <c r="B32" s="4">
        <v>-50.7</v>
      </c>
      <c r="C32" s="4">
        <v>-70.099999999999994</v>
      </c>
    </row>
    <row r="33" spans="1:3">
      <c r="A33" s="2" t="s">
        <v>1638</v>
      </c>
      <c r="B33" s="4"/>
      <c r="C33" s="4"/>
    </row>
    <row r="34" spans="1:3">
      <c r="A34" s="3" t="s">
        <v>590</v>
      </c>
      <c r="B34" s="4"/>
      <c r="C34" s="4"/>
    </row>
    <row r="35" spans="1:3">
      <c r="A35" s="2" t="s">
        <v>597</v>
      </c>
      <c r="B35" s="4">
        <v>7</v>
      </c>
      <c r="C35" s="4">
        <v>7</v>
      </c>
    </row>
    <row r="36" spans="1:3">
      <c r="A36" s="3" t="s">
        <v>165</v>
      </c>
      <c r="B36" s="4"/>
      <c r="C36" s="4"/>
    </row>
    <row r="37" spans="1:3">
      <c r="A37" s="2" t="s">
        <v>1353</v>
      </c>
      <c r="B37" s="4">
        <v>7</v>
      </c>
      <c r="C37" s="4">
        <v>7</v>
      </c>
    </row>
    <row r="38" spans="1:3">
      <c r="A38" s="2" t="s">
        <v>1641</v>
      </c>
      <c r="B38" s="4"/>
      <c r="C38" s="4"/>
    </row>
    <row r="39" spans="1:3">
      <c r="A39" s="3" t="s">
        <v>590</v>
      </c>
      <c r="B39" s="4"/>
      <c r="C39" s="4"/>
    </row>
    <row r="40" spans="1:3">
      <c r="A40" s="2" t="s">
        <v>605</v>
      </c>
      <c r="B40" s="4">
        <v>31.8</v>
      </c>
      <c r="C40" s="4">
        <v>27.5</v>
      </c>
    </row>
    <row r="41" spans="1:3">
      <c r="A41" s="2" t="s">
        <v>606</v>
      </c>
      <c r="B41" s="4">
        <v>11.1</v>
      </c>
      <c r="C41" s="4">
        <v>9.9</v>
      </c>
    </row>
    <row r="42" spans="1:3">
      <c r="A42" s="2" t="s">
        <v>114</v>
      </c>
      <c r="B42" s="4">
        <v>5.8</v>
      </c>
      <c r="C42" s="4">
        <v>10.3</v>
      </c>
    </row>
    <row r="43" spans="1:3">
      <c r="A43" s="2" t="s">
        <v>610</v>
      </c>
      <c r="B43" s="4">
        <v>49.8</v>
      </c>
      <c r="C43" s="4">
        <v>20.3</v>
      </c>
    </row>
    <row r="44" spans="1:3" ht="30">
      <c r="A44" s="2" t="s">
        <v>611</v>
      </c>
      <c r="B44" s="4">
        <v>83.7</v>
      </c>
      <c r="C44" s="4">
        <v>0</v>
      </c>
    </row>
    <row r="45" spans="1:3">
      <c r="A45" s="3" t="s">
        <v>591</v>
      </c>
      <c r="B45" s="4"/>
      <c r="C45" s="4"/>
    </row>
    <row r="46" spans="1:3">
      <c r="A46" s="2" t="s">
        <v>598</v>
      </c>
      <c r="B46" s="4">
        <v>-256.39999999999998</v>
      </c>
      <c r="C46" s="4">
        <v>-169.2</v>
      </c>
    </row>
    <row r="47" spans="1:3">
      <c r="A47" s="2" t="s">
        <v>607</v>
      </c>
      <c r="B47" s="4">
        <v>-7.5</v>
      </c>
      <c r="C47" s="4">
        <v>-12</v>
      </c>
    </row>
    <row r="48" spans="1:3">
      <c r="A48" s="3" t="s">
        <v>165</v>
      </c>
      <c r="B48" s="4"/>
      <c r="C48" s="4"/>
    </row>
    <row r="49" spans="1:3">
      <c r="A49" s="2" t="s">
        <v>598</v>
      </c>
      <c r="B49" s="4">
        <v>-256.39999999999998</v>
      </c>
      <c r="C49" s="4">
        <v>-169.2</v>
      </c>
    </row>
    <row r="50" spans="1:3">
      <c r="A50" s="2" t="s">
        <v>605</v>
      </c>
      <c r="B50" s="4">
        <v>31.8</v>
      </c>
      <c r="C50" s="4">
        <v>27.5</v>
      </c>
    </row>
    <row r="51" spans="1:3">
      <c r="A51" s="2" t="s">
        <v>606</v>
      </c>
      <c r="B51" s="4">
        <v>11.1</v>
      </c>
      <c r="C51" s="4">
        <v>9.9</v>
      </c>
    </row>
    <row r="52" spans="1:3">
      <c r="A52" s="2" t="s">
        <v>607</v>
      </c>
      <c r="B52" s="4">
        <v>-7.5</v>
      </c>
      <c r="C52" s="4">
        <v>-12</v>
      </c>
    </row>
    <row r="53" spans="1:3">
      <c r="A53" s="2" t="s">
        <v>114</v>
      </c>
      <c r="B53" s="4">
        <v>5.8</v>
      </c>
      <c r="C53" s="4">
        <v>10.3</v>
      </c>
    </row>
    <row r="54" spans="1:3">
      <c r="A54" s="2" t="s">
        <v>610</v>
      </c>
      <c r="B54" s="4">
        <v>49.8</v>
      </c>
      <c r="C54" s="4">
        <v>20.3</v>
      </c>
    </row>
    <row r="55" spans="1:3" ht="30">
      <c r="A55" s="2" t="s">
        <v>611</v>
      </c>
      <c r="B55" s="9">
        <v>83.7</v>
      </c>
      <c r="C55" s="7">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2" width="36.5703125" bestFit="1" customWidth="1"/>
    <col min="3" max="3" width="4.42578125" customWidth="1"/>
    <col min="4" max="4" width="36.5703125" bestFit="1" customWidth="1"/>
    <col min="5" max="6" width="20.7109375" customWidth="1"/>
    <col min="7" max="7" width="4.42578125" customWidth="1"/>
    <col min="8" max="8" width="13.42578125" customWidth="1"/>
    <col min="9" max="10" width="20.7109375" customWidth="1"/>
    <col min="11" max="11" width="4.42578125" customWidth="1"/>
    <col min="12" max="12" width="13.42578125" customWidth="1"/>
    <col min="13" max="14" width="20.7109375" customWidth="1"/>
  </cols>
  <sheetData>
    <row r="1" spans="1:14" ht="15" customHeight="1">
      <c r="A1" s="8" t="s">
        <v>179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180</v>
      </c>
      <c r="B3" s="75"/>
      <c r="C3" s="75"/>
      <c r="D3" s="75"/>
      <c r="E3" s="75"/>
      <c r="F3" s="75"/>
      <c r="G3" s="75"/>
      <c r="H3" s="75"/>
      <c r="I3" s="75"/>
      <c r="J3" s="75"/>
      <c r="K3" s="75"/>
      <c r="L3" s="75"/>
      <c r="M3" s="75"/>
      <c r="N3" s="75"/>
    </row>
    <row r="4" spans="1:14">
      <c r="A4" s="76" t="s">
        <v>181</v>
      </c>
      <c r="B4" s="65" t="s">
        <v>181</v>
      </c>
      <c r="C4" s="65"/>
      <c r="D4" s="65"/>
      <c r="E4" s="65"/>
      <c r="F4" s="65"/>
      <c r="G4" s="65"/>
      <c r="H4" s="65"/>
      <c r="I4" s="65"/>
      <c r="J4" s="65"/>
      <c r="K4" s="65"/>
      <c r="L4" s="65"/>
      <c r="M4" s="65"/>
      <c r="N4" s="65"/>
    </row>
    <row r="5" spans="1:14" ht="38.25" customHeight="1">
      <c r="A5" s="76"/>
      <c r="B5" s="62" t="s">
        <v>182</v>
      </c>
      <c r="C5" s="62"/>
      <c r="D5" s="62"/>
      <c r="E5" s="62"/>
      <c r="F5" s="62"/>
      <c r="G5" s="62"/>
      <c r="H5" s="62"/>
      <c r="I5" s="62"/>
      <c r="J5" s="62"/>
      <c r="K5" s="62"/>
      <c r="L5" s="62"/>
      <c r="M5" s="62"/>
      <c r="N5" s="62"/>
    </row>
    <row r="6" spans="1:14" ht="38.25" customHeight="1">
      <c r="A6" s="76"/>
      <c r="B6" s="62" t="s">
        <v>183</v>
      </c>
      <c r="C6" s="62"/>
      <c r="D6" s="62"/>
      <c r="E6" s="62"/>
      <c r="F6" s="62"/>
      <c r="G6" s="62"/>
      <c r="H6" s="62"/>
      <c r="I6" s="62"/>
      <c r="J6" s="62"/>
      <c r="K6" s="62"/>
      <c r="L6" s="62"/>
      <c r="M6" s="62"/>
      <c r="N6" s="62"/>
    </row>
    <row r="7" spans="1:14" ht="25.5" customHeight="1">
      <c r="A7" s="76"/>
      <c r="B7" s="62" t="s">
        <v>184</v>
      </c>
      <c r="C7" s="62"/>
      <c r="D7" s="62"/>
      <c r="E7" s="62"/>
      <c r="F7" s="62"/>
      <c r="G7" s="62"/>
      <c r="H7" s="62"/>
      <c r="I7" s="62"/>
      <c r="J7" s="62"/>
      <c r="K7" s="62"/>
      <c r="L7" s="62"/>
      <c r="M7" s="62"/>
      <c r="N7" s="62"/>
    </row>
    <row r="8" spans="1:14">
      <c r="A8" s="76"/>
      <c r="B8" s="77" t="s">
        <v>185</v>
      </c>
      <c r="C8" s="77"/>
      <c r="D8" s="77"/>
      <c r="E8" s="77"/>
      <c r="F8" s="77"/>
      <c r="G8" s="77"/>
      <c r="H8" s="77"/>
      <c r="I8" s="77"/>
      <c r="J8" s="77"/>
      <c r="K8" s="77"/>
      <c r="L8" s="77"/>
      <c r="M8" s="77"/>
      <c r="N8" s="77"/>
    </row>
    <row r="9" spans="1:14" ht="38.25" customHeight="1">
      <c r="A9" s="76"/>
      <c r="B9" s="62" t="s">
        <v>186</v>
      </c>
      <c r="C9" s="62"/>
      <c r="D9" s="62"/>
      <c r="E9" s="62"/>
      <c r="F9" s="62"/>
      <c r="G9" s="62"/>
      <c r="H9" s="62"/>
      <c r="I9" s="62"/>
      <c r="J9" s="62"/>
      <c r="K9" s="62"/>
      <c r="L9" s="62"/>
      <c r="M9" s="62"/>
      <c r="N9" s="62"/>
    </row>
    <row r="10" spans="1:14">
      <c r="A10" s="76"/>
      <c r="B10" s="77" t="s">
        <v>187</v>
      </c>
      <c r="C10" s="77"/>
      <c r="D10" s="77"/>
      <c r="E10" s="77"/>
      <c r="F10" s="77"/>
      <c r="G10" s="77"/>
      <c r="H10" s="77"/>
      <c r="I10" s="77"/>
      <c r="J10" s="77"/>
      <c r="K10" s="77"/>
      <c r="L10" s="77"/>
      <c r="M10" s="77"/>
      <c r="N10" s="77"/>
    </row>
    <row r="11" spans="1:14" ht="38.25" customHeight="1">
      <c r="A11" s="76"/>
      <c r="B11" s="62" t="s">
        <v>188</v>
      </c>
      <c r="C11" s="62"/>
      <c r="D11" s="62"/>
      <c r="E11" s="62"/>
      <c r="F11" s="62"/>
      <c r="G11" s="62"/>
      <c r="H11" s="62"/>
      <c r="I11" s="62"/>
      <c r="J11" s="62"/>
      <c r="K11" s="62"/>
      <c r="L11" s="62"/>
      <c r="M11" s="62"/>
      <c r="N11" s="62"/>
    </row>
    <row r="12" spans="1:14">
      <c r="A12" s="76"/>
      <c r="B12" s="62" t="s">
        <v>189</v>
      </c>
      <c r="C12" s="62"/>
      <c r="D12" s="62"/>
      <c r="E12" s="62"/>
      <c r="F12" s="62"/>
      <c r="G12" s="62"/>
      <c r="H12" s="62"/>
      <c r="I12" s="62"/>
      <c r="J12" s="62"/>
      <c r="K12" s="62"/>
      <c r="L12" s="62"/>
      <c r="M12" s="62"/>
      <c r="N12" s="62"/>
    </row>
    <row r="13" spans="1:14">
      <c r="A13" s="76"/>
      <c r="B13" s="77" t="s">
        <v>190</v>
      </c>
      <c r="C13" s="77"/>
      <c r="D13" s="77"/>
      <c r="E13" s="77"/>
      <c r="F13" s="77"/>
      <c r="G13" s="77"/>
      <c r="H13" s="77"/>
      <c r="I13" s="77"/>
      <c r="J13" s="77"/>
      <c r="K13" s="77"/>
      <c r="L13" s="77"/>
      <c r="M13" s="77"/>
      <c r="N13" s="77"/>
    </row>
    <row r="14" spans="1:14" ht="38.25" customHeight="1">
      <c r="A14" s="76"/>
      <c r="B14" s="62" t="s">
        <v>191</v>
      </c>
      <c r="C14" s="62"/>
      <c r="D14" s="62"/>
      <c r="E14" s="62"/>
      <c r="F14" s="62"/>
      <c r="G14" s="62"/>
      <c r="H14" s="62"/>
      <c r="I14" s="62"/>
      <c r="J14" s="62"/>
      <c r="K14" s="62"/>
      <c r="L14" s="62"/>
      <c r="M14" s="62"/>
      <c r="N14" s="62"/>
    </row>
    <row r="15" spans="1:14">
      <c r="A15" s="76"/>
      <c r="B15" s="77" t="s">
        <v>192</v>
      </c>
      <c r="C15" s="77"/>
      <c r="D15" s="77"/>
      <c r="E15" s="77"/>
      <c r="F15" s="77"/>
      <c r="G15" s="77"/>
      <c r="H15" s="77"/>
      <c r="I15" s="77"/>
      <c r="J15" s="77"/>
      <c r="K15" s="77"/>
      <c r="L15" s="77"/>
      <c r="M15" s="77"/>
      <c r="N15" s="77"/>
    </row>
    <row r="16" spans="1:14" ht="25.5" customHeight="1">
      <c r="A16" s="76"/>
      <c r="B16" s="62" t="s">
        <v>193</v>
      </c>
      <c r="C16" s="62"/>
      <c r="D16" s="62"/>
      <c r="E16" s="62"/>
      <c r="F16" s="62"/>
      <c r="G16" s="62"/>
      <c r="H16" s="62"/>
      <c r="I16" s="62"/>
      <c r="J16" s="62"/>
      <c r="K16" s="62"/>
      <c r="L16" s="62"/>
      <c r="M16" s="62"/>
      <c r="N16" s="62"/>
    </row>
    <row r="17" spans="1:14">
      <c r="A17" s="76"/>
      <c r="B17" s="78" t="s">
        <v>194</v>
      </c>
      <c r="C17" s="78"/>
      <c r="D17" s="78"/>
      <c r="E17" s="78"/>
      <c r="F17" s="78"/>
      <c r="G17" s="78"/>
      <c r="H17" s="78"/>
      <c r="I17" s="78"/>
      <c r="J17" s="78"/>
      <c r="K17" s="78"/>
      <c r="L17" s="78"/>
      <c r="M17" s="78"/>
      <c r="N17" s="78"/>
    </row>
    <row r="18" spans="1:14" ht="51" customHeight="1">
      <c r="A18" s="76"/>
      <c r="B18" s="62" t="s">
        <v>195</v>
      </c>
      <c r="C18" s="62"/>
      <c r="D18" s="62"/>
      <c r="E18" s="62"/>
      <c r="F18" s="62"/>
      <c r="G18" s="62"/>
      <c r="H18" s="62"/>
      <c r="I18" s="62"/>
      <c r="J18" s="62"/>
      <c r="K18" s="62"/>
      <c r="L18" s="62"/>
      <c r="M18" s="62"/>
      <c r="N18" s="62"/>
    </row>
    <row r="19" spans="1:14">
      <c r="A19" s="76"/>
      <c r="B19" s="75"/>
      <c r="C19" s="75"/>
      <c r="D19" s="75"/>
      <c r="E19" s="75"/>
      <c r="F19" s="75"/>
      <c r="G19" s="75"/>
      <c r="H19" s="75"/>
      <c r="I19" s="75"/>
      <c r="J19" s="75"/>
      <c r="K19" s="75"/>
      <c r="L19" s="75"/>
      <c r="M19" s="75"/>
      <c r="N19" s="75"/>
    </row>
    <row r="20" spans="1:14">
      <c r="A20" s="76"/>
      <c r="B20" s="78" t="s">
        <v>196</v>
      </c>
      <c r="C20" s="78"/>
      <c r="D20" s="78"/>
      <c r="E20" s="78"/>
      <c r="F20" s="78"/>
      <c r="G20" s="78"/>
      <c r="H20" s="78"/>
      <c r="I20" s="78"/>
      <c r="J20" s="78"/>
      <c r="K20" s="78"/>
      <c r="L20" s="78"/>
      <c r="M20" s="78"/>
      <c r="N20" s="78"/>
    </row>
    <row r="21" spans="1:14" ht="38.25" customHeight="1">
      <c r="A21" s="76"/>
      <c r="B21" s="62" t="s">
        <v>197</v>
      </c>
      <c r="C21" s="62"/>
      <c r="D21" s="62"/>
      <c r="E21" s="62"/>
      <c r="F21" s="62"/>
      <c r="G21" s="62"/>
      <c r="H21" s="62"/>
      <c r="I21" s="62"/>
      <c r="J21" s="62"/>
      <c r="K21" s="62"/>
      <c r="L21" s="62"/>
      <c r="M21" s="62"/>
      <c r="N21" s="62"/>
    </row>
    <row r="22" spans="1:14" ht="25.5" customHeight="1">
      <c r="A22" s="76"/>
      <c r="B22" s="62" t="s">
        <v>198</v>
      </c>
      <c r="C22" s="62"/>
      <c r="D22" s="62"/>
      <c r="E22" s="62"/>
      <c r="F22" s="62"/>
      <c r="G22" s="62"/>
      <c r="H22" s="62"/>
      <c r="I22" s="62"/>
      <c r="J22" s="62"/>
      <c r="K22" s="62"/>
      <c r="L22" s="62"/>
      <c r="M22" s="62"/>
      <c r="N22" s="62"/>
    </row>
    <row r="23" spans="1:14" ht="25.5" customHeight="1">
      <c r="A23" s="76"/>
      <c r="B23" s="62" t="s">
        <v>199</v>
      </c>
      <c r="C23" s="62"/>
      <c r="D23" s="62"/>
      <c r="E23" s="62"/>
      <c r="F23" s="62"/>
      <c r="G23" s="62"/>
      <c r="H23" s="62"/>
      <c r="I23" s="62"/>
      <c r="J23" s="62"/>
      <c r="K23" s="62"/>
      <c r="L23" s="62"/>
      <c r="M23" s="62"/>
      <c r="N23" s="62"/>
    </row>
    <row r="24" spans="1:14" ht="51" customHeight="1">
      <c r="A24" s="76"/>
      <c r="B24" s="62" t="s">
        <v>200</v>
      </c>
      <c r="C24" s="62"/>
      <c r="D24" s="62"/>
      <c r="E24" s="62"/>
      <c r="F24" s="62"/>
      <c r="G24" s="62"/>
      <c r="H24" s="62"/>
      <c r="I24" s="62"/>
      <c r="J24" s="62"/>
      <c r="K24" s="62"/>
      <c r="L24" s="62"/>
      <c r="M24" s="62"/>
      <c r="N24" s="62"/>
    </row>
    <row r="25" spans="1:14">
      <c r="A25" s="76"/>
      <c r="B25" s="70" t="s">
        <v>201</v>
      </c>
      <c r="C25" s="70"/>
      <c r="D25" s="70"/>
      <c r="E25" s="70"/>
      <c r="F25" s="70"/>
      <c r="G25" s="70"/>
      <c r="H25" s="70"/>
      <c r="I25" s="70"/>
      <c r="J25" s="70"/>
      <c r="K25" s="70"/>
      <c r="L25" s="70"/>
      <c r="M25" s="70"/>
      <c r="N25" s="70"/>
    </row>
    <row r="26" spans="1:14">
      <c r="A26" s="76"/>
      <c r="B26" s="78" t="s">
        <v>202</v>
      </c>
      <c r="C26" s="78"/>
      <c r="D26" s="78"/>
      <c r="E26" s="78"/>
      <c r="F26" s="78"/>
      <c r="G26" s="78"/>
      <c r="H26" s="78"/>
      <c r="I26" s="78"/>
      <c r="J26" s="78"/>
      <c r="K26" s="78"/>
      <c r="L26" s="78"/>
      <c r="M26" s="78"/>
      <c r="N26" s="78"/>
    </row>
    <row r="27" spans="1:14" ht="38.25" customHeight="1">
      <c r="A27" s="76"/>
      <c r="B27" s="62" t="s">
        <v>203</v>
      </c>
      <c r="C27" s="62"/>
      <c r="D27" s="62"/>
      <c r="E27" s="62"/>
      <c r="F27" s="62"/>
      <c r="G27" s="62"/>
      <c r="H27" s="62"/>
      <c r="I27" s="62"/>
      <c r="J27" s="62"/>
      <c r="K27" s="62"/>
      <c r="L27" s="62"/>
      <c r="M27" s="62"/>
      <c r="N27" s="62"/>
    </row>
    <row r="28" spans="1:14">
      <c r="A28" s="76"/>
      <c r="B28" s="78" t="s">
        <v>204</v>
      </c>
      <c r="C28" s="78"/>
      <c r="D28" s="78"/>
      <c r="E28" s="78"/>
      <c r="F28" s="78"/>
      <c r="G28" s="78"/>
      <c r="H28" s="78"/>
      <c r="I28" s="78"/>
      <c r="J28" s="78"/>
      <c r="K28" s="78"/>
      <c r="L28" s="78"/>
      <c r="M28" s="78"/>
      <c r="N28" s="78"/>
    </row>
    <row r="29" spans="1:14" ht="25.5" customHeight="1">
      <c r="A29" s="76"/>
      <c r="B29" s="62" t="s">
        <v>205</v>
      </c>
      <c r="C29" s="62"/>
      <c r="D29" s="62"/>
      <c r="E29" s="62"/>
      <c r="F29" s="62"/>
      <c r="G29" s="62"/>
      <c r="H29" s="62"/>
      <c r="I29" s="62"/>
      <c r="J29" s="62"/>
      <c r="K29" s="62"/>
      <c r="L29" s="62"/>
      <c r="M29" s="62"/>
      <c r="N29" s="62"/>
    </row>
    <row r="30" spans="1:14">
      <c r="A30" s="76"/>
      <c r="B30" s="77" t="s">
        <v>206</v>
      </c>
      <c r="C30" s="77"/>
      <c r="D30" s="77"/>
      <c r="E30" s="77"/>
      <c r="F30" s="77"/>
      <c r="G30" s="77"/>
      <c r="H30" s="77"/>
      <c r="I30" s="77"/>
      <c r="J30" s="77"/>
      <c r="K30" s="77"/>
      <c r="L30" s="77"/>
      <c r="M30" s="77"/>
      <c r="N30" s="77"/>
    </row>
    <row r="31" spans="1:14" ht="38.25" customHeight="1">
      <c r="A31" s="76"/>
      <c r="B31" s="62" t="s">
        <v>207</v>
      </c>
      <c r="C31" s="62"/>
      <c r="D31" s="62"/>
      <c r="E31" s="62"/>
      <c r="F31" s="62"/>
      <c r="G31" s="62"/>
      <c r="H31" s="62"/>
      <c r="I31" s="62"/>
      <c r="J31" s="62"/>
      <c r="K31" s="62"/>
      <c r="L31" s="62"/>
      <c r="M31" s="62"/>
      <c r="N31" s="62"/>
    </row>
    <row r="32" spans="1:14">
      <c r="A32" s="76"/>
      <c r="B32" s="70" t="s">
        <v>208</v>
      </c>
      <c r="C32" s="70"/>
      <c r="D32" s="70"/>
      <c r="E32" s="70"/>
      <c r="F32" s="70"/>
      <c r="G32" s="70"/>
      <c r="H32" s="70"/>
      <c r="I32" s="70"/>
      <c r="J32" s="70"/>
      <c r="K32" s="70"/>
      <c r="L32" s="70"/>
      <c r="M32" s="70"/>
      <c r="N32" s="70"/>
    </row>
    <row r="33" spans="1:14">
      <c r="A33" s="76"/>
      <c r="B33" s="30"/>
      <c r="C33" s="30"/>
      <c r="D33" s="30"/>
      <c r="E33" s="30"/>
      <c r="F33" s="30"/>
      <c r="G33" s="30"/>
      <c r="H33" s="30"/>
      <c r="I33" s="30"/>
      <c r="J33" s="30"/>
      <c r="K33" s="30"/>
      <c r="L33" s="30"/>
      <c r="M33" s="30"/>
      <c r="N33" s="30"/>
    </row>
    <row r="34" spans="1:14">
      <c r="A34" s="76"/>
      <c r="B34" s="16"/>
      <c r="C34" s="16"/>
      <c r="D34" s="16"/>
      <c r="E34" s="16"/>
      <c r="F34" s="16"/>
      <c r="G34" s="16"/>
      <c r="H34" s="16"/>
      <c r="I34" s="16"/>
      <c r="J34" s="16"/>
      <c r="K34" s="16"/>
      <c r="L34" s="16"/>
      <c r="M34" s="16"/>
      <c r="N34" s="16"/>
    </row>
    <row r="35" spans="1:14" ht="15.75" thickBot="1">
      <c r="A35" s="76"/>
      <c r="B35" s="17" t="s">
        <v>209</v>
      </c>
      <c r="C35" s="31" t="s">
        <v>210</v>
      </c>
      <c r="D35" s="31"/>
      <c r="E35" s="31"/>
      <c r="F35" s="20"/>
      <c r="G35" s="31" t="s">
        <v>211</v>
      </c>
      <c r="H35" s="31"/>
      <c r="I35" s="31"/>
      <c r="J35" s="20"/>
      <c r="K35" s="31" t="s">
        <v>212</v>
      </c>
      <c r="L35" s="31"/>
      <c r="M35" s="31"/>
      <c r="N35" s="20"/>
    </row>
    <row r="36" spans="1:14">
      <c r="A36" s="76"/>
      <c r="B36" s="32" t="s">
        <v>213</v>
      </c>
      <c r="C36" s="34" t="s">
        <v>214</v>
      </c>
      <c r="D36" s="36">
        <v>1095.5999999999999</v>
      </c>
      <c r="E36" s="38"/>
      <c r="F36" s="37"/>
      <c r="G36" s="40" t="s">
        <v>214</v>
      </c>
      <c r="H36" s="42">
        <v>753.3</v>
      </c>
      <c r="I36" s="38"/>
      <c r="J36" s="37"/>
      <c r="K36" s="40" t="s">
        <v>214</v>
      </c>
      <c r="L36" s="42">
        <v>713.4</v>
      </c>
      <c r="M36" s="38"/>
      <c r="N36" s="37"/>
    </row>
    <row r="37" spans="1:14">
      <c r="A37" s="76"/>
      <c r="B37" s="32"/>
      <c r="C37" s="33"/>
      <c r="D37" s="35"/>
      <c r="E37" s="37"/>
      <c r="F37" s="37"/>
      <c r="G37" s="39"/>
      <c r="H37" s="41"/>
      <c r="I37" s="37"/>
      <c r="J37" s="37"/>
      <c r="K37" s="39"/>
      <c r="L37" s="41"/>
      <c r="M37" s="37"/>
      <c r="N37" s="37"/>
    </row>
    <row r="38" spans="1:14">
      <c r="A38" s="76"/>
      <c r="B38" s="43" t="s">
        <v>215</v>
      </c>
      <c r="C38" s="44">
        <v>91.8</v>
      </c>
      <c r="D38" s="44"/>
      <c r="E38" s="45"/>
      <c r="F38" s="45"/>
      <c r="G38" s="46">
        <v>65.8</v>
      </c>
      <c r="H38" s="46"/>
      <c r="I38" s="45"/>
      <c r="J38" s="45"/>
      <c r="K38" s="46">
        <v>62.6</v>
      </c>
      <c r="L38" s="46"/>
      <c r="M38" s="45"/>
      <c r="N38" s="45"/>
    </row>
    <row r="39" spans="1:14">
      <c r="A39" s="76"/>
      <c r="B39" s="43"/>
      <c r="C39" s="44"/>
      <c r="D39" s="44"/>
      <c r="E39" s="45"/>
      <c r="F39" s="45"/>
      <c r="G39" s="46"/>
      <c r="H39" s="46"/>
      <c r="I39" s="45"/>
      <c r="J39" s="45"/>
      <c r="K39" s="46"/>
      <c r="L39" s="46"/>
      <c r="M39" s="45"/>
      <c r="N39" s="45"/>
    </row>
    <row r="40" spans="1:14">
      <c r="A40" s="76"/>
      <c r="B40" s="32" t="s">
        <v>216</v>
      </c>
      <c r="C40" s="47">
        <v>9.6</v>
      </c>
      <c r="D40" s="47"/>
      <c r="E40" s="37"/>
      <c r="F40" s="37"/>
      <c r="G40" s="41">
        <v>10.199999999999999</v>
      </c>
      <c r="H40" s="41"/>
      <c r="I40" s="37"/>
      <c r="J40" s="37"/>
      <c r="K40" s="41">
        <v>12.9</v>
      </c>
      <c r="L40" s="41"/>
      <c r="M40" s="37"/>
      <c r="N40" s="37"/>
    </row>
    <row r="41" spans="1:14">
      <c r="A41" s="76"/>
      <c r="B41" s="32"/>
      <c r="C41" s="47"/>
      <c r="D41" s="47"/>
      <c r="E41" s="37"/>
      <c r="F41" s="37"/>
      <c r="G41" s="41"/>
      <c r="H41" s="41"/>
      <c r="I41" s="37"/>
      <c r="J41" s="37"/>
      <c r="K41" s="41"/>
      <c r="L41" s="41"/>
      <c r="M41" s="37"/>
      <c r="N41" s="37"/>
    </row>
    <row r="42" spans="1:14">
      <c r="A42" s="76"/>
      <c r="B42" s="43" t="s">
        <v>175</v>
      </c>
      <c r="C42" s="44">
        <v>12.1</v>
      </c>
      <c r="D42" s="44"/>
      <c r="E42" s="45"/>
      <c r="F42" s="45"/>
      <c r="G42" s="46">
        <v>14.4</v>
      </c>
      <c r="H42" s="46"/>
      <c r="I42" s="45"/>
      <c r="J42" s="45"/>
      <c r="K42" s="46">
        <v>15.7</v>
      </c>
      <c r="L42" s="46"/>
      <c r="M42" s="45"/>
      <c r="N42" s="45"/>
    </row>
    <row r="43" spans="1:14" ht="15.75" thickBot="1">
      <c r="A43" s="76"/>
      <c r="B43" s="43"/>
      <c r="C43" s="48"/>
      <c r="D43" s="48"/>
      <c r="E43" s="49"/>
      <c r="F43" s="45"/>
      <c r="G43" s="50"/>
      <c r="H43" s="50"/>
      <c r="I43" s="49"/>
      <c r="J43" s="45"/>
      <c r="K43" s="50"/>
      <c r="L43" s="50"/>
      <c r="M43" s="49"/>
      <c r="N43" s="45"/>
    </row>
    <row r="44" spans="1:14">
      <c r="A44" s="76"/>
      <c r="B44" s="51" t="s">
        <v>217</v>
      </c>
      <c r="C44" s="34" t="s">
        <v>214</v>
      </c>
      <c r="D44" s="36">
        <v>1209.0999999999999</v>
      </c>
      <c r="E44" s="38"/>
      <c r="F44" s="37"/>
      <c r="G44" s="40" t="s">
        <v>214</v>
      </c>
      <c r="H44" s="42">
        <v>843.7</v>
      </c>
      <c r="I44" s="38"/>
      <c r="J44" s="37"/>
      <c r="K44" s="40" t="s">
        <v>214</v>
      </c>
      <c r="L44" s="42">
        <v>804.6</v>
      </c>
      <c r="M44" s="38"/>
      <c r="N44" s="37"/>
    </row>
    <row r="45" spans="1:14" ht="15.75" thickBot="1">
      <c r="A45" s="76"/>
      <c r="B45" s="51"/>
      <c r="C45" s="52"/>
      <c r="D45" s="53"/>
      <c r="E45" s="54"/>
      <c r="F45" s="37"/>
      <c r="G45" s="55"/>
      <c r="H45" s="56"/>
      <c r="I45" s="54"/>
      <c r="J45" s="37"/>
      <c r="K45" s="55"/>
      <c r="L45" s="56"/>
      <c r="M45" s="54"/>
      <c r="N45" s="37"/>
    </row>
    <row r="46" spans="1:14">
      <c r="A46" s="76"/>
      <c r="B46" s="77" t="s">
        <v>218</v>
      </c>
      <c r="C46" s="77"/>
      <c r="D46" s="77"/>
      <c r="E46" s="77"/>
      <c r="F46" s="77"/>
      <c r="G46" s="77"/>
      <c r="H46" s="77"/>
      <c r="I46" s="77"/>
      <c r="J46" s="77"/>
      <c r="K46" s="77"/>
      <c r="L46" s="77"/>
      <c r="M46" s="77"/>
      <c r="N46" s="77"/>
    </row>
    <row r="47" spans="1:14">
      <c r="A47" s="76"/>
      <c r="B47" s="62" t="s">
        <v>219</v>
      </c>
      <c r="C47" s="62"/>
      <c r="D47" s="62"/>
      <c r="E47" s="62"/>
      <c r="F47" s="62"/>
      <c r="G47" s="62"/>
      <c r="H47" s="62"/>
      <c r="I47" s="62"/>
      <c r="J47" s="62"/>
      <c r="K47" s="62"/>
      <c r="L47" s="62"/>
      <c r="M47" s="62"/>
      <c r="N47" s="62"/>
    </row>
    <row r="48" spans="1:14">
      <c r="A48" s="76"/>
      <c r="B48" s="79" t="s">
        <v>220</v>
      </c>
      <c r="C48" s="79"/>
      <c r="D48" s="79"/>
      <c r="E48" s="79"/>
      <c r="F48" s="79"/>
      <c r="G48" s="79"/>
      <c r="H48" s="79"/>
      <c r="I48" s="79"/>
      <c r="J48" s="79"/>
      <c r="K48" s="79"/>
      <c r="L48" s="79"/>
      <c r="M48" s="79"/>
      <c r="N48" s="79"/>
    </row>
    <row r="49" spans="1:14" ht="38.25" customHeight="1">
      <c r="A49" s="76"/>
      <c r="B49" s="62" t="s">
        <v>221</v>
      </c>
      <c r="C49" s="62"/>
      <c r="D49" s="62"/>
      <c r="E49" s="62"/>
      <c r="F49" s="62"/>
      <c r="G49" s="62"/>
      <c r="H49" s="62"/>
      <c r="I49" s="62"/>
      <c r="J49" s="62"/>
      <c r="K49" s="62"/>
      <c r="L49" s="62"/>
      <c r="M49" s="62"/>
      <c r="N49" s="62"/>
    </row>
    <row r="50" spans="1:14">
      <c r="A50" s="76"/>
      <c r="B50" s="77" t="s">
        <v>222</v>
      </c>
      <c r="C50" s="77"/>
      <c r="D50" s="77"/>
      <c r="E50" s="77"/>
      <c r="F50" s="77"/>
      <c r="G50" s="77"/>
      <c r="H50" s="77"/>
      <c r="I50" s="77"/>
      <c r="J50" s="77"/>
      <c r="K50" s="77"/>
      <c r="L50" s="77"/>
      <c r="M50" s="77"/>
      <c r="N50" s="77"/>
    </row>
    <row r="51" spans="1:14" ht="25.5" customHeight="1">
      <c r="A51" s="76"/>
      <c r="B51" s="70" t="s">
        <v>223</v>
      </c>
      <c r="C51" s="70"/>
      <c r="D51" s="70"/>
      <c r="E51" s="70"/>
      <c r="F51" s="70"/>
      <c r="G51" s="70"/>
      <c r="H51" s="70"/>
      <c r="I51" s="70"/>
      <c r="J51" s="70"/>
      <c r="K51" s="70"/>
      <c r="L51" s="70"/>
      <c r="M51" s="70"/>
      <c r="N51" s="70"/>
    </row>
    <row r="52" spans="1:14" ht="25.5" customHeight="1">
      <c r="A52" s="76"/>
      <c r="B52" s="62" t="s">
        <v>224</v>
      </c>
      <c r="C52" s="62"/>
      <c r="D52" s="62"/>
      <c r="E52" s="62"/>
      <c r="F52" s="62"/>
      <c r="G52" s="62"/>
      <c r="H52" s="62"/>
      <c r="I52" s="62"/>
      <c r="J52" s="62"/>
      <c r="K52" s="62"/>
      <c r="L52" s="62"/>
      <c r="M52" s="62"/>
      <c r="N52" s="62"/>
    </row>
    <row r="53" spans="1:14">
      <c r="A53" s="76"/>
      <c r="B53" s="77" t="s">
        <v>225</v>
      </c>
      <c r="C53" s="77"/>
      <c r="D53" s="77"/>
      <c r="E53" s="77"/>
      <c r="F53" s="77"/>
      <c r="G53" s="77"/>
      <c r="H53" s="77"/>
      <c r="I53" s="77"/>
      <c r="J53" s="77"/>
      <c r="K53" s="77"/>
      <c r="L53" s="77"/>
      <c r="M53" s="77"/>
      <c r="N53" s="77"/>
    </row>
    <row r="54" spans="1:14" ht="38.25" customHeight="1">
      <c r="A54" s="76"/>
      <c r="B54" s="62" t="s">
        <v>226</v>
      </c>
      <c r="C54" s="62"/>
      <c r="D54" s="62"/>
      <c r="E54" s="62"/>
      <c r="F54" s="62"/>
      <c r="G54" s="62"/>
      <c r="H54" s="62"/>
      <c r="I54" s="62"/>
      <c r="J54" s="62"/>
      <c r="K54" s="62"/>
      <c r="L54" s="62"/>
      <c r="M54" s="62"/>
      <c r="N54" s="62"/>
    </row>
    <row r="55" spans="1:14" ht="25.5" customHeight="1">
      <c r="A55" s="76"/>
      <c r="B55" s="62" t="s">
        <v>227</v>
      </c>
      <c r="C55" s="62"/>
      <c r="D55" s="62"/>
      <c r="E55" s="62"/>
      <c r="F55" s="62"/>
      <c r="G55" s="62"/>
      <c r="H55" s="62"/>
      <c r="I55" s="62"/>
      <c r="J55" s="62"/>
      <c r="K55" s="62"/>
      <c r="L55" s="62"/>
      <c r="M55" s="62"/>
      <c r="N55" s="62"/>
    </row>
    <row r="56" spans="1:14">
      <c r="A56" s="76"/>
      <c r="B56" s="62" t="s">
        <v>228</v>
      </c>
      <c r="C56" s="62"/>
      <c r="D56" s="62"/>
      <c r="E56" s="62"/>
      <c r="F56" s="62"/>
      <c r="G56" s="62"/>
      <c r="H56" s="62"/>
      <c r="I56" s="62"/>
      <c r="J56" s="62"/>
      <c r="K56" s="62"/>
      <c r="L56" s="62"/>
      <c r="M56" s="62"/>
      <c r="N56" s="62"/>
    </row>
    <row r="57" spans="1:14">
      <c r="A57" s="76"/>
      <c r="B57" s="77" t="s">
        <v>229</v>
      </c>
      <c r="C57" s="77"/>
      <c r="D57" s="77"/>
      <c r="E57" s="77"/>
      <c r="F57" s="77"/>
      <c r="G57" s="77"/>
      <c r="H57" s="77"/>
      <c r="I57" s="77"/>
      <c r="J57" s="77"/>
      <c r="K57" s="77"/>
      <c r="L57" s="77"/>
      <c r="M57" s="77"/>
      <c r="N57" s="77"/>
    </row>
    <row r="58" spans="1:14" ht="25.5" customHeight="1">
      <c r="A58" s="76"/>
      <c r="B58" s="62" t="s">
        <v>230</v>
      </c>
      <c r="C58" s="62"/>
      <c r="D58" s="62"/>
      <c r="E58" s="62"/>
      <c r="F58" s="62"/>
      <c r="G58" s="62"/>
      <c r="H58" s="62"/>
      <c r="I58" s="62"/>
      <c r="J58" s="62"/>
      <c r="K58" s="62"/>
      <c r="L58" s="62"/>
      <c r="M58" s="62"/>
      <c r="N58" s="62"/>
    </row>
    <row r="59" spans="1:14">
      <c r="A59" s="76"/>
      <c r="B59" s="62" t="s">
        <v>231</v>
      </c>
      <c r="C59" s="62"/>
      <c r="D59" s="62"/>
      <c r="E59" s="62"/>
      <c r="F59" s="62"/>
      <c r="G59" s="62"/>
      <c r="H59" s="62"/>
      <c r="I59" s="62"/>
      <c r="J59" s="62"/>
      <c r="K59" s="62"/>
      <c r="L59" s="62"/>
      <c r="M59" s="62"/>
      <c r="N59" s="62"/>
    </row>
    <row r="60" spans="1:14">
      <c r="A60" s="76"/>
      <c r="B60" s="30"/>
      <c r="C60" s="30"/>
      <c r="D60" s="30"/>
      <c r="E60" s="30"/>
      <c r="F60" s="30"/>
      <c r="G60" s="30"/>
      <c r="H60" s="30"/>
      <c r="I60" s="30"/>
      <c r="J60" s="30"/>
    </row>
    <row r="61" spans="1:14">
      <c r="A61" s="76"/>
      <c r="B61" s="16"/>
      <c r="C61" s="16"/>
      <c r="D61" s="16"/>
      <c r="E61" s="16"/>
      <c r="F61" s="16"/>
      <c r="G61" s="16"/>
      <c r="H61" s="16"/>
      <c r="I61" s="16"/>
      <c r="J61" s="16"/>
    </row>
    <row r="62" spans="1:14" ht="15.75" thickBot="1">
      <c r="A62" s="76"/>
      <c r="B62" s="58" t="s">
        <v>209</v>
      </c>
      <c r="C62" s="31" t="s">
        <v>232</v>
      </c>
      <c r="D62" s="31"/>
      <c r="E62" s="31"/>
      <c r="F62" s="20"/>
      <c r="G62" s="31" t="s">
        <v>233</v>
      </c>
      <c r="H62" s="31"/>
      <c r="I62" s="31"/>
      <c r="J62" s="20"/>
    </row>
    <row r="63" spans="1:14">
      <c r="A63" s="76"/>
      <c r="B63" s="60" t="s">
        <v>234</v>
      </c>
      <c r="C63" s="34" t="s">
        <v>214</v>
      </c>
      <c r="D63" s="61">
        <v>153.5</v>
      </c>
      <c r="E63" s="38"/>
      <c r="F63" s="37"/>
      <c r="G63" s="40" t="s">
        <v>214</v>
      </c>
      <c r="H63" s="42">
        <v>225.3</v>
      </c>
      <c r="I63" s="38"/>
      <c r="J63" s="37"/>
    </row>
    <row r="64" spans="1:14">
      <c r="A64" s="76"/>
      <c r="B64" s="60"/>
      <c r="C64" s="33"/>
      <c r="D64" s="47"/>
      <c r="E64" s="37"/>
      <c r="F64" s="37"/>
      <c r="G64" s="39"/>
      <c r="H64" s="41"/>
      <c r="I64" s="37"/>
      <c r="J64" s="37"/>
    </row>
    <row r="65" spans="1:14">
      <c r="A65" s="76"/>
      <c r="B65" s="62" t="s">
        <v>235</v>
      </c>
      <c r="C65" s="44">
        <v>38.200000000000003</v>
      </c>
      <c r="D65" s="44"/>
      <c r="E65" s="45"/>
      <c r="F65" s="45"/>
      <c r="G65" s="46">
        <v>21.1</v>
      </c>
      <c r="H65" s="46"/>
      <c r="I65" s="45"/>
      <c r="J65" s="45"/>
    </row>
    <row r="66" spans="1:14">
      <c r="A66" s="76"/>
      <c r="B66" s="62"/>
      <c r="C66" s="44"/>
      <c r="D66" s="44"/>
      <c r="E66" s="45"/>
      <c r="F66" s="45"/>
      <c r="G66" s="46"/>
      <c r="H66" s="46"/>
      <c r="I66" s="45"/>
      <c r="J66" s="45"/>
    </row>
    <row r="67" spans="1:14">
      <c r="A67" s="76"/>
      <c r="B67" s="60" t="s">
        <v>236</v>
      </c>
      <c r="C67" s="47">
        <v>1.9</v>
      </c>
      <c r="D67" s="47"/>
      <c r="E67" s="37"/>
      <c r="F67" s="37"/>
      <c r="G67" s="41">
        <v>1.2</v>
      </c>
      <c r="H67" s="41"/>
      <c r="I67" s="37"/>
      <c r="J67" s="37"/>
    </row>
    <row r="68" spans="1:14" ht="15.75" thickBot="1">
      <c r="A68" s="76"/>
      <c r="B68" s="60"/>
      <c r="C68" s="63"/>
      <c r="D68" s="63"/>
      <c r="E68" s="54"/>
      <c r="F68" s="37"/>
      <c r="G68" s="56"/>
      <c r="H68" s="56"/>
      <c r="I68" s="54"/>
      <c r="J68" s="37"/>
    </row>
    <row r="69" spans="1:14">
      <c r="A69" s="76"/>
      <c r="B69" s="64" t="s">
        <v>237</v>
      </c>
      <c r="C69" s="66" t="s">
        <v>214</v>
      </c>
      <c r="D69" s="68">
        <v>193.6</v>
      </c>
      <c r="E69" s="69"/>
      <c r="F69" s="45"/>
      <c r="G69" s="71" t="s">
        <v>214</v>
      </c>
      <c r="H69" s="73">
        <v>247.6</v>
      </c>
      <c r="I69" s="69"/>
      <c r="J69" s="45"/>
    </row>
    <row r="70" spans="1:14" ht="15.75" thickBot="1">
      <c r="A70" s="76"/>
      <c r="B70" s="64"/>
      <c r="C70" s="67"/>
      <c r="D70" s="48"/>
      <c r="E70" s="49"/>
      <c r="F70" s="45"/>
      <c r="G70" s="72"/>
      <c r="H70" s="50"/>
      <c r="I70" s="49"/>
      <c r="J70" s="45"/>
    </row>
    <row r="71" spans="1:14">
      <c r="A71" s="76"/>
      <c r="B71" s="77" t="s">
        <v>238</v>
      </c>
      <c r="C71" s="77"/>
      <c r="D71" s="77"/>
      <c r="E71" s="77"/>
      <c r="F71" s="77"/>
      <c r="G71" s="77"/>
      <c r="H71" s="77"/>
      <c r="I71" s="77"/>
      <c r="J71" s="77"/>
      <c r="K71" s="77"/>
      <c r="L71" s="77"/>
      <c r="M71" s="77"/>
      <c r="N71" s="77"/>
    </row>
    <row r="72" spans="1:14" ht="38.25" customHeight="1">
      <c r="A72" s="76"/>
      <c r="B72" s="62" t="s">
        <v>239</v>
      </c>
      <c r="C72" s="62"/>
      <c r="D72" s="62"/>
      <c r="E72" s="62"/>
      <c r="F72" s="62"/>
      <c r="G72" s="62"/>
      <c r="H72" s="62"/>
      <c r="I72" s="62"/>
      <c r="J72" s="62"/>
      <c r="K72" s="62"/>
      <c r="L72" s="62"/>
      <c r="M72" s="62"/>
      <c r="N72" s="62"/>
    </row>
    <row r="73" spans="1:14" ht="38.25" customHeight="1">
      <c r="A73" s="76"/>
      <c r="B73" s="62" t="s">
        <v>240</v>
      </c>
      <c r="C73" s="62"/>
      <c r="D73" s="62"/>
      <c r="E73" s="62"/>
      <c r="F73" s="62"/>
      <c r="G73" s="62"/>
      <c r="H73" s="62"/>
      <c r="I73" s="62"/>
      <c r="J73" s="62"/>
      <c r="K73" s="62"/>
      <c r="L73" s="62"/>
      <c r="M73" s="62"/>
      <c r="N73" s="62"/>
    </row>
    <row r="74" spans="1:14">
      <c r="A74" s="76"/>
      <c r="B74" s="62" t="s">
        <v>241</v>
      </c>
      <c r="C74" s="62"/>
      <c r="D74" s="62"/>
      <c r="E74" s="62"/>
      <c r="F74" s="62"/>
      <c r="G74" s="62"/>
      <c r="H74" s="62"/>
      <c r="I74" s="62"/>
      <c r="J74" s="62"/>
      <c r="K74" s="62"/>
      <c r="L74" s="62"/>
      <c r="M74" s="62"/>
      <c r="N74" s="62"/>
    </row>
    <row r="75" spans="1:14">
      <c r="A75" s="76"/>
      <c r="B75" s="62" t="s">
        <v>242</v>
      </c>
      <c r="C75" s="62"/>
      <c r="D75" s="62"/>
      <c r="E75" s="62"/>
      <c r="F75" s="62"/>
      <c r="G75" s="62"/>
      <c r="H75" s="62"/>
      <c r="I75" s="62"/>
      <c r="J75" s="62"/>
      <c r="K75" s="62"/>
      <c r="L75" s="62"/>
      <c r="M75" s="62"/>
      <c r="N75" s="62"/>
    </row>
    <row r="76" spans="1:14">
      <c r="A76" s="76"/>
      <c r="B76" s="77" t="s">
        <v>243</v>
      </c>
      <c r="C76" s="77"/>
      <c r="D76" s="77"/>
      <c r="E76" s="77"/>
      <c r="F76" s="77"/>
      <c r="G76" s="77"/>
      <c r="H76" s="77"/>
      <c r="I76" s="77"/>
      <c r="J76" s="77"/>
      <c r="K76" s="77"/>
      <c r="L76" s="77"/>
      <c r="M76" s="77"/>
      <c r="N76" s="77"/>
    </row>
    <row r="77" spans="1:14" ht="63.75" customHeight="1">
      <c r="A77" s="76"/>
      <c r="B77" s="62" t="s">
        <v>244</v>
      </c>
      <c r="C77" s="62"/>
      <c r="D77" s="62"/>
      <c r="E77" s="62"/>
      <c r="F77" s="62"/>
      <c r="G77" s="62"/>
      <c r="H77" s="62"/>
      <c r="I77" s="62"/>
      <c r="J77" s="62"/>
      <c r="K77" s="62"/>
      <c r="L77" s="62"/>
      <c r="M77" s="62"/>
      <c r="N77" s="62"/>
    </row>
    <row r="78" spans="1:14">
      <c r="A78" s="76"/>
      <c r="B78" s="62" t="s">
        <v>245</v>
      </c>
      <c r="C78" s="62"/>
      <c r="D78" s="62"/>
      <c r="E78" s="62"/>
      <c r="F78" s="62"/>
      <c r="G78" s="62"/>
      <c r="H78" s="62"/>
      <c r="I78" s="62"/>
      <c r="J78" s="62"/>
      <c r="K78" s="62"/>
      <c r="L78" s="62"/>
      <c r="M78" s="62"/>
      <c r="N78" s="62"/>
    </row>
    <row r="79" spans="1:14">
      <c r="A79" s="76"/>
      <c r="B79" s="77" t="s">
        <v>246</v>
      </c>
      <c r="C79" s="77"/>
      <c r="D79" s="77"/>
      <c r="E79" s="77"/>
      <c r="F79" s="77"/>
      <c r="G79" s="77"/>
      <c r="H79" s="77"/>
      <c r="I79" s="77"/>
      <c r="J79" s="77"/>
      <c r="K79" s="77"/>
      <c r="L79" s="77"/>
      <c r="M79" s="77"/>
      <c r="N79" s="77"/>
    </row>
    <row r="80" spans="1:14" ht="25.5" customHeight="1">
      <c r="A80" s="76"/>
      <c r="B80" s="62" t="s">
        <v>247</v>
      </c>
      <c r="C80" s="62"/>
      <c r="D80" s="62"/>
      <c r="E80" s="62"/>
      <c r="F80" s="62"/>
      <c r="G80" s="62"/>
      <c r="H80" s="62"/>
      <c r="I80" s="62"/>
      <c r="J80" s="62"/>
      <c r="K80" s="62"/>
      <c r="L80" s="62"/>
      <c r="M80" s="62"/>
      <c r="N80" s="62"/>
    </row>
    <row r="81" spans="1:14">
      <c r="A81" s="76"/>
      <c r="B81" s="77" t="s">
        <v>248</v>
      </c>
      <c r="C81" s="77"/>
      <c r="D81" s="77"/>
      <c r="E81" s="77"/>
      <c r="F81" s="77"/>
      <c r="G81" s="77"/>
      <c r="H81" s="77"/>
      <c r="I81" s="77"/>
      <c r="J81" s="77"/>
      <c r="K81" s="77"/>
      <c r="L81" s="77"/>
      <c r="M81" s="77"/>
      <c r="N81" s="77"/>
    </row>
    <row r="82" spans="1:14" ht="25.5" customHeight="1">
      <c r="A82" s="76"/>
      <c r="B82" s="62" t="s">
        <v>249</v>
      </c>
      <c r="C82" s="62"/>
      <c r="D82" s="62"/>
      <c r="E82" s="62"/>
      <c r="F82" s="62"/>
      <c r="G82" s="62"/>
      <c r="H82" s="62"/>
      <c r="I82" s="62"/>
      <c r="J82" s="62"/>
      <c r="K82" s="62"/>
      <c r="L82" s="62"/>
      <c r="M82" s="62"/>
      <c r="N82" s="62"/>
    </row>
    <row r="83" spans="1:14">
      <c r="A83" s="76"/>
      <c r="B83" s="30"/>
      <c r="C83" s="30"/>
      <c r="D83" s="30"/>
    </row>
    <row r="84" spans="1:14">
      <c r="A84" s="76"/>
      <c r="B84" s="16"/>
      <c r="C84" s="16"/>
      <c r="D84" s="16"/>
    </row>
    <row r="85" spans="1:14" ht="39">
      <c r="A85" s="76"/>
      <c r="B85" s="74" t="s">
        <v>250</v>
      </c>
      <c r="C85" s="20"/>
      <c r="D85" s="12" t="s">
        <v>251</v>
      </c>
    </row>
    <row r="86" spans="1:14" ht="26.25">
      <c r="A86" s="76"/>
      <c r="B86" s="74" t="s">
        <v>252</v>
      </c>
      <c r="C86" s="20"/>
      <c r="D86" s="12" t="s">
        <v>253</v>
      </c>
    </row>
    <row r="87" spans="1:14">
      <c r="A87" s="76"/>
      <c r="B87" s="74" t="s">
        <v>254</v>
      </c>
      <c r="C87" s="20"/>
      <c r="D87" s="12" t="s">
        <v>255</v>
      </c>
    </row>
    <row r="88" spans="1:14">
      <c r="A88" s="76"/>
      <c r="B88" s="74" t="s">
        <v>256</v>
      </c>
      <c r="C88" s="20"/>
      <c r="D88" s="12" t="s">
        <v>257</v>
      </c>
    </row>
    <row r="89" spans="1:14" ht="25.5" customHeight="1">
      <c r="A89" s="76"/>
      <c r="B89" s="62" t="s">
        <v>258</v>
      </c>
      <c r="C89" s="62"/>
      <c r="D89" s="62"/>
      <c r="E89" s="62"/>
      <c r="F89" s="62"/>
      <c r="G89" s="62"/>
      <c r="H89" s="62"/>
      <c r="I89" s="62"/>
      <c r="J89" s="62"/>
      <c r="K89" s="62"/>
      <c r="L89" s="62"/>
      <c r="M89" s="62"/>
      <c r="N89" s="62"/>
    </row>
    <row r="90" spans="1:14" ht="38.25" customHeight="1">
      <c r="A90" s="76"/>
      <c r="B90" s="62" t="s">
        <v>259</v>
      </c>
      <c r="C90" s="62"/>
      <c r="D90" s="62"/>
      <c r="E90" s="62"/>
      <c r="F90" s="62"/>
      <c r="G90" s="62"/>
      <c r="H90" s="62"/>
      <c r="I90" s="62"/>
      <c r="J90" s="62"/>
      <c r="K90" s="62"/>
      <c r="L90" s="62"/>
      <c r="M90" s="62"/>
      <c r="N90" s="62"/>
    </row>
    <row r="91" spans="1:14">
      <c r="A91" s="76"/>
      <c r="B91" s="62" t="s">
        <v>260</v>
      </c>
      <c r="C91" s="62"/>
      <c r="D91" s="62"/>
      <c r="E91" s="62"/>
      <c r="F91" s="62"/>
      <c r="G91" s="62"/>
      <c r="H91" s="62"/>
      <c r="I91" s="62"/>
      <c r="J91" s="62"/>
      <c r="K91" s="62"/>
      <c r="L91" s="62"/>
      <c r="M91" s="62"/>
      <c r="N91" s="62"/>
    </row>
    <row r="92" spans="1:14">
      <c r="A92" s="76"/>
      <c r="B92" s="79" t="s">
        <v>261</v>
      </c>
      <c r="C92" s="79"/>
      <c r="D92" s="79"/>
      <c r="E92" s="79"/>
      <c r="F92" s="79"/>
      <c r="G92" s="79"/>
      <c r="H92" s="79"/>
      <c r="I92" s="79"/>
      <c r="J92" s="79"/>
      <c r="K92" s="79"/>
      <c r="L92" s="79"/>
      <c r="M92" s="79"/>
      <c r="N92" s="79"/>
    </row>
    <row r="93" spans="1:14" ht="76.5" customHeight="1">
      <c r="A93" s="76"/>
      <c r="B93" s="62" t="s">
        <v>262</v>
      </c>
      <c r="C93" s="62"/>
      <c r="D93" s="62"/>
      <c r="E93" s="62"/>
      <c r="F93" s="62"/>
      <c r="G93" s="62"/>
      <c r="H93" s="62"/>
      <c r="I93" s="62"/>
      <c r="J93" s="62"/>
      <c r="K93" s="62"/>
      <c r="L93" s="62"/>
      <c r="M93" s="62"/>
      <c r="N93" s="62"/>
    </row>
    <row r="94" spans="1:14" ht="25.5" customHeight="1">
      <c r="A94" s="76"/>
      <c r="B94" s="62" t="s">
        <v>263</v>
      </c>
      <c r="C94" s="62"/>
      <c r="D94" s="62"/>
      <c r="E94" s="62"/>
      <c r="F94" s="62"/>
      <c r="G94" s="62"/>
      <c r="H94" s="62"/>
      <c r="I94" s="62"/>
      <c r="J94" s="62"/>
      <c r="K94" s="62"/>
      <c r="L94" s="62"/>
      <c r="M94" s="62"/>
      <c r="N94" s="62"/>
    </row>
    <row r="95" spans="1:14" ht="25.5" customHeight="1">
      <c r="A95" s="76"/>
      <c r="B95" s="62" t="s">
        <v>264</v>
      </c>
      <c r="C95" s="62"/>
      <c r="D95" s="62"/>
      <c r="E95" s="62"/>
      <c r="F95" s="62"/>
      <c r="G95" s="62"/>
      <c r="H95" s="62"/>
      <c r="I95" s="62"/>
      <c r="J95" s="62"/>
      <c r="K95" s="62"/>
      <c r="L95" s="62"/>
      <c r="M95" s="62"/>
      <c r="N95" s="62"/>
    </row>
    <row r="96" spans="1:14" ht="38.25" customHeight="1">
      <c r="A96" s="76"/>
      <c r="B96" s="62" t="s">
        <v>265</v>
      </c>
      <c r="C96" s="62"/>
      <c r="D96" s="62"/>
      <c r="E96" s="62"/>
      <c r="F96" s="62"/>
      <c r="G96" s="62"/>
      <c r="H96" s="62"/>
      <c r="I96" s="62"/>
      <c r="J96" s="62"/>
      <c r="K96" s="62"/>
      <c r="L96" s="62"/>
      <c r="M96" s="62"/>
      <c r="N96" s="62"/>
    </row>
    <row r="97" spans="1:14">
      <c r="A97" s="76"/>
      <c r="B97" s="62" t="s">
        <v>266</v>
      </c>
      <c r="C97" s="62"/>
      <c r="D97" s="62"/>
      <c r="E97" s="62"/>
      <c r="F97" s="62"/>
      <c r="G97" s="62"/>
      <c r="H97" s="62"/>
      <c r="I97" s="62"/>
      <c r="J97" s="62"/>
      <c r="K97" s="62"/>
      <c r="L97" s="62"/>
      <c r="M97" s="62"/>
      <c r="N97" s="62"/>
    </row>
    <row r="98" spans="1:14">
      <c r="A98" s="76"/>
      <c r="B98" s="77" t="s">
        <v>267</v>
      </c>
      <c r="C98" s="77"/>
      <c r="D98" s="77"/>
      <c r="E98" s="77"/>
      <c r="F98" s="77"/>
      <c r="G98" s="77"/>
      <c r="H98" s="77"/>
      <c r="I98" s="77"/>
      <c r="J98" s="77"/>
      <c r="K98" s="77"/>
      <c r="L98" s="77"/>
      <c r="M98" s="77"/>
      <c r="N98" s="77"/>
    </row>
    <row r="99" spans="1:14" ht="25.5" customHeight="1">
      <c r="A99" s="76"/>
      <c r="B99" s="62" t="s">
        <v>268</v>
      </c>
      <c r="C99" s="62"/>
      <c r="D99" s="62"/>
      <c r="E99" s="62"/>
      <c r="F99" s="62"/>
      <c r="G99" s="62"/>
      <c r="H99" s="62"/>
      <c r="I99" s="62"/>
      <c r="J99" s="62"/>
      <c r="K99" s="62"/>
      <c r="L99" s="62"/>
      <c r="M99" s="62"/>
      <c r="N99" s="62"/>
    </row>
    <row r="100" spans="1:14" ht="38.25" customHeight="1">
      <c r="A100" s="76"/>
      <c r="B100" s="62" t="s">
        <v>269</v>
      </c>
      <c r="C100" s="62"/>
      <c r="D100" s="62"/>
      <c r="E100" s="62"/>
      <c r="F100" s="62"/>
      <c r="G100" s="62"/>
      <c r="H100" s="62"/>
      <c r="I100" s="62"/>
      <c r="J100" s="62"/>
      <c r="K100" s="62"/>
      <c r="L100" s="62"/>
      <c r="M100" s="62"/>
      <c r="N100" s="62"/>
    </row>
    <row r="101" spans="1:14" ht="25.5" customHeight="1">
      <c r="A101" s="76"/>
      <c r="B101" s="62" t="s">
        <v>270</v>
      </c>
      <c r="C101" s="62"/>
      <c r="D101" s="62"/>
      <c r="E101" s="62"/>
      <c r="F101" s="62"/>
      <c r="G101" s="62"/>
      <c r="H101" s="62"/>
      <c r="I101" s="62"/>
      <c r="J101" s="62"/>
      <c r="K101" s="62"/>
      <c r="L101" s="62"/>
      <c r="M101" s="62"/>
      <c r="N101" s="62"/>
    </row>
    <row r="102" spans="1:14">
      <c r="A102" s="76"/>
      <c r="B102" s="62" t="s">
        <v>271</v>
      </c>
      <c r="C102" s="62"/>
      <c r="D102" s="62"/>
      <c r="E102" s="62"/>
      <c r="F102" s="62"/>
      <c r="G102" s="62"/>
      <c r="H102" s="62"/>
      <c r="I102" s="62"/>
      <c r="J102" s="62"/>
      <c r="K102" s="62"/>
      <c r="L102" s="62"/>
      <c r="M102" s="62"/>
      <c r="N102" s="62"/>
    </row>
    <row r="103" spans="1:14">
      <c r="A103" s="76"/>
      <c r="B103" s="77" t="s">
        <v>272</v>
      </c>
      <c r="C103" s="77"/>
      <c r="D103" s="77"/>
      <c r="E103" s="77"/>
      <c r="F103" s="77"/>
      <c r="G103" s="77"/>
      <c r="H103" s="77"/>
      <c r="I103" s="77"/>
      <c r="J103" s="77"/>
      <c r="K103" s="77"/>
      <c r="L103" s="77"/>
      <c r="M103" s="77"/>
      <c r="N103" s="77"/>
    </row>
    <row r="104" spans="1:14" ht="25.5" customHeight="1">
      <c r="A104" s="76"/>
      <c r="B104" s="62" t="s">
        <v>273</v>
      </c>
      <c r="C104" s="62"/>
      <c r="D104" s="62"/>
      <c r="E104" s="62"/>
      <c r="F104" s="62"/>
      <c r="G104" s="62"/>
      <c r="H104" s="62"/>
      <c r="I104" s="62"/>
      <c r="J104" s="62"/>
      <c r="K104" s="62"/>
      <c r="L104" s="62"/>
      <c r="M104" s="62"/>
      <c r="N104" s="62"/>
    </row>
    <row r="105" spans="1:14" ht="38.25" customHeight="1">
      <c r="A105" s="76"/>
      <c r="B105" s="62" t="s">
        <v>274</v>
      </c>
      <c r="C105" s="62"/>
      <c r="D105" s="62"/>
      <c r="E105" s="62"/>
      <c r="F105" s="62"/>
      <c r="G105" s="62"/>
      <c r="H105" s="62"/>
      <c r="I105" s="62"/>
      <c r="J105" s="62"/>
      <c r="K105" s="62"/>
      <c r="L105" s="62"/>
      <c r="M105" s="62"/>
      <c r="N105" s="62"/>
    </row>
    <row r="106" spans="1:14" ht="25.5" customHeight="1">
      <c r="A106" s="76"/>
      <c r="B106" s="62" t="s">
        <v>275</v>
      </c>
      <c r="C106" s="62"/>
      <c r="D106" s="62"/>
      <c r="E106" s="62"/>
      <c r="F106" s="62"/>
      <c r="G106" s="62"/>
      <c r="H106" s="62"/>
      <c r="I106" s="62"/>
      <c r="J106" s="62"/>
      <c r="K106" s="62"/>
      <c r="L106" s="62"/>
      <c r="M106" s="62"/>
      <c r="N106" s="62"/>
    </row>
    <row r="107" spans="1:14" ht="25.5" customHeight="1">
      <c r="A107" s="76"/>
      <c r="B107" s="62" t="s">
        <v>276</v>
      </c>
      <c r="C107" s="62"/>
      <c r="D107" s="62"/>
      <c r="E107" s="62"/>
      <c r="F107" s="62"/>
      <c r="G107" s="62"/>
      <c r="H107" s="62"/>
      <c r="I107" s="62"/>
      <c r="J107" s="62"/>
      <c r="K107" s="62"/>
      <c r="L107" s="62"/>
      <c r="M107" s="62"/>
      <c r="N107" s="62"/>
    </row>
    <row r="108" spans="1:14">
      <c r="A108" s="76"/>
      <c r="B108" s="62" t="s">
        <v>277</v>
      </c>
      <c r="C108" s="62"/>
      <c r="D108" s="62"/>
      <c r="E108" s="62"/>
      <c r="F108" s="62"/>
      <c r="G108" s="62"/>
      <c r="H108" s="62"/>
      <c r="I108" s="62"/>
      <c r="J108" s="62"/>
      <c r="K108" s="62"/>
      <c r="L108" s="62"/>
      <c r="M108" s="62"/>
      <c r="N108" s="62"/>
    </row>
    <row r="109" spans="1:14">
      <c r="A109" s="76"/>
      <c r="B109" s="77" t="s">
        <v>278</v>
      </c>
      <c r="C109" s="77"/>
      <c r="D109" s="77"/>
      <c r="E109" s="77"/>
      <c r="F109" s="77"/>
      <c r="G109" s="77"/>
      <c r="H109" s="77"/>
      <c r="I109" s="77"/>
      <c r="J109" s="77"/>
      <c r="K109" s="77"/>
      <c r="L109" s="77"/>
      <c r="M109" s="77"/>
      <c r="N109" s="77"/>
    </row>
    <row r="110" spans="1:14">
      <c r="A110" s="76"/>
      <c r="B110" s="70" t="s">
        <v>279</v>
      </c>
      <c r="C110" s="70"/>
      <c r="D110" s="70"/>
      <c r="E110" s="70"/>
      <c r="F110" s="70"/>
      <c r="G110" s="70"/>
      <c r="H110" s="70"/>
      <c r="I110" s="70"/>
      <c r="J110" s="70"/>
      <c r="K110" s="70"/>
      <c r="L110" s="70"/>
      <c r="M110" s="70"/>
      <c r="N110" s="70"/>
    </row>
    <row r="111" spans="1:14">
      <c r="A111" s="76"/>
      <c r="B111" s="62" t="s">
        <v>280</v>
      </c>
      <c r="C111" s="62"/>
      <c r="D111" s="62"/>
      <c r="E111" s="62"/>
      <c r="F111" s="62"/>
      <c r="G111" s="62"/>
      <c r="H111" s="62"/>
      <c r="I111" s="62"/>
      <c r="J111" s="62"/>
      <c r="K111" s="62"/>
      <c r="L111" s="62"/>
      <c r="M111" s="62"/>
      <c r="N111" s="62"/>
    </row>
    <row r="112" spans="1:14">
      <c r="A112" s="76"/>
      <c r="B112" s="77" t="s">
        <v>281</v>
      </c>
      <c r="C112" s="77"/>
      <c r="D112" s="77"/>
      <c r="E112" s="77"/>
      <c r="F112" s="77"/>
      <c r="G112" s="77"/>
      <c r="H112" s="77"/>
      <c r="I112" s="77"/>
      <c r="J112" s="77"/>
      <c r="K112" s="77"/>
      <c r="L112" s="77"/>
      <c r="M112" s="77"/>
      <c r="N112" s="77"/>
    </row>
    <row r="113" spans="1:14" ht="25.5" customHeight="1">
      <c r="A113" s="76"/>
      <c r="B113" s="62" t="s">
        <v>282</v>
      </c>
      <c r="C113" s="62"/>
      <c r="D113" s="62"/>
      <c r="E113" s="62"/>
      <c r="F113" s="62"/>
      <c r="G113" s="62"/>
      <c r="H113" s="62"/>
      <c r="I113" s="62"/>
      <c r="J113" s="62"/>
      <c r="K113" s="62"/>
      <c r="L113" s="62"/>
      <c r="M113" s="62"/>
      <c r="N113" s="62"/>
    </row>
    <row r="114" spans="1:14" ht="38.25" customHeight="1">
      <c r="A114" s="76"/>
      <c r="B114" s="62" t="s">
        <v>283</v>
      </c>
      <c r="C114" s="62"/>
      <c r="D114" s="62"/>
      <c r="E114" s="62"/>
      <c r="F114" s="62"/>
      <c r="G114" s="62"/>
      <c r="H114" s="62"/>
      <c r="I114" s="62"/>
      <c r="J114" s="62"/>
      <c r="K114" s="62"/>
      <c r="L114" s="62"/>
      <c r="M114" s="62"/>
      <c r="N114" s="62"/>
    </row>
    <row r="115" spans="1:14">
      <c r="A115" s="76"/>
      <c r="B115" s="62" t="s">
        <v>284</v>
      </c>
      <c r="C115" s="62"/>
      <c r="D115" s="62"/>
      <c r="E115" s="62"/>
      <c r="F115" s="62"/>
      <c r="G115" s="62"/>
      <c r="H115" s="62"/>
      <c r="I115" s="62"/>
      <c r="J115" s="62"/>
      <c r="K115" s="62"/>
      <c r="L115" s="62"/>
      <c r="M115" s="62"/>
      <c r="N115" s="62"/>
    </row>
    <row r="116" spans="1:14">
      <c r="A116" s="76"/>
      <c r="B116" s="62" t="s">
        <v>285</v>
      </c>
      <c r="C116" s="62"/>
      <c r="D116" s="62"/>
      <c r="E116" s="62"/>
      <c r="F116" s="62"/>
      <c r="G116" s="62"/>
      <c r="H116" s="62"/>
      <c r="I116" s="62"/>
      <c r="J116" s="62"/>
      <c r="K116" s="62"/>
      <c r="L116" s="62"/>
      <c r="M116" s="62"/>
      <c r="N116" s="62"/>
    </row>
    <row r="117" spans="1:14">
      <c r="A117" s="76"/>
      <c r="B117" s="80" t="s">
        <v>286</v>
      </c>
      <c r="C117" s="80"/>
      <c r="D117" s="80"/>
      <c r="E117" s="80"/>
      <c r="F117" s="80"/>
      <c r="G117" s="80"/>
      <c r="H117" s="80"/>
      <c r="I117" s="80"/>
      <c r="J117" s="80"/>
      <c r="K117" s="80"/>
      <c r="L117" s="80"/>
      <c r="M117" s="80"/>
      <c r="N117" s="80"/>
    </row>
    <row r="118" spans="1:14">
      <c r="A118" s="76"/>
      <c r="B118" s="70" t="s">
        <v>287</v>
      </c>
      <c r="C118" s="70"/>
      <c r="D118" s="70"/>
      <c r="E118" s="70"/>
      <c r="F118" s="70"/>
      <c r="G118" s="70"/>
      <c r="H118" s="70"/>
      <c r="I118" s="70"/>
      <c r="J118" s="70"/>
      <c r="K118" s="70"/>
      <c r="L118" s="70"/>
      <c r="M118" s="70"/>
      <c r="N118" s="70"/>
    </row>
    <row r="119" spans="1:14">
      <c r="A119" s="76"/>
      <c r="B119" s="62" t="s">
        <v>288</v>
      </c>
      <c r="C119" s="62"/>
      <c r="D119" s="62"/>
      <c r="E119" s="62"/>
      <c r="F119" s="62"/>
      <c r="G119" s="62"/>
      <c r="H119" s="62"/>
      <c r="I119" s="62"/>
      <c r="J119" s="62"/>
      <c r="K119" s="62"/>
      <c r="L119" s="62"/>
      <c r="M119" s="62"/>
      <c r="N119" s="62"/>
    </row>
    <row r="120" spans="1:14">
      <c r="A120" s="76"/>
      <c r="B120" s="77" t="s">
        <v>289</v>
      </c>
      <c r="C120" s="77"/>
      <c r="D120" s="77"/>
      <c r="E120" s="77"/>
      <c r="F120" s="77"/>
      <c r="G120" s="77"/>
      <c r="H120" s="77"/>
      <c r="I120" s="77"/>
      <c r="J120" s="77"/>
      <c r="K120" s="77"/>
      <c r="L120" s="77"/>
      <c r="M120" s="77"/>
      <c r="N120" s="77"/>
    </row>
    <row r="121" spans="1:14" ht="51" customHeight="1">
      <c r="A121" s="76"/>
      <c r="B121" s="62" t="s">
        <v>290</v>
      </c>
      <c r="C121" s="62"/>
      <c r="D121" s="62"/>
      <c r="E121" s="62"/>
      <c r="F121" s="62"/>
      <c r="G121" s="62"/>
      <c r="H121" s="62"/>
      <c r="I121" s="62"/>
      <c r="J121" s="62"/>
      <c r="K121" s="62"/>
      <c r="L121" s="62"/>
      <c r="M121" s="62"/>
      <c r="N121" s="62"/>
    </row>
    <row r="122" spans="1:14">
      <c r="A122" s="76"/>
      <c r="B122" s="62" t="s">
        <v>291</v>
      </c>
      <c r="C122" s="62"/>
      <c r="D122" s="62"/>
      <c r="E122" s="62"/>
      <c r="F122" s="62"/>
      <c r="G122" s="62"/>
      <c r="H122" s="62"/>
      <c r="I122" s="62"/>
      <c r="J122" s="62"/>
      <c r="K122" s="62"/>
      <c r="L122" s="62"/>
      <c r="M122" s="62"/>
      <c r="N122" s="62"/>
    </row>
    <row r="123" spans="1:14">
      <c r="A123" s="76"/>
      <c r="B123" s="77" t="s">
        <v>292</v>
      </c>
      <c r="C123" s="77"/>
      <c r="D123" s="77"/>
      <c r="E123" s="77"/>
      <c r="F123" s="77"/>
      <c r="G123" s="77"/>
      <c r="H123" s="77"/>
      <c r="I123" s="77"/>
      <c r="J123" s="77"/>
      <c r="K123" s="77"/>
      <c r="L123" s="77"/>
      <c r="M123" s="77"/>
      <c r="N123" s="77"/>
    </row>
    <row r="124" spans="1:14">
      <c r="A124" s="76"/>
      <c r="B124" s="62" t="s">
        <v>293</v>
      </c>
      <c r="C124" s="62"/>
      <c r="D124" s="62"/>
      <c r="E124" s="62"/>
      <c r="F124" s="62"/>
      <c r="G124" s="62"/>
      <c r="H124" s="62"/>
      <c r="I124" s="62"/>
      <c r="J124" s="62"/>
      <c r="K124" s="62"/>
      <c r="L124" s="62"/>
      <c r="M124" s="62"/>
      <c r="N124" s="62"/>
    </row>
    <row r="125" spans="1:14">
      <c r="A125" s="76"/>
      <c r="B125" s="81" t="s">
        <v>294</v>
      </c>
      <c r="C125" s="81"/>
      <c r="D125" s="81"/>
      <c r="E125" s="81"/>
      <c r="F125" s="81"/>
      <c r="G125" s="81"/>
      <c r="H125" s="81"/>
      <c r="I125" s="81"/>
      <c r="J125" s="81"/>
      <c r="K125" s="81"/>
      <c r="L125" s="81"/>
      <c r="M125" s="81"/>
      <c r="N125" s="81"/>
    </row>
    <row r="126" spans="1:14">
      <c r="A126" s="76"/>
      <c r="B126" s="62" t="s">
        <v>295</v>
      </c>
      <c r="C126" s="62"/>
      <c r="D126" s="62"/>
      <c r="E126" s="62"/>
      <c r="F126" s="62"/>
      <c r="G126" s="62"/>
      <c r="H126" s="62"/>
      <c r="I126" s="62"/>
      <c r="J126" s="62"/>
      <c r="K126" s="62"/>
      <c r="L126" s="62"/>
      <c r="M126" s="62"/>
      <c r="N126" s="62"/>
    </row>
  </sheetData>
  <mergeCells count="194">
    <mergeCell ref="B125:N125"/>
    <mergeCell ref="B126:N126"/>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77:N77"/>
    <mergeCell ref="B78:N78"/>
    <mergeCell ref="B79:N79"/>
    <mergeCell ref="B80:N80"/>
    <mergeCell ref="B81:N81"/>
    <mergeCell ref="B82:N82"/>
    <mergeCell ref="B71:N71"/>
    <mergeCell ref="B72:N72"/>
    <mergeCell ref="B73:N73"/>
    <mergeCell ref="B74:N74"/>
    <mergeCell ref="B75:N75"/>
    <mergeCell ref="B76:N76"/>
    <mergeCell ref="B54:N54"/>
    <mergeCell ref="B55:N55"/>
    <mergeCell ref="B56:N56"/>
    <mergeCell ref="B57:N57"/>
    <mergeCell ref="B58:N58"/>
    <mergeCell ref="B59:N59"/>
    <mergeCell ref="B32:N32"/>
    <mergeCell ref="B46:N46"/>
    <mergeCell ref="B47:N47"/>
    <mergeCell ref="B48:N48"/>
    <mergeCell ref="B49:N49"/>
    <mergeCell ref="B50:N50"/>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B83:D83"/>
    <mergeCell ref="A1:A2"/>
    <mergeCell ref="B1:N1"/>
    <mergeCell ref="B2:N2"/>
    <mergeCell ref="B3:N3"/>
    <mergeCell ref="A4:A126"/>
    <mergeCell ref="B4:N4"/>
    <mergeCell ref="B5:N5"/>
    <mergeCell ref="B6:N6"/>
    <mergeCell ref="B7:N7"/>
    <mergeCell ref="J67:J68"/>
    <mergeCell ref="B69:B70"/>
    <mergeCell ref="C69:C70"/>
    <mergeCell ref="D69:D70"/>
    <mergeCell ref="E69:E70"/>
    <mergeCell ref="F69:F70"/>
    <mergeCell ref="G69:G70"/>
    <mergeCell ref="H69:H70"/>
    <mergeCell ref="I69:I70"/>
    <mergeCell ref="J69:J70"/>
    <mergeCell ref="B67:B68"/>
    <mergeCell ref="C67:D68"/>
    <mergeCell ref="E67:E68"/>
    <mergeCell ref="F67:F68"/>
    <mergeCell ref="G67:H68"/>
    <mergeCell ref="I67:I68"/>
    <mergeCell ref="H63:H64"/>
    <mergeCell ref="I63:I64"/>
    <mergeCell ref="J63:J64"/>
    <mergeCell ref="B65:B66"/>
    <mergeCell ref="C65:D66"/>
    <mergeCell ref="E65:E66"/>
    <mergeCell ref="F65:F66"/>
    <mergeCell ref="G65:H66"/>
    <mergeCell ref="I65:I66"/>
    <mergeCell ref="J65:J66"/>
    <mergeCell ref="B63:B64"/>
    <mergeCell ref="C63:C64"/>
    <mergeCell ref="D63:D64"/>
    <mergeCell ref="E63:E64"/>
    <mergeCell ref="F63:F64"/>
    <mergeCell ref="G63:G64"/>
    <mergeCell ref="K44:K45"/>
    <mergeCell ref="L44:L45"/>
    <mergeCell ref="M44:M45"/>
    <mergeCell ref="N44:N45"/>
    <mergeCell ref="B60:J60"/>
    <mergeCell ref="C62:E62"/>
    <mergeCell ref="G62:I62"/>
    <mergeCell ref="B51:N51"/>
    <mergeCell ref="B52:N52"/>
    <mergeCell ref="B53:N53"/>
    <mergeCell ref="N42:N43"/>
    <mergeCell ref="B44:B45"/>
    <mergeCell ref="C44:C45"/>
    <mergeCell ref="D44:D45"/>
    <mergeCell ref="E44:E45"/>
    <mergeCell ref="F44:F45"/>
    <mergeCell ref="G44:G45"/>
    <mergeCell ref="H44:H45"/>
    <mergeCell ref="I44:I45"/>
    <mergeCell ref="J44:J45"/>
    <mergeCell ref="N40:N41"/>
    <mergeCell ref="B42:B43"/>
    <mergeCell ref="C42:D43"/>
    <mergeCell ref="E42:E43"/>
    <mergeCell ref="F42:F43"/>
    <mergeCell ref="G42:H43"/>
    <mergeCell ref="I42:I43"/>
    <mergeCell ref="J42:J43"/>
    <mergeCell ref="K42:L43"/>
    <mergeCell ref="M42:M43"/>
    <mergeCell ref="N38:N39"/>
    <mergeCell ref="B40:B41"/>
    <mergeCell ref="C40:D41"/>
    <mergeCell ref="E40:E41"/>
    <mergeCell ref="F40:F41"/>
    <mergeCell ref="G40:H41"/>
    <mergeCell ref="I40:I41"/>
    <mergeCell ref="J40:J41"/>
    <mergeCell ref="K40:L41"/>
    <mergeCell ref="M40:M41"/>
    <mergeCell ref="N36:N37"/>
    <mergeCell ref="B38:B39"/>
    <mergeCell ref="C38:D39"/>
    <mergeCell ref="E38:E39"/>
    <mergeCell ref="F38:F39"/>
    <mergeCell ref="G38:H39"/>
    <mergeCell ref="I38:I39"/>
    <mergeCell ref="J38:J39"/>
    <mergeCell ref="K38:L39"/>
    <mergeCell ref="M38:M39"/>
    <mergeCell ref="H36:H37"/>
    <mergeCell ref="I36:I37"/>
    <mergeCell ref="J36:J37"/>
    <mergeCell ref="K36:K37"/>
    <mergeCell ref="L36:L37"/>
    <mergeCell ref="M36:M37"/>
    <mergeCell ref="B33:N33"/>
    <mergeCell ref="C35:E35"/>
    <mergeCell ref="G35:I35"/>
    <mergeCell ref="K35:M35"/>
    <mergeCell ref="B36:B37"/>
    <mergeCell ref="C36:C37"/>
    <mergeCell ref="D36:D37"/>
    <mergeCell ref="E36:E37"/>
    <mergeCell ref="F36:F37"/>
    <mergeCell ref="G36:G3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1642</v>
      </c>
      <c r="B1" s="8" t="s">
        <v>1</v>
      </c>
      <c r="C1" s="8"/>
      <c r="D1" s="8"/>
    </row>
    <row r="2" spans="1:4">
      <c r="A2" s="1" t="s">
        <v>49</v>
      </c>
      <c r="B2" s="1" t="s">
        <v>2</v>
      </c>
      <c r="C2" s="1" t="s">
        <v>30</v>
      </c>
      <c r="D2" s="1" t="s">
        <v>31</v>
      </c>
    </row>
    <row r="3" spans="1:4" ht="30">
      <c r="A3" s="3" t="s">
        <v>1643</v>
      </c>
      <c r="B3" s="4"/>
      <c r="C3" s="4"/>
      <c r="D3" s="4"/>
    </row>
    <row r="4" spans="1:4">
      <c r="A4" s="2" t="s">
        <v>638</v>
      </c>
      <c r="B4" s="9">
        <v>4.5999999999999996</v>
      </c>
      <c r="C4" s="9">
        <v>4.5</v>
      </c>
      <c r="D4" s="9">
        <v>4.8</v>
      </c>
    </row>
    <row r="5" spans="1:4" ht="30">
      <c r="A5" s="2" t="s">
        <v>639</v>
      </c>
      <c r="B5" s="4">
        <v>4.3</v>
      </c>
      <c r="C5" s="4">
        <v>0</v>
      </c>
      <c r="D5" s="4">
        <v>0</v>
      </c>
    </row>
    <row r="6" spans="1:4" ht="30">
      <c r="A6" s="2" t="s">
        <v>640</v>
      </c>
      <c r="B6" s="4">
        <v>3.5</v>
      </c>
      <c r="C6" s="4">
        <v>0.4</v>
      </c>
      <c r="D6" s="4">
        <v>0.2</v>
      </c>
    </row>
    <row r="7" spans="1:4">
      <c r="A7" s="2" t="s">
        <v>1644</v>
      </c>
      <c r="B7" s="4">
        <v>0</v>
      </c>
      <c r="C7" s="4">
        <v>0.2</v>
      </c>
      <c r="D7" s="4">
        <v>0</v>
      </c>
    </row>
    <row r="8" spans="1:4">
      <c r="A8" s="2" t="s">
        <v>1645</v>
      </c>
      <c r="B8" s="4">
        <v>-0.1</v>
      </c>
      <c r="C8" s="4">
        <v>0</v>
      </c>
      <c r="D8" s="4">
        <v>0</v>
      </c>
    </row>
    <row r="9" spans="1:4">
      <c r="A9" s="2" t="s">
        <v>644</v>
      </c>
      <c r="B9" s="4">
        <v>0</v>
      </c>
      <c r="C9" s="4">
        <v>-0.5</v>
      </c>
      <c r="D9" s="4">
        <v>0</v>
      </c>
    </row>
    <row r="10" spans="1:4">
      <c r="A10" s="2" t="s">
        <v>645</v>
      </c>
      <c r="B10" s="4">
        <v>-0.4</v>
      </c>
      <c r="C10" s="4">
        <v>0</v>
      </c>
      <c r="D10" s="4">
        <v>-0.5</v>
      </c>
    </row>
    <row r="11" spans="1:4" ht="30">
      <c r="A11" s="2" t="s">
        <v>646</v>
      </c>
      <c r="B11" s="4">
        <v>-0.5</v>
      </c>
      <c r="C11" s="4">
        <v>0</v>
      </c>
      <c r="D11" s="4">
        <v>0</v>
      </c>
    </row>
    <row r="12" spans="1:4">
      <c r="A12" s="2" t="s">
        <v>647</v>
      </c>
      <c r="B12" s="9">
        <v>11.4</v>
      </c>
      <c r="C12" s="9">
        <v>4.5999999999999996</v>
      </c>
      <c r="D12" s="9">
        <v>4.5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1646</v>
      </c>
      <c r="B1" s="8" t="s">
        <v>1</v>
      </c>
      <c r="C1" s="8"/>
      <c r="D1" s="8"/>
    </row>
    <row r="2" spans="1:4">
      <c r="A2" s="1" t="s">
        <v>49</v>
      </c>
      <c r="B2" s="1" t="s">
        <v>2</v>
      </c>
      <c r="C2" s="1" t="s">
        <v>30</v>
      </c>
      <c r="D2" s="1" t="s">
        <v>31</v>
      </c>
    </row>
    <row r="3" spans="1:4">
      <c r="A3" s="3" t="s">
        <v>649</v>
      </c>
      <c r="B3" s="4"/>
      <c r="C3" s="4"/>
      <c r="D3" s="4"/>
    </row>
    <row r="4" spans="1:4" ht="30">
      <c r="A4" s="2" t="s">
        <v>650</v>
      </c>
      <c r="B4" s="9">
        <v>217.9</v>
      </c>
      <c r="C4" s="9">
        <v>186.4</v>
      </c>
      <c r="D4" s="9">
        <v>159.69999999999999</v>
      </c>
    </row>
    <row r="5" spans="1:4">
      <c r="A5" s="2" t="s">
        <v>395</v>
      </c>
      <c r="B5" s="4">
        <v>-2.6</v>
      </c>
      <c r="C5" s="4">
        <v>0.3</v>
      </c>
      <c r="D5" s="4">
        <v>1.7</v>
      </c>
    </row>
    <row r="6" spans="1:4">
      <c r="A6" s="2" t="s">
        <v>37</v>
      </c>
      <c r="B6" s="9">
        <v>215.3</v>
      </c>
      <c r="C6" s="9">
        <v>186.7</v>
      </c>
      <c r="D6" s="9">
        <v>161.4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1647</v>
      </c>
      <c r="B1" s="8" t="s">
        <v>2</v>
      </c>
      <c r="C1" s="8" t="s">
        <v>30</v>
      </c>
      <c r="D1" s="8" t="s">
        <v>31</v>
      </c>
    </row>
    <row r="2" spans="1:4">
      <c r="A2" s="1" t="s">
        <v>49</v>
      </c>
      <c r="B2" s="8"/>
      <c r="C2" s="8"/>
      <c r="D2" s="8"/>
    </row>
    <row r="3" spans="1:4" ht="30">
      <c r="A3" s="3" t="s">
        <v>1648</v>
      </c>
      <c r="B3" s="4"/>
      <c r="C3" s="4"/>
      <c r="D3" s="4"/>
    </row>
    <row r="4" spans="1:4">
      <c r="A4" s="2" t="s">
        <v>67</v>
      </c>
      <c r="B4" s="9">
        <v>1567.6</v>
      </c>
      <c r="C4" s="7">
        <v>1374</v>
      </c>
      <c r="D4" s="4"/>
    </row>
    <row r="5" spans="1:4">
      <c r="A5" s="2" t="s">
        <v>1649</v>
      </c>
      <c r="B5" s="4"/>
      <c r="C5" s="4"/>
      <c r="D5" s="4"/>
    </row>
    <row r="6" spans="1:4" ht="30">
      <c r="A6" s="3" t="s">
        <v>1648</v>
      </c>
      <c r="B6" s="4"/>
      <c r="C6" s="4"/>
      <c r="D6" s="4"/>
    </row>
    <row r="7" spans="1:4">
      <c r="A7" s="2" t="s">
        <v>67</v>
      </c>
      <c r="B7" s="10">
        <v>1552.9</v>
      </c>
      <c r="C7" s="6">
        <v>1356</v>
      </c>
      <c r="D7" s="10">
        <v>1192.9000000000001</v>
      </c>
    </row>
    <row r="8" spans="1:4">
      <c r="A8" s="2" t="s">
        <v>1650</v>
      </c>
      <c r="B8" s="4"/>
      <c r="C8" s="4"/>
      <c r="D8" s="4"/>
    </row>
    <row r="9" spans="1:4" ht="30">
      <c r="A9" s="3" t="s">
        <v>1648</v>
      </c>
      <c r="B9" s="4"/>
      <c r="C9" s="4"/>
      <c r="D9" s="4"/>
    </row>
    <row r="10" spans="1:4">
      <c r="A10" s="2" t="s">
        <v>67</v>
      </c>
      <c r="B10" s="9">
        <v>14.7</v>
      </c>
      <c r="C10" s="7">
        <v>18</v>
      </c>
      <c r="D10"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1651</v>
      </c>
      <c r="B1" s="8" t="s">
        <v>2</v>
      </c>
      <c r="C1" s="8" t="s">
        <v>30</v>
      </c>
    </row>
    <row r="2" spans="1:3">
      <c r="A2" s="1" t="s">
        <v>49</v>
      </c>
      <c r="B2" s="8"/>
      <c r="C2" s="8"/>
    </row>
    <row r="3" spans="1:3">
      <c r="A3" s="2" t="s">
        <v>1650</v>
      </c>
      <c r="B3" s="4"/>
      <c r="C3" s="4"/>
    </row>
    <row r="4" spans="1:3" ht="30">
      <c r="A4" s="3" t="s">
        <v>1648</v>
      </c>
      <c r="B4" s="4"/>
      <c r="C4" s="4"/>
    </row>
    <row r="5" spans="1:3">
      <c r="A5" s="2" t="s">
        <v>1652</v>
      </c>
      <c r="B5" s="9">
        <v>13.7</v>
      </c>
      <c r="C5" s="9">
        <v>12.8</v>
      </c>
    </row>
    <row r="6" spans="1:3">
      <c r="A6" s="2" t="s">
        <v>1653</v>
      </c>
      <c r="B6" s="9">
        <v>0.5</v>
      </c>
      <c r="C6" s="9">
        <v>0.3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1654</v>
      </c>
      <c r="B1" s="8" t="s">
        <v>1</v>
      </c>
      <c r="C1" s="8"/>
      <c r="D1" s="8"/>
    </row>
    <row r="2" spans="1:4">
      <c r="A2" s="1" t="s">
        <v>49</v>
      </c>
      <c r="B2" s="1" t="s">
        <v>2</v>
      </c>
      <c r="C2" s="1" t="s">
        <v>30</v>
      </c>
      <c r="D2" s="1" t="s">
        <v>31</v>
      </c>
    </row>
    <row r="3" spans="1:4" ht="30">
      <c r="A3" s="3" t="s">
        <v>1655</v>
      </c>
      <c r="B3" s="4"/>
      <c r="C3" s="4"/>
      <c r="D3" s="4"/>
    </row>
    <row r="4" spans="1:4">
      <c r="A4" s="2" t="s">
        <v>672</v>
      </c>
      <c r="B4" s="9">
        <v>-113.1</v>
      </c>
      <c r="C4" s="9">
        <v>-97.8</v>
      </c>
      <c r="D4" s="9">
        <v>-87.7</v>
      </c>
    </row>
    <row r="5" spans="1:4" ht="30">
      <c r="A5" s="2" t="s">
        <v>673</v>
      </c>
      <c r="B5" s="6">
        <v>1666</v>
      </c>
      <c r="C5" s="10">
        <v>1453.8</v>
      </c>
      <c r="D5" s="10">
        <v>1280.5999999999999</v>
      </c>
    </row>
    <row r="6" spans="1:4" ht="30">
      <c r="A6" s="2" t="s">
        <v>674</v>
      </c>
      <c r="B6" s="10">
        <v>1567.6</v>
      </c>
      <c r="C6" s="6">
        <v>1374</v>
      </c>
      <c r="D6" s="4"/>
    </row>
    <row r="7" spans="1:4">
      <c r="A7" s="2" t="s">
        <v>1649</v>
      </c>
      <c r="B7" s="4"/>
      <c r="C7" s="4"/>
      <c r="D7" s="4"/>
    </row>
    <row r="8" spans="1:4" ht="30">
      <c r="A8" s="3" t="s">
        <v>1655</v>
      </c>
      <c r="B8" s="4"/>
      <c r="C8" s="4"/>
      <c r="D8" s="4"/>
    </row>
    <row r="9" spans="1:4">
      <c r="A9" s="2" t="s">
        <v>662</v>
      </c>
      <c r="B9" s="4">
        <v>-97.8</v>
      </c>
      <c r="C9" s="4">
        <v>-87.7</v>
      </c>
      <c r="D9" s="4">
        <v>-78.099999999999994</v>
      </c>
    </row>
    <row r="10" spans="1:4">
      <c r="A10" s="2" t="s">
        <v>666</v>
      </c>
      <c r="B10" s="4">
        <v>144.69999999999999</v>
      </c>
      <c r="C10" s="4">
        <v>128.19999999999999</v>
      </c>
      <c r="D10" s="4">
        <v>112.8</v>
      </c>
    </row>
    <row r="11" spans="1:4">
      <c r="A11" s="2" t="s">
        <v>667</v>
      </c>
      <c r="B11" s="4">
        <v>27.5</v>
      </c>
      <c r="C11" s="4">
        <v>26</v>
      </c>
      <c r="D11" s="4">
        <v>21.8</v>
      </c>
    </row>
    <row r="12" spans="1:4">
      <c r="A12" s="2" t="s">
        <v>668</v>
      </c>
      <c r="B12" s="4">
        <v>-187.5</v>
      </c>
      <c r="C12" s="4">
        <v>-164.3</v>
      </c>
      <c r="D12" s="4">
        <v>-144.19999999999999</v>
      </c>
    </row>
    <row r="13" spans="1:4">
      <c r="A13" s="2" t="s">
        <v>672</v>
      </c>
      <c r="B13" s="4">
        <v>-113.1</v>
      </c>
      <c r="C13" s="4">
        <v>-97.8</v>
      </c>
      <c r="D13" s="4">
        <v>-87.7</v>
      </c>
    </row>
    <row r="14" spans="1:4" ht="30">
      <c r="A14" s="2" t="s">
        <v>673</v>
      </c>
      <c r="B14" s="6">
        <v>1666</v>
      </c>
      <c r="C14" s="10">
        <v>1453.8</v>
      </c>
      <c r="D14" s="10">
        <v>1280.5999999999999</v>
      </c>
    </row>
    <row r="15" spans="1:4" ht="30">
      <c r="A15" s="2" t="s">
        <v>674</v>
      </c>
      <c r="B15" s="9">
        <v>1552.9</v>
      </c>
      <c r="C15" s="7">
        <v>1356</v>
      </c>
      <c r="D15" s="9">
        <v>1192.9000000000001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1656</v>
      </c>
      <c r="B1" s="8" t="s">
        <v>2</v>
      </c>
      <c r="C1" s="8" t="s">
        <v>30</v>
      </c>
      <c r="D1" s="8" t="s">
        <v>31</v>
      </c>
    </row>
    <row r="2" spans="1:4">
      <c r="A2" s="1" t="s">
        <v>49</v>
      </c>
      <c r="B2" s="8"/>
      <c r="C2" s="8"/>
      <c r="D2" s="8"/>
    </row>
    <row r="3" spans="1:4" ht="30">
      <c r="A3" s="3" t="s">
        <v>1648</v>
      </c>
      <c r="B3" s="4"/>
      <c r="C3" s="4"/>
      <c r="D3" s="4"/>
    </row>
    <row r="4" spans="1:4">
      <c r="A4" s="2" t="s">
        <v>678</v>
      </c>
      <c r="B4" s="7">
        <v>1666</v>
      </c>
      <c r="C4" s="9">
        <v>1453.8</v>
      </c>
      <c r="D4" s="9">
        <v>1280.5999999999999</v>
      </c>
    </row>
    <row r="5" spans="1:4">
      <c r="A5" s="2" t="s">
        <v>617</v>
      </c>
      <c r="B5" s="4">
        <v>-113.1</v>
      </c>
      <c r="C5" s="4">
        <v>-97.8</v>
      </c>
      <c r="D5" s="4">
        <v>-87.7</v>
      </c>
    </row>
    <row r="6" spans="1:4">
      <c r="A6" s="2" t="s">
        <v>678</v>
      </c>
      <c r="B6" s="240">
        <v>1</v>
      </c>
      <c r="C6" s="240">
        <v>1</v>
      </c>
      <c r="D6" s="240">
        <v>1</v>
      </c>
    </row>
    <row r="7" spans="1:4">
      <c r="A7" s="2" t="s">
        <v>617</v>
      </c>
      <c r="B7" s="240">
        <v>6.8000000000000005E-2</v>
      </c>
      <c r="C7" s="240">
        <v>6.7000000000000004E-2</v>
      </c>
      <c r="D7" s="240">
        <v>6.8000000000000005E-2</v>
      </c>
    </row>
    <row r="8" spans="1:4" ht="30">
      <c r="A8" s="2" t="s">
        <v>1657</v>
      </c>
      <c r="B8" s="4"/>
      <c r="C8" s="4"/>
      <c r="D8" s="4"/>
    </row>
    <row r="9" spans="1:4" ht="30">
      <c r="A9" s="3" t="s">
        <v>1648</v>
      </c>
      <c r="B9" s="4"/>
      <c r="C9" s="4"/>
      <c r="D9" s="4"/>
    </row>
    <row r="10" spans="1:4">
      <c r="A10" s="2" t="s">
        <v>678</v>
      </c>
      <c r="B10" s="240">
        <v>0.96199999999999997</v>
      </c>
      <c r="C10" s="240">
        <v>0.96299999999999997</v>
      </c>
      <c r="D10" s="240">
        <v>0.96399999999999997</v>
      </c>
    </row>
    <row r="11" spans="1:4">
      <c r="A11" s="2" t="s">
        <v>617</v>
      </c>
      <c r="B11" s="240">
        <v>3.1E-2</v>
      </c>
      <c r="C11" s="240">
        <v>3.2000000000000001E-2</v>
      </c>
      <c r="D11" s="240">
        <v>3.3000000000000002E-2</v>
      </c>
    </row>
    <row r="12" spans="1:4" ht="45">
      <c r="A12" s="2" t="s">
        <v>1658</v>
      </c>
      <c r="B12" s="4"/>
      <c r="C12" s="4"/>
      <c r="D12" s="4"/>
    </row>
    <row r="13" spans="1:4" ht="30">
      <c r="A13" s="3" t="s">
        <v>1648</v>
      </c>
      <c r="B13" s="4"/>
      <c r="C13" s="4"/>
      <c r="D13" s="4"/>
    </row>
    <row r="14" spans="1:4">
      <c r="A14" s="2" t="s">
        <v>678</v>
      </c>
      <c r="B14" s="10">
        <v>1332.2</v>
      </c>
      <c r="C14" s="10">
        <v>1170.4000000000001</v>
      </c>
      <c r="D14" s="10">
        <v>1030.3</v>
      </c>
    </row>
    <row r="15" spans="1:4">
      <c r="A15" s="2" t="s">
        <v>617</v>
      </c>
      <c r="B15" s="4">
        <v>-41.1</v>
      </c>
      <c r="C15" s="4">
        <v>-36.299999999999997</v>
      </c>
      <c r="D15" s="4">
        <v>-33.799999999999997</v>
      </c>
    </row>
    <row r="16" spans="1:4" ht="45">
      <c r="A16" s="2" t="s">
        <v>1659</v>
      </c>
      <c r="B16" s="4"/>
      <c r="C16" s="4"/>
      <c r="D16" s="4"/>
    </row>
    <row r="17" spans="1:4" ht="30">
      <c r="A17" s="3" t="s">
        <v>1648</v>
      </c>
      <c r="B17" s="4"/>
      <c r="C17" s="4"/>
      <c r="D17" s="4"/>
    </row>
    <row r="18" spans="1:4">
      <c r="A18" s="2" t="s">
        <v>678</v>
      </c>
      <c r="B18" s="4">
        <v>271.10000000000002</v>
      </c>
      <c r="C18" s="4">
        <v>229.9</v>
      </c>
      <c r="D18" s="4">
        <v>203.9</v>
      </c>
    </row>
    <row r="19" spans="1:4">
      <c r="A19" s="2" t="s">
        <v>617</v>
      </c>
      <c r="B19" s="4">
        <v>-9.3000000000000007</v>
      </c>
      <c r="C19" s="4">
        <v>-8</v>
      </c>
      <c r="D19" s="4">
        <v>-7.5</v>
      </c>
    </row>
    <row r="20" spans="1:4" ht="30">
      <c r="A20" s="2" t="s">
        <v>1660</v>
      </c>
      <c r="B20" s="4"/>
      <c r="C20" s="4"/>
      <c r="D20" s="4"/>
    </row>
    <row r="21" spans="1:4" ht="30">
      <c r="A21" s="3" t="s">
        <v>1648</v>
      </c>
      <c r="B21" s="4"/>
      <c r="C21" s="4"/>
      <c r="D21" s="4"/>
    </row>
    <row r="22" spans="1:4">
      <c r="A22" s="2" t="s">
        <v>678</v>
      </c>
      <c r="B22" s="240">
        <v>3.7999999999999999E-2</v>
      </c>
      <c r="C22" s="240">
        <v>3.6999999999999998E-2</v>
      </c>
      <c r="D22" s="240">
        <v>3.5999999999999997E-2</v>
      </c>
    </row>
    <row r="23" spans="1:4">
      <c r="A23" s="2" t="s">
        <v>617</v>
      </c>
      <c r="B23" s="240">
        <v>1</v>
      </c>
      <c r="C23" s="240">
        <v>1</v>
      </c>
      <c r="D23" s="240">
        <v>1</v>
      </c>
    </row>
    <row r="24" spans="1:4" ht="60">
      <c r="A24" s="2" t="s">
        <v>1661</v>
      </c>
      <c r="B24" s="4"/>
      <c r="C24" s="4"/>
      <c r="D24" s="4"/>
    </row>
    <row r="25" spans="1:4" ht="30">
      <c r="A25" s="3" t="s">
        <v>1648</v>
      </c>
      <c r="B25" s="4"/>
      <c r="C25" s="4"/>
      <c r="D25" s="4"/>
    </row>
    <row r="26" spans="1:4">
      <c r="A26" s="2" t="s">
        <v>678</v>
      </c>
      <c r="B26" s="4">
        <v>62.7</v>
      </c>
      <c r="C26" s="4">
        <v>53.5</v>
      </c>
      <c r="D26" s="4">
        <v>46.4</v>
      </c>
    </row>
    <row r="27" spans="1:4">
      <c r="A27" s="2" t="s">
        <v>617</v>
      </c>
      <c r="B27" s="9">
        <v>-62.7</v>
      </c>
      <c r="C27" s="9">
        <v>-53.5</v>
      </c>
      <c r="D27" s="9">
        <v>-46.4</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1662</v>
      </c>
      <c r="B1" s="8" t="s">
        <v>2</v>
      </c>
      <c r="C1" s="8" t="s">
        <v>30</v>
      </c>
    </row>
    <row r="2" spans="1:3">
      <c r="A2" s="1" t="s">
        <v>49</v>
      </c>
      <c r="B2" s="8"/>
      <c r="C2" s="8"/>
    </row>
    <row r="3" spans="1:3">
      <c r="A3" s="2" t="s">
        <v>1663</v>
      </c>
      <c r="B3" s="4"/>
      <c r="C3" s="4"/>
    </row>
    <row r="4" spans="1:3">
      <c r="A4" s="3" t="s">
        <v>71</v>
      </c>
      <c r="B4" s="4"/>
      <c r="C4" s="4"/>
    </row>
    <row r="5" spans="1:3">
      <c r="A5" s="2" t="s">
        <v>1664</v>
      </c>
      <c r="B5" s="9">
        <v>434.6</v>
      </c>
      <c r="C5" s="9">
        <v>312.60000000000002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1665</v>
      </c>
      <c r="B1" s="8" t="s">
        <v>2</v>
      </c>
      <c r="C1" s="8" t="s">
        <v>30</v>
      </c>
    </row>
    <row r="2" spans="1:3">
      <c r="A2" s="1" t="s">
        <v>49</v>
      </c>
      <c r="B2" s="8"/>
      <c r="C2" s="8"/>
    </row>
    <row r="3" spans="1:3">
      <c r="A3" s="3" t="s">
        <v>700</v>
      </c>
      <c r="B3" s="4"/>
      <c r="C3" s="4"/>
    </row>
    <row r="4" spans="1:3">
      <c r="A4" s="2" t="s">
        <v>703</v>
      </c>
      <c r="B4" s="9">
        <v>75.2</v>
      </c>
      <c r="C4" s="9">
        <v>41.8</v>
      </c>
    </row>
    <row r="5" spans="1:3">
      <c r="A5" s="2" t="s">
        <v>704</v>
      </c>
      <c r="B5" s="10">
        <v>2363.8000000000002</v>
      </c>
      <c r="C5" s="10">
        <v>1446.2</v>
      </c>
    </row>
    <row r="6" spans="1:3">
      <c r="A6" s="2" t="s">
        <v>705</v>
      </c>
      <c r="B6" s="7">
        <v>2439</v>
      </c>
      <c r="C6" s="7">
        <v>1488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1666</v>
      </c>
      <c r="B1" s="8" t="s">
        <v>1</v>
      </c>
      <c r="C1" s="8"/>
      <c r="D1" s="8"/>
    </row>
    <row r="2" spans="1:4">
      <c r="A2" s="1" t="s">
        <v>49</v>
      </c>
      <c r="B2" s="1" t="s">
        <v>2</v>
      </c>
      <c r="C2" s="1" t="s">
        <v>30</v>
      </c>
      <c r="D2" s="1" t="s">
        <v>31</v>
      </c>
    </row>
    <row r="3" spans="1:4" ht="30">
      <c r="A3" s="3" t="s">
        <v>1667</v>
      </c>
      <c r="B3" s="4"/>
      <c r="C3" s="4"/>
      <c r="D3" s="4"/>
    </row>
    <row r="4" spans="1:4">
      <c r="A4" s="2" t="s">
        <v>638</v>
      </c>
      <c r="B4" s="9">
        <v>16.3</v>
      </c>
      <c r="C4" s="9">
        <v>23.4</v>
      </c>
      <c r="D4" s="9">
        <v>29.3</v>
      </c>
    </row>
    <row r="5" spans="1:4">
      <c r="A5" s="2" t="s">
        <v>1668</v>
      </c>
      <c r="B5" s="4">
        <v>44.6</v>
      </c>
      <c r="C5" s="4">
        <v>33.299999999999997</v>
      </c>
      <c r="D5" s="4">
        <v>23.6</v>
      </c>
    </row>
    <row r="6" spans="1:4">
      <c r="A6" s="2" t="s">
        <v>1006</v>
      </c>
      <c r="B6" s="4">
        <v>-32.5</v>
      </c>
      <c r="C6" s="4">
        <v>-40.4</v>
      </c>
      <c r="D6" s="4">
        <v>-29.5</v>
      </c>
    </row>
    <row r="7" spans="1:4">
      <c r="A7" s="2" t="s">
        <v>647</v>
      </c>
      <c r="B7" s="9">
        <v>28.4</v>
      </c>
      <c r="C7" s="9">
        <v>16.3</v>
      </c>
      <c r="D7" s="9">
        <v>23.4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1669</v>
      </c>
      <c r="B1" s="8" t="s">
        <v>2</v>
      </c>
      <c r="C1" s="8" t="s">
        <v>30</v>
      </c>
    </row>
    <row r="2" spans="1:3">
      <c r="A2" s="1" t="s">
        <v>49</v>
      </c>
      <c r="B2" s="8"/>
      <c r="C2" s="8"/>
    </row>
    <row r="3" spans="1:3" ht="30">
      <c r="A3" s="3" t="s">
        <v>1512</v>
      </c>
      <c r="B3" s="4"/>
      <c r="C3" s="4"/>
    </row>
    <row r="4" spans="1:3">
      <c r="A4" s="2" t="s">
        <v>1670</v>
      </c>
      <c r="B4" s="7">
        <v>1518</v>
      </c>
      <c r="C4" s="9">
        <v>1275.7</v>
      </c>
    </row>
    <row r="5" spans="1:3" ht="30">
      <c r="A5" s="2" t="s">
        <v>721</v>
      </c>
      <c r="B5" s="4">
        <v>-852.1</v>
      </c>
      <c r="C5" s="4">
        <v>-788.1</v>
      </c>
    </row>
    <row r="6" spans="1:3">
      <c r="A6" s="2" t="s">
        <v>74</v>
      </c>
      <c r="B6" s="4">
        <v>665.9</v>
      </c>
      <c r="C6" s="4">
        <v>487.6</v>
      </c>
    </row>
    <row r="7" spans="1:3">
      <c r="A7" s="2" t="s">
        <v>719</v>
      </c>
      <c r="B7" s="4"/>
      <c r="C7" s="4"/>
    </row>
    <row r="8" spans="1:3" ht="30">
      <c r="A8" s="3" t="s">
        <v>1512</v>
      </c>
      <c r="B8" s="4"/>
      <c r="C8" s="4"/>
    </row>
    <row r="9" spans="1:3">
      <c r="A9" s="2" t="s">
        <v>1670</v>
      </c>
      <c r="B9" s="4">
        <v>36</v>
      </c>
      <c r="C9" s="4">
        <v>37.200000000000003</v>
      </c>
    </row>
    <row r="10" spans="1:3">
      <c r="A10" s="2" t="s">
        <v>1671</v>
      </c>
      <c r="B10" s="4"/>
      <c r="C10" s="4"/>
    </row>
    <row r="11" spans="1:3" ht="30">
      <c r="A11" s="3" t="s">
        <v>1512</v>
      </c>
      <c r="B11" s="4"/>
      <c r="C11" s="4"/>
    </row>
    <row r="12" spans="1:3">
      <c r="A12" s="2" t="s">
        <v>1670</v>
      </c>
      <c r="B12" s="4">
        <v>556.4</v>
      </c>
      <c r="C12" s="4">
        <v>461.4</v>
      </c>
    </row>
    <row r="13" spans="1:3">
      <c r="A13" s="2" t="s">
        <v>254</v>
      </c>
      <c r="B13" s="4"/>
      <c r="C13" s="4"/>
    </row>
    <row r="14" spans="1:3" ht="30">
      <c r="A14" s="3" t="s">
        <v>1512</v>
      </c>
      <c r="B14" s="4"/>
      <c r="C14" s="4"/>
    </row>
    <row r="15" spans="1:3">
      <c r="A15" s="2" t="s">
        <v>1670</v>
      </c>
      <c r="B15" s="4">
        <v>596.6</v>
      </c>
      <c r="C15" s="4">
        <v>537.29999999999995</v>
      </c>
    </row>
    <row r="16" spans="1:3">
      <c r="A16" s="2" t="s">
        <v>256</v>
      </c>
      <c r="B16" s="4"/>
      <c r="C16" s="4"/>
    </row>
    <row r="17" spans="1:3" ht="30">
      <c r="A17" s="3" t="s">
        <v>1512</v>
      </c>
      <c r="B17" s="4"/>
      <c r="C17" s="4"/>
    </row>
    <row r="18" spans="1:3">
      <c r="A18" s="2" t="s">
        <v>1670</v>
      </c>
      <c r="B18" s="4">
        <v>278.60000000000002</v>
      </c>
      <c r="C18" s="4">
        <v>221.1</v>
      </c>
    </row>
    <row r="19" spans="1:3">
      <c r="A19" s="2" t="s">
        <v>720</v>
      </c>
      <c r="B19" s="4"/>
      <c r="C19" s="4"/>
    </row>
    <row r="20" spans="1:3" ht="30">
      <c r="A20" s="3" t="s">
        <v>1512</v>
      </c>
      <c r="B20" s="4"/>
      <c r="C20" s="4"/>
    </row>
    <row r="21" spans="1:3">
      <c r="A21" s="2" t="s">
        <v>1670</v>
      </c>
      <c r="B21" s="9">
        <v>50.4</v>
      </c>
      <c r="C21" s="9">
        <v>18.7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7109375" bestFit="1" customWidth="1"/>
    <col min="2" max="2" width="36.5703125" bestFit="1" customWidth="1"/>
  </cols>
  <sheetData>
    <row r="1" spans="1:2">
      <c r="A1" s="8" t="s">
        <v>296</v>
      </c>
      <c r="B1" s="1" t="s">
        <v>1</v>
      </c>
    </row>
    <row r="2" spans="1:2">
      <c r="A2" s="8"/>
      <c r="B2" s="1" t="s">
        <v>2</v>
      </c>
    </row>
    <row r="3" spans="1:2">
      <c r="A3" s="3" t="s">
        <v>297</v>
      </c>
      <c r="B3" s="4"/>
    </row>
    <row r="4" spans="1:2">
      <c r="A4" s="76" t="s">
        <v>298</v>
      </c>
      <c r="B4" s="11" t="s">
        <v>299</v>
      </c>
    </row>
    <row r="5" spans="1:2" ht="26.25">
      <c r="A5" s="76"/>
      <c r="B5" s="57" t="s">
        <v>300</v>
      </c>
    </row>
    <row r="6" spans="1:2" ht="26.25">
      <c r="A6" s="76"/>
      <c r="B6" s="82" t="s">
        <v>301</v>
      </c>
    </row>
    <row r="7" spans="1:2" ht="255.75">
      <c r="A7" s="76"/>
      <c r="B7" s="12" t="s">
        <v>302</v>
      </c>
    </row>
    <row r="8" spans="1:2" ht="26.25">
      <c r="A8" s="76"/>
      <c r="B8" s="13" t="s">
        <v>303</v>
      </c>
    </row>
    <row r="9" spans="1:2">
      <c r="A9" s="76"/>
      <c r="B9" s="14" t="s">
        <v>304</v>
      </c>
    </row>
    <row r="10" spans="1:2" ht="357.75">
      <c r="A10" s="76"/>
      <c r="B10" s="12" t="s">
        <v>305</v>
      </c>
    </row>
    <row r="11" spans="1:2">
      <c r="A11" s="76"/>
      <c r="B11" s="14" t="s">
        <v>306</v>
      </c>
    </row>
    <row r="12" spans="1:2" ht="281.25">
      <c r="A12" s="76"/>
      <c r="B12" s="12" t="s">
        <v>307</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1672</v>
      </c>
      <c r="B1" s="8" t="s">
        <v>1</v>
      </c>
      <c r="C1" s="8"/>
      <c r="D1" s="8"/>
    </row>
    <row r="2" spans="1:4">
      <c r="A2" s="1" t="s">
        <v>49</v>
      </c>
      <c r="B2" s="1" t="s">
        <v>2</v>
      </c>
      <c r="C2" s="1" t="s">
        <v>30</v>
      </c>
      <c r="D2" s="1" t="s">
        <v>31</v>
      </c>
    </row>
    <row r="3" spans="1:4" ht="30">
      <c r="A3" s="3" t="s">
        <v>717</v>
      </c>
      <c r="B3" s="4"/>
      <c r="C3" s="4"/>
      <c r="D3" s="4"/>
    </row>
    <row r="4" spans="1:4" ht="30">
      <c r="A4" s="2" t="s">
        <v>1673</v>
      </c>
      <c r="B4" s="9">
        <v>140.1</v>
      </c>
      <c r="C4" s="9">
        <v>110.2</v>
      </c>
      <c r="D4" s="9">
        <v>99.4</v>
      </c>
    </row>
    <row r="5" spans="1:4">
      <c r="A5" s="2" t="s">
        <v>1674</v>
      </c>
      <c r="B5" s="9">
        <v>0.8</v>
      </c>
      <c r="C5" s="9">
        <v>0.7</v>
      </c>
      <c r="D5" s="9">
        <v>2.6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1675</v>
      </c>
      <c r="B1" s="8" t="s">
        <v>1</v>
      </c>
      <c r="C1" s="8"/>
    </row>
    <row r="2" spans="1:3">
      <c r="A2" s="1" t="s">
        <v>49</v>
      </c>
      <c r="B2" s="1" t="s">
        <v>2</v>
      </c>
      <c r="C2" s="1" t="s">
        <v>30</v>
      </c>
    </row>
    <row r="3" spans="1:3">
      <c r="A3" s="3" t="s">
        <v>1676</v>
      </c>
      <c r="B3" s="4"/>
      <c r="C3" s="4"/>
    </row>
    <row r="4" spans="1:3">
      <c r="A4" s="2" t="s">
        <v>1677</v>
      </c>
      <c r="B4" s="9">
        <v>26.8</v>
      </c>
      <c r="C4" s="9">
        <v>24.6</v>
      </c>
    </row>
    <row r="5" spans="1:3">
      <c r="A5" s="2" t="s">
        <v>308</v>
      </c>
      <c r="B5" s="4">
        <v>492.4</v>
      </c>
      <c r="C5" s="4">
        <v>2.2000000000000002</v>
      </c>
    </row>
    <row r="6" spans="1:3">
      <c r="A6" s="2" t="s">
        <v>1678</v>
      </c>
      <c r="B6" s="4">
        <v>519.20000000000005</v>
      </c>
      <c r="C6" s="4">
        <v>26.8</v>
      </c>
    </row>
    <row r="7" spans="1:3">
      <c r="A7" s="2" t="s">
        <v>390</v>
      </c>
      <c r="B7" s="4"/>
      <c r="C7" s="4"/>
    </row>
    <row r="8" spans="1:3">
      <c r="A8" s="3" t="s">
        <v>1676</v>
      </c>
      <c r="B8" s="4"/>
      <c r="C8" s="4"/>
    </row>
    <row r="9" spans="1:3">
      <c r="A9" s="2" t="s">
        <v>1677</v>
      </c>
      <c r="B9" s="4">
        <v>23.2</v>
      </c>
      <c r="C9" s="4">
        <v>24.6</v>
      </c>
    </row>
    <row r="10" spans="1:3">
      <c r="A10" s="2" t="s">
        <v>308</v>
      </c>
      <c r="B10" s="4">
        <v>0</v>
      </c>
      <c r="C10" s="4">
        <v>-1.4</v>
      </c>
    </row>
    <row r="11" spans="1:3">
      <c r="A11" s="2" t="s">
        <v>1678</v>
      </c>
      <c r="B11" s="4">
        <v>23.2</v>
      </c>
      <c r="C11" s="4">
        <v>23.2</v>
      </c>
    </row>
    <row r="12" spans="1:3">
      <c r="A12" s="2" t="s">
        <v>408</v>
      </c>
      <c r="B12" s="4"/>
      <c r="C12" s="4"/>
    </row>
    <row r="13" spans="1:3">
      <c r="A13" s="3" t="s">
        <v>1676</v>
      </c>
      <c r="B13" s="4"/>
      <c r="C13" s="4"/>
    </row>
    <row r="14" spans="1:3">
      <c r="A14" s="2" t="s">
        <v>1677</v>
      </c>
      <c r="B14" s="4">
        <v>0</v>
      </c>
      <c r="C14" s="4">
        <v>0</v>
      </c>
    </row>
    <row r="15" spans="1:3">
      <c r="A15" s="2" t="s">
        <v>308</v>
      </c>
      <c r="B15" s="4">
        <v>492.4</v>
      </c>
      <c r="C15" s="4">
        <v>0</v>
      </c>
    </row>
    <row r="16" spans="1:3">
      <c r="A16" s="2" t="s">
        <v>1678</v>
      </c>
      <c r="B16" s="4">
        <v>492.4</v>
      </c>
      <c r="C16" s="4">
        <v>0</v>
      </c>
    </row>
    <row r="17" spans="1:3">
      <c r="A17" s="2" t="s">
        <v>393</v>
      </c>
      <c r="B17" s="4"/>
      <c r="C17" s="4"/>
    </row>
    <row r="18" spans="1:3">
      <c r="A18" s="3" t="s">
        <v>1676</v>
      </c>
      <c r="B18" s="4"/>
      <c r="C18" s="4"/>
    </row>
    <row r="19" spans="1:3">
      <c r="A19" s="2" t="s">
        <v>1677</v>
      </c>
      <c r="B19" s="4">
        <v>0</v>
      </c>
      <c r="C19" s="4">
        <v>0</v>
      </c>
    </row>
    <row r="20" spans="1:3">
      <c r="A20" s="2" t="s">
        <v>308</v>
      </c>
      <c r="B20" s="4">
        <v>0</v>
      </c>
      <c r="C20" s="4">
        <v>0</v>
      </c>
    </row>
    <row r="21" spans="1:3">
      <c r="A21" s="2" t="s">
        <v>1678</v>
      </c>
      <c r="B21" s="4">
        <v>0</v>
      </c>
      <c r="C21" s="4">
        <v>0</v>
      </c>
    </row>
    <row r="22" spans="1:3">
      <c r="A22" s="2" t="s">
        <v>394</v>
      </c>
      <c r="B22" s="4"/>
      <c r="C22" s="4"/>
    </row>
    <row r="23" spans="1:3">
      <c r="A23" s="3" t="s">
        <v>1676</v>
      </c>
      <c r="B23" s="4"/>
      <c r="C23" s="4"/>
    </row>
    <row r="24" spans="1:3">
      <c r="A24" s="2" t="s">
        <v>1677</v>
      </c>
      <c r="B24" s="4">
        <v>0</v>
      </c>
      <c r="C24" s="4">
        <v>0</v>
      </c>
    </row>
    <row r="25" spans="1:3">
      <c r="A25" s="2" t="s">
        <v>308</v>
      </c>
      <c r="B25" s="4">
        <v>0</v>
      </c>
      <c r="C25" s="4">
        <v>0</v>
      </c>
    </row>
    <row r="26" spans="1:3">
      <c r="A26" s="2" t="s">
        <v>1678</v>
      </c>
      <c r="B26" s="4">
        <v>0</v>
      </c>
      <c r="C26" s="4">
        <v>0</v>
      </c>
    </row>
    <row r="27" spans="1:3">
      <c r="A27" s="2" t="s">
        <v>395</v>
      </c>
      <c r="B27" s="4"/>
      <c r="C27" s="4"/>
    </row>
    <row r="28" spans="1:3">
      <c r="A28" s="3" t="s">
        <v>1676</v>
      </c>
      <c r="B28" s="4"/>
      <c r="C28" s="4"/>
    </row>
    <row r="29" spans="1:3">
      <c r="A29" s="2" t="s">
        <v>1677</v>
      </c>
      <c r="B29" s="4">
        <v>3.6</v>
      </c>
      <c r="C29" s="4">
        <v>0</v>
      </c>
    </row>
    <row r="30" spans="1:3">
      <c r="A30" s="2" t="s">
        <v>308</v>
      </c>
      <c r="B30" s="4">
        <v>0</v>
      </c>
      <c r="C30" s="4">
        <v>3.6</v>
      </c>
    </row>
    <row r="31" spans="1:3">
      <c r="A31" s="2" t="s">
        <v>1678</v>
      </c>
      <c r="B31" s="9">
        <v>3.6</v>
      </c>
      <c r="C31" s="9">
        <v>3.6</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1679</v>
      </c>
      <c r="B1" s="8" t="s">
        <v>1</v>
      </c>
      <c r="C1" s="8"/>
      <c r="D1" s="8"/>
    </row>
    <row r="2" spans="1:4">
      <c r="A2" s="1" t="s">
        <v>49</v>
      </c>
      <c r="B2" s="1" t="s">
        <v>2</v>
      </c>
      <c r="C2" s="1" t="s">
        <v>30</v>
      </c>
      <c r="D2" s="1" t="s">
        <v>31</v>
      </c>
    </row>
    <row r="3" spans="1:4" ht="30">
      <c r="A3" s="3" t="s">
        <v>1680</v>
      </c>
      <c r="B3" s="4"/>
      <c r="C3" s="4"/>
      <c r="D3" s="4"/>
    </row>
    <row r="4" spans="1:4">
      <c r="A4" s="2" t="s">
        <v>1681</v>
      </c>
      <c r="B4" s="9">
        <v>9.6</v>
      </c>
      <c r="C4" s="4"/>
      <c r="D4" s="4"/>
    </row>
    <row r="5" spans="1:4">
      <c r="A5" s="2" t="s">
        <v>1682</v>
      </c>
      <c r="B5" s="4">
        <v>23.5</v>
      </c>
      <c r="C5" s="4"/>
      <c r="D5" s="4"/>
    </row>
    <row r="6" spans="1:4">
      <c r="A6" s="2" t="s">
        <v>1683</v>
      </c>
      <c r="B6" s="4">
        <v>23.7</v>
      </c>
      <c r="C6" s="4">
        <v>0</v>
      </c>
      <c r="D6" s="4">
        <v>0</v>
      </c>
    </row>
    <row r="7" spans="1:4">
      <c r="A7" s="2" t="s">
        <v>157</v>
      </c>
      <c r="B7" s="4"/>
      <c r="C7" s="4"/>
      <c r="D7" s="4"/>
    </row>
    <row r="8" spans="1:4" ht="30">
      <c r="A8" s="3" t="s">
        <v>1680</v>
      </c>
      <c r="B8" s="4"/>
      <c r="C8" s="4"/>
      <c r="D8" s="4"/>
    </row>
    <row r="9" spans="1:4">
      <c r="A9" s="2" t="s">
        <v>1682</v>
      </c>
      <c r="B9" s="4">
        <v>9.6999999999999993</v>
      </c>
      <c r="C9" s="4"/>
      <c r="D9" s="4"/>
    </row>
    <row r="10" spans="1:4" ht="30">
      <c r="A10" s="2" t="s">
        <v>1684</v>
      </c>
      <c r="B10" s="4" t="s">
        <v>1685</v>
      </c>
      <c r="C10" s="4"/>
      <c r="D10" s="4"/>
    </row>
    <row r="11" spans="1:4" ht="30">
      <c r="A11" s="2" t="s">
        <v>1686</v>
      </c>
      <c r="B11" s="4"/>
      <c r="C11" s="4"/>
      <c r="D11" s="4"/>
    </row>
    <row r="12" spans="1:4" ht="30">
      <c r="A12" s="3" t="s">
        <v>1680</v>
      </c>
      <c r="B12" s="4"/>
      <c r="C12" s="4"/>
      <c r="D12" s="4"/>
    </row>
    <row r="13" spans="1:4">
      <c r="A13" s="2" t="s">
        <v>1681</v>
      </c>
      <c r="B13" s="9">
        <v>9.3000000000000007</v>
      </c>
      <c r="C13" s="4"/>
      <c r="D13" s="4"/>
    </row>
    <row r="14" spans="1:4" ht="30">
      <c r="A14" s="2" t="s">
        <v>1687</v>
      </c>
      <c r="B14" s="4" t="s">
        <v>1483</v>
      </c>
      <c r="C14" s="4"/>
      <c r="D14"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1688</v>
      </c>
      <c r="B1" s="8" t="s">
        <v>2</v>
      </c>
      <c r="C1" s="8" t="s">
        <v>30</v>
      </c>
    </row>
    <row r="2" spans="1:3">
      <c r="A2" s="1" t="s">
        <v>49</v>
      </c>
      <c r="B2" s="8"/>
      <c r="C2" s="8"/>
    </row>
    <row r="3" spans="1:3">
      <c r="A3" s="3" t="s">
        <v>744</v>
      </c>
      <c r="B3" s="4"/>
      <c r="C3" s="4"/>
    </row>
    <row r="4" spans="1:3">
      <c r="A4" s="2" t="s">
        <v>1689</v>
      </c>
      <c r="B4" s="9">
        <v>49.6</v>
      </c>
      <c r="C4" s="4"/>
    </row>
    <row r="5" spans="1:3">
      <c r="A5" s="2" t="s">
        <v>1682</v>
      </c>
      <c r="B5" s="4">
        <v>-9.3000000000000007</v>
      </c>
      <c r="C5" s="4"/>
    </row>
    <row r="6" spans="1:3">
      <c r="A6" s="2" t="s">
        <v>1690</v>
      </c>
      <c r="B6" s="4">
        <v>40.299999999999997</v>
      </c>
      <c r="C6" s="4"/>
    </row>
    <row r="7" spans="1:3">
      <c r="A7" s="2" t="s">
        <v>1691</v>
      </c>
      <c r="B7" s="4">
        <v>456.4</v>
      </c>
      <c r="C7" s="4"/>
    </row>
    <row r="8" spans="1:3">
      <c r="A8" s="2" t="s">
        <v>750</v>
      </c>
      <c r="B8" s="4">
        <v>447.1</v>
      </c>
      <c r="C8" s="4">
        <v>0</v>
      </c>
    </row>
    <row r="9" spans="1:3">
      <c r="A9" s="3" t="s">
        <v>751</v>
      </c>
      <c r="B9" s="4"/>
      <c r="C9" s="4"/>
    </row>
    <row r="10" spans="1:3">
      <c r="A10" s="2" t="s">
        <v>1689</v>
      </c>
      <c r="B10" s="4">
        <v>-114.3</v>
      </c>
      <c r="C10" s="4"/>
    </row>
    <row r="11" spans="1:3">
      <c r="A11" s="2" t="s">
        <v>1682</v>
      </c>
      <c r="B11" s="4">
        <v>23.5</v>
      </c>
      <c r="C11" s="4"/>
    </row>
    <row r="12" spans="1:3">
      <c r="A12" s="2" t="s">
        <v>165</v>
      </c>
      <c r="B12" s="4">
        <v>-90.8</v>
      </c>
      <c r="C12" s="4"/>
    </row>
    <row r="13" spans="1:3">
      <c r="A13" s="2" t="s">
        <v>349</v>
      </c>
      <c r="B13" s="4"/>
      <c r="C13" s="4"/>
    </row>
    <row r="14" spans="1:3">
      <c r="A14" s="3" t="s">
        <v>751</v>
      </c>
      <c r="B14" s="4"/>
      <c r="C14" s="4"/>
    </row>
    <row r="15" spans="1:3">
      <c r="A15" s="2" t="s">
        <v>1689</v>
      </c>
      <c r="B15" s="4">
        <v>-48.7</v>
      </c>
      <c r="C15" s="4"/>
    </row>
    <row r="16" spans="1:3">
      <c r="A16" s="2" t="s">
        <v>1682</v>
      </c>
      <c r="B16" s="4">
        <v>9.6999999999999993</v>
      </c>
      <c r="C16" s="4"/>
    </row>
    <row r="17" spans="1:3">
      <c r="A17" s="2" t="s">
        <v>165</v>
      </c>
      <c r="B17" s="4">
        <v>-39</v>
      </c>
      <c r="C17" s="4"/>
    </row>
    <row r="18" spans="1:3">
      <c r="A18" s="2" t="s">
        <v>351</v>
      </c>
      <c r="B18" s="4"/>
      <c r="C18" s="4"/>
    </row>
    <row r="19" spans="1:3">
      <c r="A19" s="3" t="s">
        <v>751</v>
      </c>
      <c r="B19" s="4"/>
      <c r="C19" s="4"/>
    </row>
    <row r="20" spans="1:3">
      <c r="A20" s="2" t="s">
        <v>1689</v>
      </c>
      <c r="B20" s="4">
        <v>-65.599999999999994</v>
      </c>
      <c r="C20" s="4"/>
    </row>
    <row r="21" spans="1:3">
      <c r="A21" s="2" t="s">
        <v>1682</v>
      </c>
      <c r="B21" s="4">
        <v>13.8</v>
      </c>
      <c r="C21" s="4"/>
    </row>
    <row r="22" spans="1:3">
      <c r="A22" s="2" t="s">
        <v>165</v>
      </c>
      <c r="B22" s="4">
        <v>-51.8</v>
      </c>
      <c r="C22" s="4"/>
    </row>
    <row r="23" spans="1:3">
      <c r="A23" s="2" t="s">
        <v>745</v>
      </c>
      <c r="B23" s="4"/>
      <c r="C23" s="4"/>
    </row>
    <row r="24" spans="1:3">
      <c r="A24" s="3" t="s">
        <v>744</v>
      </c>
      <c r="B24" s="4"/>
      <c r="C24" s="4"/>
    </row>
    <row r="25" spans="1:3">
      <c r="A25" s="2" t="s">
        <v>1689</v>
      </c>
      <c r="B25" s="4">
        <v>1.5</v>
      </c>
      <c r="C25" s="4"/>
    </row>
    <row r="26" spans="1:3">
      <c r="A26" s="2" t="s">
        <v>1682</v>
      </c>
      <c r="B26" s="4">
        <v>-0.2</v>
      </c>
      <c r="C26" s="4"/>
    </row>
    <row r="27" spans="1:3">
      <c r="A27" s="2" t="s">
        <v>1690</v>
      </c>
      <c r="B27" s="4">
        <v>1.3</v>
      </c>
      <c r="C27" s="4"/>
    </row>
    <row r="28" spans="1:3">
      <c r="A28" s="2" t="s">
        <v>746</v>
      </c>
      <c r="B28" s="4"/>
      <c r="C28" s="4"/>
    </row>
    <row r="29" spans="1:3">
      <c r="A29" s="3" t="s">
        <v>744</v>
      </c>
      <c r="B29" s="4"/>
      <c r="C29" s="4"/>
    </row>
    <row r="30" spans="1:3">
      <c r="A30" s="2" t="s">
        <v>1689</v>
      </c>
      <c r="B30" s="4">
        <v>48.1</v>
      </c>
      <c r="C30" s="4"/>
    </row>
    <row r="31" spans="1:3">
      <c r="A31" s="2" t="s">
        <v>1682</v>
      </c>
      <c r="B31" s="4">
        <v>-9.1</v>
      </c>
      <c r="C31" s="4"/>
    </row>
    <row r="32" spans="1:3">
      <c r="A32" s="2" t="s">
        <v>1690</v>
      </c>
      <c r="B32" s="4">
        <v>39</v>
      </c>
      <c r="C32" s="4"/>
    </row>
    <row r="33" spans="1:3">
      <c r="A33" s="2" t="s">
        <v>745</v>
      </c>
      <c r="B33" s="4"/>
      <c r="C33" s="4"/>
    </row>
    <row r="34" spans="1:3">
      <c r="A34" s="3" t="s">
        <v>744</v>
      </c>
      <c r="B34" s="4"/>
      <c r="C34" s="4"/>
    </row>
    <row r="35" spans="1:3">
      <c r="A35" s="2" t="s">
        <v>749</v>
      </c>
      <c r="B35" s="9">
        <v>406.8</v>
      </c>
      <c r="C35" s="4"/>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36.5703125" bestFit="1" customWidth="1"/>
    <col min="2" max="2" width="11.85546875" bestFit="1" customWidth="1"/>
  </cols>
  <sheetData>
    <row r="1" spans="1:2" ht="30">
      <c r="A1" s="1" t="s">
        <v>1692</v>
      </c>
      <c r="B1" s="8" t="s">
        <v>2</v>
      </c>
    </row>
    <row r="2" spans="1:2">
      <c r="A2" s="1" t="s">
        <v>49</v>
      </c>
      <c r="B2" s="8"/>
    </row>
    <row r="3" spans="1:2" ht="30">
      <c r="A3" s="3" t="s">
        <v>1693</v>
      </c>
      <c r="B3" s="4"/>
    </row>
    <row r="4" spans="1:2">
      <c r="A4" s="2" t="s">
        <v>947</v>
      </c>
      <c r="B4" s="9">
        <v>13.9</v>
      </c>
    </row>
    <row r="5" spans="1:2">
      <c r="A5" s="2" t="s">
        <v>948</v>
      </c>
      <c r="B5" s="4">
        <v>13.9</v>
      </c>
    </row>
    <row r="6" spans="1:2">
      <c r="A6" s="2" t="s">
        <v>949</v>
      </c>
      <c r="B6" s="4">
        <v>9.4</v>
      </c>
    </row>
    <row r="7" spans="1:2">
      <c r="A7" s="2" t="s">
        <v>950</v>
      </c>
      <c r="B7" s="4">
        <v>2.7</v>
      </c>
    </row>
    <row r="8" spans="1:2">
      <c r="A8" s="2" t="s">
        <v>951</v>
      </c>
      <c r="B8" s="4">
        <v>0.3</v>
      </c>
    </row>
    <row r="9" spans="1:2">
      <c r="A9" s="2" t="s">
        <v>759</v>
      </c>
      <c r="B9" s="4">
        <v>0.1</v>
      </c>
    </row>
    <row r="10" spans="1:2">
      <c r="A10" s="2" t="s">
        <v>1690</v>
      </c>
      <c r="B10" s="4">
        <v>40.299999999999997</v>
      </c>
    </row>
    <row r="11" spans="1:2" ht="30">
      <c r="A11" s="3" t="s">
        <v>1694</v>
      </c>
      <c r="B11" s="4"/>
    </row>
    <row r="12" spans="1:2">
      <c r="A12" s="2" t="s">
        <v>947</v>
      </c>
      <c r="B12" s="4">
        <v>30.1</v>
      </c>
    </row>
    <row r="13" spans="1:2">
      <c r="A13" s="2" t="s">
        <v>948</v>
      </c>
      <c r="B13" s="4">
        <v>19.8</v>
      </c>
    </row>
    <row r="14" spans="1:2">
      <c r="A14" s="2" t="s">
        <v>949</v>
      </c>
      <c r="B14" s="4">
        <v>13.1</v>
      </c>
    </row>
    <row r="15" spans="1:2">
      <c r="A15" s="2" t="s">
        <v>950</v>
      </c>
      <c r="B15" s="4">
        <v>7.6</v>
      </c>
    </row>
    <row r="16" spans="1:2">
      <c r="A16" s="2" t="s">
        <v>951</v>
      </c>
      <c r="B16" s="4">
        <v>5.6</v>
      </c>
    </row>
    <row r="17" spans="1:2">
      <c r="A17" s="2" t="s">
        <v>759</v>
      </c>
      <c r="B17" s="4">
        <v>14.6</v>
      </c>
    </row>
    <row r="18" spans="1:2">
      <c r="A18" s="2" t="s">
        <v>165</v>
      </c>
      <c r="B18" s="4">
        <v>90.8</v>
      </c>
    </row>
    <row r="19" spans="1:2">
      <c r="A19" s="2" t="s">
        <v>745</v>
      </c>
      <c r="B19" s="4"/>
    </row>
    <row r="20" spans="1:2" ht="30">
      <c r="A20" s="3" t="s">
        <v>1693</v>
      </c>
      <c r="B20" s="4"/>
    </row>
    <row r="21" spans="1:2">
      <c r="A21" s="2" t="s">
        <v>947</v>
      </c>
      <c r="B21" s="4">
        <v>0.3</v>
      </c>
    </row>
    <row r="22" spans="1:2">
      <c r="A22" s="2" t="s">
        <v>948</v>
      </c>
      <c r="B22" s="4">
        <v>0.3</v>
      </c>
    </row>
    <row r="23" spans="1:2">
      <c r="A23" s="2" t="s">
        <v>949</v>
      </c>
      <c r="B23" s="4">
        <v>0.3</v>
      </c>
    </row>
    <row r="24" spans="1:2">
      <c r="A24" s="2" t="s">
        <v>950</v>
      </c>
      <c r="B24" s="4">
        <v>0.2</v>
      </c>
    </row>
    <row r="25" spans="1:2">
      <c r="A25" s="2" t="s">
        <v>951</v>
      </c>
      <c r="B25" s="4">
        <v>0.1</v>
      </c>
    </row>
    <row r="26" spans="1:2">
      <c r="A26" s="2" t="s">
        <v>759</v>
      </c>
      <c r="B26" s="4">
        <v>0.1</v>
      </c>
    </row>
    <row r="27" spans="1:2">
      <c r="A27" s="2" t="s">
        <v>1690</v>
      </c>
      <c r="B27" s="4">
        <v>1.3</v>
      </c>
    </row>
    <row r="28" spans="1:2">
      <c r="A28" s="2" t="s">
        <v>746</v>
      </c>
      <c r="B28" s="4"/>
    </row>
    <row r="29" spans="1:2" ht="30">
      <c r="A29" s="3" t="s">
        <v>1693</v>
      </c>
      <c r="B29" s="4"/>
    </row>
    <row r="30" spans="1:2">
      <c r="A30" s="2" t="s">
        <v>947</v>
      </c>
      <c r="B30" s="4">
        <v>13.6</v>
      </c>
    </row>
    <row r="31" spans="1:2">
      <c r="A31" s="2" t="s">
        <v>948</v>
      </c>
      <c r="B31" s="4">
        <v>13.6</v>
      </c>
    </row>
    <row r="32" spans="1:2">
      <c r="A32" s="2" t="s">
        <v>949</v>
      </c>
      <c r="B32" s="4">
        <v>9.1</v>
      </c>
    </row>
    <row r="33" spans="1:2">
      <c r="A33" s="2" t="s">
        <v>950</v>
      </c>
      <c r="B33" s="4">
        <v>2.5</v>
      </c>
    </row>
    <row r="34" spans="1:2">
      <c r="A34" s="2" t="s">
        <v>951</v>
      </c>
      <c r="B34" s="4">
        <v>0.2</v>
      </c>
    </row>
    <row r="35" spans="1:2">
      <c r="A35" s="2" t="s">
        <v>759</v>
      </c>
      <c r="B35" s="4">
        <v>0</v>
      </c>
    </row>
    <row r="36" spans="1:2">
      <c r="A36" s="2" t="s">
        <v>1690</v>
      </c>
      <c r="B36" s="4">
        <v>39</v>
      </c>
    </row>
    <row r="37" spans="1:2">
      <c r="A37" s="2" t="s">
        <v>349</v>
      </c>
      <c r="B37" s="4"/>
    </row>
    <row r="38" spans="1:2" ht="30">
      <c r="A38" s="3" t="s">
        <v>1694</v>
      </c>
      <c r="B38" s="4"/>
    </row>
    <row r="39" spans="1:2">
      <c r="A39" s="2" t="s">
        <v>947</v>
      </c>
      <c r="B39" s="4">
        <v>14.5</v>
      </c>
    </row>
    <row r="40" spans="1:2">
      <c r="A40" s="2" t="s">
        <v>948</v>
      </c>
      <c r="B40" s="4">
        <v>14.4</v>
      </c>
    </row>
    <row r="41" spans="1:2">
      <c r="A41" s="2" t="s">
        <v>949</v>
      </c>
      <c r="B41" s="4">
        <v>7.7</v>
      </c>
    </row>
    <row r="42" spans="1:2">
      <c r="A42" s="2" t="s">
        <v>950</v>
      </c>
      <c r="B42" s="4">
        <v>2.2000000000000002</v>
      </c>
    </row>
    <row r="43" spans="1:2">
      <c r="A43" s="2" t="s">
        <v>951</v>
      </c>
      <c r="B43" s="4">
        <v>0.2</v>
      </c>
    </row>
    <row r="44" spans="1:2">
      <c r="A44" s="2" t="s">
        <v>759</v>
      </c>
      <c r="B44" s="4">
        <v>0</v>
      </c>
    </row>
    <row r="45" spans="1:2">
      <c r="A45" s="2" t="s">
        <v>165</v>
      </c>
      <c r="B45" s="4">
        <v>39</v>
      </c>
    </row>
    <row r="46" spans="1:2">
      <c r="A46" s="2" t="s">
        <v>351</v>
      </c>
      <c r="B46" s="4"/>
    </row>
    <row r="47" spans="1:2" ht="30">
      <c r="A47" s="3" t="s">
        <v>1694</v>
      </c>
      <c r="B47" s="4"/>
    </row>
    <row r="48" spans="1:2">
      <c r="A48" s="2" t="s">
        <v>947</v>
      </c>
      <c r="B48" s="4">
        <v>15.6</v>
      </c>
    </row>
    <row r="49" spans="1:2">
      <c r="A49" s="2" t="s">
        <v>948</v>
      </c>
      <c r="B49" s="4">
        <v>5.4</v>
      </c>
    </row>
    <row r="50" spans="1:2">
      <c r="A50" s="2" t="s">
        <v>949</v>
      </c>
      <c r="B50" s="4">
        <v>5.4</v>
      </c>
    </row>
    <row r="51" spans="1:2">
      <c r="A51" s="2" t="s">
        <v>950</v>
      </c>
      <c r="B51" s="4">
        <v>5.4</v>
      </c>
    </row>
    <row r="52" spans="1:2">
      <c r="A52" s="2" t="s">
        <v>951</v>
      </c>
      <c r="B52" s="4">
        <v>5.4</v>
      </c>
    </row>
    <row r="53" spans="1:2">
      <c r="A53" s="2" t="s">
        <v>759</v>
      </c>
      <c r="B53" s="4">
        <v>14.6</v>
      </c>
    </row>
    <row r="54" spans="1:2">
      <c r="A54" s="2" t="s">
        <v>165</v>
      </c>
      <c r="B54" s="9">
        <v>51.8</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1695</v>
      </c>
      <c r="B1" s="8" t="s">
        <v>2</v>
      </c>
      <c r="C1" s="8" t="s">
        <v>30</v>
      </c>
      <c r="D1" s="8" t="s">
        <v>31</v>
      </c>
    </row>
    <row r="2" spans="1:4">
      <c r="A2" s="1" t="s">
        <v>49</v>
      </c>
      <c r="B2" s="8"/>
      <c r="C2" s="8"/>
      <c r="D2" s="8"/>
    </row>
    <row r="3" spans="1:4" ht="30">
      <c r="A3" s="3" t="s">
        <v>762</v>
      </c>
      <c r="B3" s="4"/>
      <c r="C3" s="4"/>
      <c r="D3" s="4"/>
    </row>
    <row r="4" spans="1:4">
      <c r="A4" s="2" t="s">
        <v>764</v>
      </c>
      <c r="B4" s="9">
        <v>69.7</v>
      </c>
      <c r="C4" s="9">
        <v>61.9</v>
      </c>
      <c r="D4" s="4"/>
    </row>
    <row r="5" spans="1:4">
      <c r="A5" s="2" t="s">
        <v>765</v>
      </c>
      <c r="B5" s="4">
        <v>25.2</v>
      </c>
      <c r="C5" s="4">
        <v>0</v>
      </c>
      <c r="D5" s="4"/>
    </row>
    <row r="6" spans="1:4">
      <c r="A6" s="2" t="s">
        <v>75</v>
      </c>
      <c r="B6" s="4">
        <v>519.20000000000005</v>
      </c>
      <c r="C6" s="4">
        <v>26.8</v>
      </c>
      <c r="D6" s="4">
        <v>24.6</v>
      </c>
    </row>
    <row r="7" spans="1:4">
      <c r="A7" s="2" t="s">
        <v>77</v>
      </c>
      <c r="B7" s="4">
        <v>45.1</v>
      </c>
      <c r="C7" s="4">
        <v>25.3</v>
      </c>
      <c r="D7" s="4"/>
    </row>
    <row r="8" spans="1:4">
      <c r="A8" s="2" t="s">
        <v>766</v>
      </c>
      <c r="B8" s="4">
        <v>140</v>
      </c>
      <c r="C8" s="4">
        <v>87.2</v>
      </c>
      <c r="D8" s="4"/>
    </row>
    <row r="9" spans="1:4" ht="30">
      <c r="A9" s="2" t="s">
        <v>1696</v>
      </c>
      <c r="B9" s="9">
        <v>24.9</v>
      </c>
      <c r="C9" s="9">
        <v>21.9</v>
      </c>
      <c r="D9"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1.85546875" bestFit="1" customWidth="1"/>
  </cols>
  <sheetData>
    <row r="1" spans="1:2" ht="30">
      <c r="A1" s="1" t="s">
        <v>1697</v>
      </c>
      <c r="B1" s="8" t="s">
        <v>2</v>
      </c>
    </row>
    <row r="2" spans="1:2">
      <c r="A2" s="1" t="s">
        <v>49</v>
      </c>
      <c r="B2" s="8"/>
    </row>
    <row r="3" spans="1:2" ht="30">
      <c r="A3" s="3" t="s">
        <v>1698</v>
      </c>
      <c r="B3" s="4"/>
    </row>
    <row r="4" spans="1:2">
      <c r="A4" s="2" t="s">
        <v>770</v>
      </c>
      <c r="B4" s="9">
        <v>25.2</v>
      </c>
    </row>
    <row r="5" spans="1:2">
      <c r="A5" s="2" t="s">
        <v>771</v>
      </c>
      <c r="B5" s="4">
        <v>0</v>
      </c>
    </row>
    <row r="6" spans="1:2">
      <c r="A6" s="2" t="s">
        <v>772</v>
      </c>
      <c r="B6" s="4">
        <v>25.2</v>
      </c>
    </row>
    <row r="7" spans="1:2">
      <c r="A7" s="2" t="s">
        <v>773</v>
      </c>
      <c r="B7" s="4"/>
    </row>
    <row r="8" spans="1:2" ht="30">
      <c r="A8" s="3" t="s">
        <v>1698</v>
      </c>
      <c r="B8" s="4"/>
    </row>
    <row r="9" spans="1:2">
      <c r="A9" s="2" t="s">
        <v>770</v>
      </c>
      <c r="B9" s="4">
        <v>9.6999999999999993</v>
      </c>
    </row>
    <row r="10" spans="1:2">
      <c r="A10" s="2" t="s">
        <v>771</v>
      </c>
      <c r="B10" s="4">
        <v>-0.1</v>
      </c>
    </row>
    <row r="11" spans="1:2">
      <c r="A11" s="2" t="s">
        <v>772</v>
      </c>
      <c r="B11" s="4">
        <v>9.6</v>
      </c>
    </row>
    <row r="12" spans="1:2">
      <c r="A12" s="2" t="s">
        <v>774</v>
      </c>
      <c r="B12" s="4"/>
    </row>
    <row r="13" spans="1:2" ht="30">
      <c r="A13" s="3" t="s">
        <v>1698</v>
      </c>
      <c r="B13" s="4"/>
    </row>
    <row r="14" spans="1:2">
      <c r="A14" s="2" t="s">
        <v>770</v>
      </c>
      <c r="B14" s="4">
        <v>1.4</v>
      </c>
    </row>
    <row r="15" spans="1:2">
      <c r="A15" s="2" t="s">
        <v>771</v>
      </c>
      <c r="B15" s="4">
        <v>0</v>
      </c>
    </row>
    <row r="16" spans="1:2">
      <c r="A16" s="2" t="s">
        <v>772</v>
      </c>
      <c r="B16" s="4">
        <v>1.4</v>
      </c>
    </row>
    <row r="17" spans="1:2">
      <c r="A17" s="2" t="s">
        <v>775</v>
      </c>
      <c r="B17" s="4"/>
    </row>
    <row r="18" spans="1:2" ht="30">
      <c r="A18" s="3" t="s">
        <v>1698</v>
      </c>
      <c r="B18" s="4"/>
    </row>
    <row r="19" spans="1:2">
      <c r="A19" s="2" t="s">
        <v>770</v>
      </c>
      <c r="B19" s="4">
        <v>10.6</v>
      </c>
    </row>
    <row r="20" spans="1:2">
      <c r="A20" s="2" t="s">
        <v>771</v>
      </c>
      <c r="B20" s="4">
        <v>0.2</v>
      </c>
    </row>
    <row r="21" spans="1:2">
      <c r="A21" s="2" t="s">
        <v>772</v>
      </c>
      <c r="B21" s="4">
        <v>10.8</v>
      </c>
    </row>
    <row r="22" spans="1:2">
      <c r="A22" s="2" t="s">
        <v>776</v>
      </c>
      <c r="B22" s="4"/>
    </row>
    <row r="23" spans="1:2" ht="30">
      <c r="A23" s="3" t="s">
        <v>1698</v>
      </c>
      <c r="B23" s="4"/>
    </row>
    <row r="24" spans="1:2">
      <c r="A24" s="2" t="s">
        <v>770</v>
      </c>
      <c r="B24" s="4">
        <v>3.5</v>
      </c>
    </row>
    <row r="25" spans="1:2">
      <c r="A25" s="2" t="s">
        <v>771</v>
      </c>
      <c r="B25" s="4">
        <v>-0.1</v>
      </c>
    </row>
    <row r="26" spans="1:2">
      <c r="A26" s="2" t="s">
        <v>772</v>
      </c>
      <c r="B26" s="9">
        <v>3.4</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45">
      <c r="A1" s="1" t="s">
        <v>1699</v>
      </c>
      <c r="B1" s="8" t="s">
        <v>2</v>
      </c>
    </row>
    <row r="2" spans="1:2">
      <c r="A2" s="1" t="s">
        <v>49</v>
      </c>
      <c r="B2" s="8"/>
    </row>
    <row r="3" spans="1:2">
      <c r="A3" s="2" t="s">
        <v>1700</v>
      </c>
      <c r="B3" s="4"/>
    </row>
    <row r="4" spans="1:2" ht="30">
      <c r="A4" s="3" t="s">
        <v>1698</v>
      </c>
      <c r="B4" s="4"/>
    </row>
    <row r="5" spans="1:2">
      <c r="A5" s="2" t="s">
        <v>1701</v>
      </c>
      <c r="B5" s="9">
        <v>7.2</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1.85546875" bestFit="1" customWidth="1"/>
  </cols>
  <sheetData>
    <row r="1" spans="1:2" ht="45">
      <c r="A1" s="1" t="s">
        <v>1702</v>
      </c>
      <c r="B1" s="8" t="s">
        <v>2</v>
      </c>
    </row>
    <row r="2" spans="1:2">
      <c r="A2" s="1" t="s">
        <v>49</v>
      </c>
      <c r="B2" s="8"/>
    </row>
    <row r="3" spans="1:2">
      <c r="A3" s="3" t="s">
        <v>770</v>
      </c>
      <c r="B3" s="4"/>
    </row>
    <row r="4" spans="1:2">
      <c r="A4" s="2" t="s">
        <v>781</v>
      </c>
      <c r="B4" s="7">
        <v>2</v>
      </c>
    </row>
    <row r="5" spans="1:2">
      <c r="A5" s="2" t="s">
        <v>782</v>
      </c>
      <c r="B5" s="4">
        <v>11.2</v>
      </c>
    </row>
    <row r="6" spans="1:2">
      <c r="A6" s="2" t="s">
        <v>783</v>
      </c>
      <c r="B6" s="4">
        <v>8.4</v>
      </c>
    </row>
    <row r="7" spans="1:2">
      <c r="A7" s="2" t="s">
        <v>784</v>
      </c>
      <c r="B7" s="4">
        <v>0.1</v>
      </c>
    </row>
    <row r="8" spans="1:2">
      <c r="A8" s="2" t="s">
        <v>785</v>
      </c>
      <c r="B8" s="4">
        <v>21.7</v>
      </c>
    </row>
    <row r="9" spans="1:2">
      <c r="A9" s="3" t="s">
        <v>772</v>
      </c>
      <c r="B9" s="4"/>
    </row>
    <row r="10" spans="1:2">
      <c r="A10" s="2" t="s">
        <v>781</v>
      </c>
      <c r="B10" s="4">
        <v>1.9</v>
      </c>
    </row>
    <row r="11" spans="1:2">
      <c r="A11" s="2" t="s">
        <v>782</v>
      </c>
      <c r="B11" s="4">
        <v>11.1</v>
      </c>
    </row>
    <row r="12" spans="1:2">
      <c r="A12" s="2" t="s">
        <v>783</v>
      </c>
      <c r="B12" s="4">
        <v>8.6999999999999993</v>
      </c>
    </row>
    <row r="13" spans="1:2">
      <c r="A13" s="2" t="s">
        <v>784</v>
      </c>
      <c r="B13" s="4">
        <v>0.1</v>
      </c>
    </row>
    <row r="14" spans="1:2">
      <c r="A14" s="2" t="s">
        <v>785</v>
      </c>
      <c r="B14" s="9">
        <v>21.8</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1703</v>
      </c>
      <c r="B1" s="8" t="s">
        <v>1</v>
      </c>
      <c r="C1" s="8"/>
    </row>
    <row r="2" spans="1:3">
      <c r="A2" s="1" t="s">
        <v>49</v>
      </c>
      <c r="B2" s="1" t="s">
        <v>2</v>
      </c>
      <c r="C2" s="1" t="s">
        <v>30</v>
      </c>
    </row>
    <row r="3" spans="1:3">
      <c r="A3" s="3" t="s">
        <v>1704</v>
      </c>
      <c r="B3" s="4"/>
      <c r="C3" s="4"/>
    </row>
    <row r="4" spans="1:3">
      <c r="A4" s="2" t="s">
        <v>1705</v>
      </c>
      <c r="B4" s="6">
        <v>81000</v>
      </c>
      <c r="C4" s="6">
        <v>50000</v>
      </c>
    </row>
    <row r="5" spans="1:3" ht="30">
      <c r="A5" s="2" t="s">
        <v>1706</v>
      </c>
      <c r="B5" s="4"/>
      <c r="C5" s="4"/>
    </row>
    <row r="6" spans="1:3">
      <c r="A6" s="3" t="s">
        <v>1704</v>
      </c>
      <c r="B6" s="4"/>
      <c r="C6" s="4"/>
    </row>
    <row r="7" spans="1:3">
      <c r="A7" s="2" t="s">
        <v>1707</v>
      </c>
      <c r="B7" s="9">
        <v>40.299999999999997</v>
      </c>
      <c r="C7" s="9">
        <v>22.1</v>
      </c>
    </row>
    <row r="8" spans="1:3">
      <c r="A8" s="2" t="s">
        <v>1484</v>
      </c>
      <c r="B8" s="4"/>
      <c r="C8" s="4"/>
    </row>
    <row r="9" spans="1:3">
      <c r="A9" s="3" t="s">
        <v>1704</v>
      </c>
      <c r="B9" s="4"/>
      <c r="C9" s="4"/>
    </row>
    <row r="10" spans="1:3">
      <c r="A10" s="2" t="s">
        <v>1708</v>
      </c>
      <c r="B10" s="4" t="s">
        <v>1709</v>
      </c>
      <c r="C10" s="4"/>
    </row>
    <row r="11" spans="1:3">
      <c r="A11" s="2" t="s">
        <v>1710</v>
      </c>
      <c r="B11" s="4"/>
      <c r="C11" s="4"/>
    </row>
    <row r="12" spans="1:3">
      <c r="A12" s="3" t="s">
        <v>1704</v>
      </c>
      <c r="B12" s="4"/>
      <c r="C12" s="4"/>
    </row>
    <row r="13" spans="1:3" ht="30">
      <c r="A13" s="2" t="s">
        <v>1711</v>
      </c>
      <c r="B13" s="4">
        <v>3.4</v>
      </c>
      <c r="C13" s="4"/>
    </row>
    <row r="14" spans="1:3" ht="30">
      <c r="A14" s="2" t="s">
        <v>1712</v>
      </c>
      <c r="B14" s="4"/>
      <c r="C14" s="4"/>
    </row>
    <row r="15" spans="1:3">
      <c r="A15" s="3" t="s">
        <v>1704</v>
      </c>
      <c r="B15" s="4"/>
      <c r="C15" s="4"/>
    </row>
    <row r="16" spans="1:3">
      <c r="A16" s="2" t="s">
        <v>1707</v>
      </c>
      <c r="B16" s="9">
        <v>23.5</v>
      </c>
      <c r="C16" s="9">
        <v>42.3</v>
      </c>
    </row>
    <row r="17" spans="1:3">
      <c r="A17" s="2" t="s">
        <v>1708</v>
      </c>
      <c r="B17" s="4" t="s">
        <v>1709</v>
      </c>
      <c r="C17" s="4" t="s">
        <v>1709</v>
      </c>
    </row>
    <row r="18" spans="1:3" ht="30">
      <c r="A18" s="2" t="s">
        <v>1713</v>
      </c>
      <c r="B18" s="4"/>
      <c r="C18" s="4"/>
    </row>
    <row r="19" spans="1:3">
      <c r="A19" s="3" t="s">
        <v>1704</v>
      </c>
      <c r="B19" s="4"/>
      <c r="C19" s="4"/>
    </row>
    <row r="20" spans="1:3">
      <c r="A20" s="2" t="s">
        <v>1708</v>
      </c>
      <c r="B20" s="4" t="s">
        <v>1714</v>
      </c>
      <c r="C20" s="4" t="s">
        <v>1709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146</vt:i4>
      </vt:variant>
    </vt:vector>
  </HeadingPairs>
  <TitlesOfParts>
    <vt:vector size="146" baseType="lpstr">
      <vt:lpstr>Document_and_Entity_Informatio</vt:lpstr>
      <vt:lpstr>Consolidated_Income_Statements</vt:lpstr>
      <vt:lpstr>Consolidated_Statements_Of_Com</vt:lpstr>
      <vt:lpstr>Consolidated_Balance_Sheets</vt:lpstr>
      <vt:lpstr>Consolidated_Balance_Sheets_Pa</vt:lpstr>
      <vt:lpstr>Consolidated_Statements_Of_Cas</vt:lpstr>
      <vt:lpstr>Consolidated_Statements_Of_Sha</vt:lpstr>
      <vt:lpstr>Organization_and_Critical_Acco</vt:lpstr>
      <vt:lpstr>New_Accounting_Pronouncements</vt:lpstr>
      <vt:lpstr>Acquisitions</vt:lpstr>
      <vt:lpstr>Segment_Information</vt:lpstr>
      <vt:lpstr>Earnings_Per_Share</vt:lpstr>
      <vt:lpstr>Common_Shares_Treasury_Shares_</vt:lpstr>
      <vt:lpstr>Accumulated_Other_Comprehensiv</vt:lpstr>
      <vt:lpstr>Income_Taxes</vt:lpstr>
      <vt:lpstr>Other_Operating_Income_Net</vt:lpstr>
      <vt:lpstr>Accounts_Receivable_Net</vt:lpstr>
      <vt:lpstr>Inventories</vt:lpstr>
      <vt:lpstr>Property_Plant_and_Equipment_N</vt:lpstr>
      <vt:lpstr>Goodwill_and_Intangibles</vt:lpstr>
      <vt:lpstr>Other_Assets</vt:lpstr>
      <vt:lpstr>Investments</vt:lpstr>
      <vt:lpstr>Derivatives</vt:lpstr>
      <vt:lpstr>Fair_Value_Measurements</vt:lpstr>
      <vt:lpstr>Pension_Plans</vt:lpstr>
      <vt:lpstr>Loans_Overdrafts_and_LongTerm_</vt:lpstr>
      <vt:lpstr>Accrued_Expenses_and_Other_Cur</vt:lpstr>
      <vt:lpstr>Deferred_Revenue</vt:lpstr>
      <vt:lpstr>Other_LiabilitiesNonCurrent</vt:lpstr>
      <vt:lpstr>ShareBased_Compensation</vt:lpstr>
      <vt:lpstr>Commitments_and_Contingencies</vt:lpstr>
      <vt:lpstr>Condensed_Consolidating_Financ</vt:lpstr>
      <vt:lpstr>Organization_and_Critical_Acco1</vt:lpstr>
      <vt:lpstr>Organization_and_Critical_Acco2</vt:lpstr>
      <vt:lpstr>Acquisitions_Tables</vt:lpstr>
      <vt:lpstr>Segment_Information_Tables</vt:lpstr>
      <vt:lpstr>Earnings_Per_Share_Tables</vt:lpstr>
      <vt:lpstr>Common_Shares_Treasury_Shares_1</vt:lpstr>
      <vt:lpstr>Accumulated_Other_Comprehensiv1</vt:lpstr>
      <vt:lpstr>Income_Taxes_Tables</vt:lpstr>
      <vt:lpstr>Other_Operating_Income_Net_Tab</vt:lpstr>
      <vt:lpstr>Accounts_Receivable_Net_Tables</vt:lpstr>
      <vt:lpstr>Inventories_Tables</vt:lpstr>
      <vt:lpstr>Property_Plant_and_Equipment_N1</vt:lpstr>
      <vt:lpstr>Goodwill_and_Intangibles_Table</vt:lpstr>
      <vt:lpstr>Other_Assets_Tables</vt:lpstr>
      <vt:lpstr>Investments_Tables</vt:lpstr>
      <vt:lpstr>Derivatives_Tables</vt:lpstr>
      <vt:lpstr>Fair_Value_Measurements_Tables</vt:lpstr>
      <vt:lpstr>Pension_Plans_Tables</vt:lpstr>
      <vt:lpstr>Loans_Overdrafts_and_LongTerm_1</vt:lpstr>
      <vt:lpstr>Accrued_Expenses_and_Other_Cur1</vt:lpstr>
      <vt:lpstr>Deferred_Revenue_Tables</vt:lpstr>
      <vt:lpstr>Other_LiabilitiesNonCurrent_Ta</vt:lpstr>
      <vt:lpstr>ShareBased_Compensation_Tables</vt:lpstr>
      <vt:lpstr>Commitments_and_Contingencies_</vt:lpstr>
      <vt:lpstr>Condensed_Consolidating_Financ1</vt:lpstr>
      <vt:lpstr>Organization_and_Critical_Acco3</vt:lpstr>
      <vt:lpstr>Organization_and_Critical_Acco4</vt:lpstr>
      <vt:lpstr>Organization_and_Critical_Acco5</vt:lpstr>
      <vt:lpstr>Organization_and_Critical_Acco6</vt:lpstr>
      <vt:lpstr>Acquisitions_Additional_Inform</vt:lpstr>
      <vt:lpstr>Acquisitions_Acquisition_Consi</vt:lpstr>
      <vt:lpstr>Acquisitions_Assets_Acquired_a</vt:lpstr>
      <vt:lpstr>Acquisitions_Operating_Results</vt:lpstr>
      <vt:lpstr>Acquisitions_Proforma_Results_</vt:lpstr>
      <vt:lpstr>Segment_Information_Additional</vt:lpstr>
      <vt:lpstr>Segment_Information_Summary_of</vt:lpstr>
      <vt:lpstr>Earnings_Per_Share_Schedule_of</vt:lpstr>
      <vt:lpstr>Earnings_Per_Share_Additional_</vt:lpstr>
      <vt:lpstr>Common_Shares_Treasury_Shares_2</vt:lpstr>
      <vt:lpstr>Common_Shares_Treasury_Shares_3</vt:lpstr>
      <vt:lpstr>Common_Shares_Treasury_Shares_4</vt:lpstr>
      <vt:lpstr>Accumulated_Other_Comprehensiv2</vt:lpstr>
      <vt:lpstr>Accumulated_Other_Comprehensiv3</vt:lpstr>
      <vt:lpstr>Income_Taxes_Summary_of_Income</vt:lpstr>
      <vt:lpstr>Income_Taxes_Additional_Inform</vt:lpstr>
      <vt:lpstr>Income_Taxes_Reconciliation_of</vt:lpstr>
      <vt:lpstr>Income_Taxes_Components_of_Def</vt:lpstr>
      <vt:lpstr>Income_Taxes_Summary_of_Activi</vt:lpstr>
      <vt:lpstr>Other_Operating_Income_Net_Com</vt:lpstr>
      <vt:lpstr>Accounts_Receivable_Net_Portfo</vt:lpstr>
      <vt:lpstr>Accounts_Receivable_Net_Additi</vt:lpstr>
      <vt:lpstr>Accounts_Receivable_Net_Allowa</vt:lpstr>
      <vt:lpstr>Accounts_Receivable_Net_Credit</vt:lpstr>
      <vt:lpstr>Inventories_Additional_Informa</vt:lpstr>
      <vt:lpstr>Inventories_Summary_of_Invento</vt:lpstr>
      <vt:lpstr>Inventories_Rollforward_of_Inv</vt:lpstr>
      <vt:lpstr>Property_Plant_and_Equipment_N2</vt:lpstr>
      <vt:lpstr>Property_Plant_and_Equipment_N3</vt:lpstr>
      <vt:lpstr>Goodwill_and_Intangibles_Summa</vt:lpstr>
      <vt:lpstr>Goodwill_and_Intangibles_Addit</vt:lpstr>
      <vt:lpstr>Goodwill_and_Intangibles_Compo</vt:lpstr>
      <vt:lpstr>Goodwill_and_Intangibles_Summa1</vt:lpstr>
      <vt:lpstr>Other_Assets_Components_of_Oth</vt:lpstr>
      <vt:lpstr>Investments_Summary_of_Availab</vt:lpstr>
      <vt:lpstr>Investments_Additional_Informa</vt:lpstr>
      <vt:lpstr>Investments_Summary_of_Investm</vt:lpstr>
      <vt:lpstr>Derivatives_Additional_Informa</vt:lpstr>
      <vt:lpstr>Derivatives_Fair_Value_of_Pres</vt:lpstr>
      <vt:lpstr>Derivatives_Derivatives_Design</vt:lpstr>
      <vt:lpstr>Derivatives_Foreign_Currency_C</vt:lpstr>
      <vt:lpstr>Derivatives_Commodity_Contract</vt:lpstr>
      <vt:lpstr>Derivatives_Derivatives_not_De</vt:lpstr>
      <vt:lpstr>Fair_Value_Measurements_Fair_V</vt:lpstr>
      <vt:lpstr>Fair_Value_Measurements_Outsta</vt:lpstr>
      <vt:lpstr>Pension_Plans_Change_in_UK_Pla</vt:lpstr>
      <vt:lpstr>Pension_Plans_Additional_Infor</vt:lpstr>
      <vt:lpstr>Pension_Plans_Change_in_UK_Ben</vt:lpstr>
      <vt:lpstr>Pension_Plans_Components_of_UK</vt:lpstr>
      <vt:lpstr>Pension_Plans_AOCI_Items_not_y</vt:lpstr>
      <vt:lpstr>Pension_Plans_Components_of_Ne</vt:lpstr>
      <vt:lpstr>Pension_Plans_Assumptions_used</vt:lpstr>
      <vt:lpstr>Pension_Plans_Fair_Value_Measu</vt:lpstr>
      <vt:lpstr>Pension_Plans_Changes_in_Fair_</vt:lpstr>
      <vt:lpstr>Pension_Plans_Future_Benefits_</vt:lpstr>
      <vt:lpstr>Pension_Plans_Fair_Value_of_Un</vt:lpstr>
      <vt:lpstr>Loans_Overdrafts_and_LongTerm_2</vt:lpstr>
      <vt:lpstr>Loans_Overdrafts_and_LongTerm_3</vt:lpstr>
      <vt:lpstr>Accrued_Expenses_and_Other_Cur2</vt:lpstr>
      <vt:lpstr>Accrued_Expenses_and_Other_Cur3</vt:lpstr>
      <vt:lpstr>Accrued_Expenses_and_Other_Cur4</vt:lpstr>
      <vt:lpstr>Accrued_Expenses_and_Other_Cur5</vt:lpstr>
      <vt:lpstr>Accrued_Expenses_and_Other_Cur6</vt:lpstr>
      <vt:lpstr>Deferred_Revenue_Detail</vt:lpstr>
      <vt:lpstr>Deferred_Revenue_Deferred_Reve</vt:lpstr>
      <vt:lpstr>Other_LiabilitiesNonCurrent_Su</vt:lpstr>
      <vt:lpstr>Other_LiabilitiesNonCurrent_Su1</vt:lpstr>
      <vt:lpstr>ShareBased_Compensation_Narrat</vt:lpstr>
      <vt:lpstr>ShareBased_Compensation_Shareb</vt:lpstr>
      <vt:lpstr>ShareBased_Compensation_Unreco</vt:lpstr>
      <vt:lpstr>ShareBased_Compensation_Signif</vt:lpstr>
      <vt:lpstr>ShareBased_Compensation_Summar</vt:lpstr>
      <vt:lpstr>ShareBased_Compensation_Additi</vt:lpstr>
      <vt:lpstr>ShareBased_Compensation_Signif1</vt:lpstr>
      <vt:lpstr>ShareBased_Compensation_Summar1</vt:lpstr>
      <vt:lpstr>ShareBased_Compensation_Additi1</vt:lpstr>
      <vt:lpstr>ShareBased_Compensation_Summar2</vt:lpstr>
      <vt:lpstr>ShareBased_Compensation_Additi2</vt:lpstr>
      <vt:lpstr>Commitments_and_Contingencies_1</vt:lpstr>
      <vt:lpstr>Commitments_and_Contingencies_2</vt:lpstr>
      <vt:lpstr>Commitments_and_Contingencies_3</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2015-03-26T16:53:14Z</dcterms:created>
  <dcterms:modified xsi:type="dcterms:W3CDTF">2015-03-26T16:53:14Z</dcterms:modified>
</cp:coreProperties>
</file>